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75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<sst xmlns="http://schemas.openxmlformats.org/spreadsheetml/2006/main" count="117" uniqueCount="117">
  <si>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</si>
  <si>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</si>
  <si>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</si>
  <si>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</si>
  <si>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</si>
  <si>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</si>
  <si>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</si>
  <si>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</si>
  <si>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</si>
  <si>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</si>
  <si>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</si>
  <si>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</si>
  <si>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</si>
  <si>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</si>
  <si>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</si>
  <si>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</si>
  <si>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</si>
  <si>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</si>
  <si>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161</t>
  </si>
  <si>
    <t>162</t>
  </si>
  <si>
    <t>163</t>
  </si>
  <si>
    <t>171</t>
  </si>
  <si>
    <t>172</t>
  </si>
  <si>
    <t>173</t>
  </si>
  <si>
    <t>174</t>
  </si>
  <si>
    <t>175</t>
  </si>
  <si>
    <t>191</t>
  </si>
  <si>
    <t>192</t>
  </si>
  <si>
    <t>193</t>
  </si>
  <si>
    <t>231</t>
  </si>
  <si>
    <t>232</t>
  </si>
  <si>
    <t>241</t>
  </si>
  <si>
    <t>242</t>
  </si>
  <si>
    <t>243</t>
  </si>
  <si>
    <t>244</t>
  </si>
  <si>
    <t>331</t>
  </si>
  <si>
    <t>332</t>
  </si>
  <si>
    <t>333</t>
  </si>
  <si>
    <t>334</t>
  </si>
  <si>
    <t>335</t>
  </si>
  <si>
    <t>336</t>
  </si>
  <si>
    <t>401</t>
  </si>
  <si>
    <t>402</t>
  </si>
  <si>
    <t>471</t>
  </si>
  <si>
    <t>472</t>
  </si>
  <si>
    <t>473</t>
  </si>
  <si>
    <t>474</t>
  </si>
  <si>
    <t>641</t>
  </si>
  <si>
    <t>642</t>
  </si>
  <si>
    <t>643</t>
  </si>
  <si>
    <t>791</t>
  </si>
  <si>
    <t>792</t>
  </si>
  <si>
    <t>793</t>
  </si>
  <si>
    <t>861</t>
  </si>
  <si>
    <t>862</t>
  </si>
  <si>
    <t>863</t>
  </si>
  <si>
    <t>871</t>
  </si>
  <si>
    <t>872</t>
  </si>
  <si>
    <t>873</t>
  </si>
  <si>
    <t>Angoulême</t>
  </si>
  <si>
    <t>Cognac</t>
  </si>
  <si>
    <t>Confolens</t>
  </si>
  <si>
    <t>Jonzac</t>
  </si>
  <si>
    <t>Rochefort</t>
  </si>
  <si>
    <t>Rochelle</t>
  </si>
  <si>
    <t>Saintes</t>
  </si>
  <si>
    <t>Saint-Jean-d'Angély</t>
  </si>
  <si>
    <t>Brive-la-Gaillarde</t>
  </si>
  <si>
    <t>Tulle</t>
  </si>
  <si>
    <t>Ussel</t>
  </si>
  <si>
    <t>Aubusson</t>
  </si>
  <si>
    <t>Guéret</t>
  </si>
  <si>
    <t>Bergerac</t>
  </si>
  <si>
    <t>Nontron</t>
  </si>
  <si>
    <t>Périgueux</t>
  </si>
  <si>
    <t>Sarlat-la-Canéda</t>
  </si>
  <si>
    <t>Blaye</t>
  </si>
  <si>
    <t>Bordeaux</t>
  </si>
  <si>
    <t>Langon</t>
  </si>
  <si>
    <t>Lesparre-Médoc</t>
  </si>
  <si>
    <t>Libourne</t>
  </si>
  <si>
    <t>Arcachon</t>
  </si>
  <si>
    <t>Dax</t>
  </si>
  <si>
    <t>Mont-de-Marsan</t>
  </si>
  <si>
    <t>Agen</t>
  </si>
  <si>
    <t>Marmande</t>
  </si>
  <si>
    <t>Villeneuve-sur-Lot</t>
  </si>
  <si>
    <t>Nérac</t>
  </si>
  <si>
    <t>Bayonne</t>
  </si>
  <si>
    <t>Oloron-Sainte-Marie</t>
  </si>
  <si>
    <t>Pau</t>
  </si>
  <si>
    <t>Bressuire</t>
  </si>
  <si>
    <t>Niort</t>
  </si>
  <si>
    <t>Parthenay</t>
  </si>
  <si>
    <t>Châtellerault</t>
  </si>
  <si>
    <t>Montmorillon</t>
  </si>
  <si>
    <t>Poitiers</t>
  </si>
  <si>
    <t>Bellac</t>
  </si>
  <si>
    <t>Limoges</t>
  </si>
  <si>
    <t>Rochechouart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</si>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</sst>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2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20" x14ac:dyDescent="0.25">
      <c r="A1" s="2" t="s">
        <v>101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100</v>
      </c>
      <c r="U1" s="6" t="s">
        <v>102</v>
      </c>
      <c r="V1" s="6" t="s">
        <v>103</v>
      </c>
      <c r="W1" s="6" t="s">
        <v>104</v>
      </c>
      <c r="X1" s="6" t="s">
        <v>105</v>
      </c>
      <c r="Y1" s="6" t="s">
        <v>106</v>
      </c>
      <c r="Z1" s="6" t="s">
        <v>107</v>
      </c>
      <c r="AA1" s="6" t="s">
        <v>108</v>
      </c>
      <c r="AB1" s="7" t="s">
        <v>109</v>
      </c>
      <c r="AC1" s="7" t="s">
        <v>110</v>
      </c>
      <c r="AD1" s="7" t="s">
        <v>111</v>
      </c>
      <c r="AE1" s="7" t="s">
        <v>112</v>
      </c>
      <c r="AF1" s="7" t="s">
        <v>113</v>
      </c>
      <c r="AG1" s="7" t="s">
        <v>114</v>
      </c>
      <c r="AH1" s="7" t="s">
        <v>115</v>
      </c>
      <c r="AI1" s="7" t="s">
        <v>116</v>
      </c>
    </row>
    <row r="2" spans="1:35" x14ac:dyDescent="0.25">
      <c r="A2" t="s">
        <v>18</v>
      </c>
      <c r="B2" t="s">
        <v>59</v>
      </c>
      <c r="C2" s="1">
        <v>181124</v>
      </c>
      <c r="D2" s="1">
        <v>28869.175226802701</v>
      </c>
      <c r="E2" s="1">
        <v>28904.609138791198</v>
      </c>
      <c r="F2" s="1">
        <v>31121.7090147376</v>
      </c>
      <c r="G2" s="1">
        <v>37241.104661827303</v>
      </c>
      <c r="H2" s="1">
        <v>34335.498428824401</v>
      </c>
      <c r="I2" s="1">
        <v>17887.3373521748</v>
      </c>
      <c r="J2" s="1">
        <v>2764.56617684206</v>
      </c>
      <c r="K2" s="1">
        <v>152176.30557692199</v>
      </c>
      <c r="L2" s="1">
        <v>1228.0118560896101</v>
      </c>
      <c r="M2" s="1">
        <v>5396.8627076809798</v>
      </c>
      <c r="N2" s="1">
        <v>9785.6376434346002</v>
      </c>
      <c r="O2" s="1">
        <v>20265.115198631302</v>
      </c>
      <c r="P2" s="1">
        <v>25449.826784132001</v>
      </c>
      <c r="Q2" s="1">
        <v>19089.769673194602</v>
      </c>
      <c r="R2" s="1">
        <v>49113.962749051403</v>
      </c>
      <c r="S2" s="1">
        <v>21847.118964707901</v>
      </c>
      <c r="T2" s="1">
        <v>115</v>
      </c>
      <c r="U2" s="9">
        <f>D2/$C2*100</f>
        <v>15.938901099137995</v>
      </c>
      <c r="V2" s="9">
        <f t="shared" ref="V2:AA2" si="0">E2/$C2*100</f>
        <v>15.95846444358075</v>
      </c>
      <c r="W2" s="9">
        <f t="shared" si="0"/>
        <v>17.182542906924319</v>
      </c>
      <c r="X2" s="9">
        <f t="shared" si="0"/>
        <v>20.561109881532708</v>
      </c>
      <c r="Y2" s="9">
        <f t="shared" si="0"/>
        <v>18.956901586109183</v>
      </c>
      <c r="Z2" s="9">
        <f t="shared" si="0"/>
        <v>9.8757411233049179</v>
      </c>
      <c r="AA2" s="9">
        <f t="shared" si="0"/>
        <v>1.5263389594101611</v>
      </c>
      <c r="AB2" s="9">
        <f>L2/$K2*100</f>
        <v>0.80696653229557824</v>
      </c>
      <c r="AC2" s="9">
        <f t="shared" ref="AC2:AI2" si="1">M2/$K2*100</f>
        <v>3.5464540206970505</v>
      </c>
      <c r="AD2" s="9">
        <f t="shared" si="1"/>
        <v>6.4304607779350782</v>
      </c>
      <c r="AE2" s="9">
        <f t="shared" si="1"/>
        <v>13.316866329356184</v>
      </c>
      <c r="AF2" s="9">
        <f t="shared" si="1"/>
        <v>16.72390894735425</v>
      </c>
      <c r="AG2" s="9">
        <f t="shared" si="1"/>
        <v>12.544508555929632</v>
      </c>
      <c r="AH2" s="9">
        <f t="shared" si="1"/>
        <v>32.274382376976099</v>
      </c>
      <c r="AI2" s="9">
        <f t="shared" si="1"/>
        <v>14.356452459456397</v>
      </c>
    </row>
    <row r="3" spans="1:35" x14ac:dyDescent="0.25">
      <c r="A3" t="s">
        <v>19</v>
      </c>
      <c r="B3" t="s">
        <v>60</v>
      </c>
      <c r="C3" s="1">
        <v>99736</v>
      </c>
      <c r="D3" s="1">
        <v>15824.1583945076</v>
      </c>
      <c r="E3" s="1">
        <v>14169.199699770499</v>
      </c>
      <c r="F3" s="1">
        <v>16811.549007083999</v>
      </c>
      <c r="G3" s="1">
        <v>21633.937344841201</v>
      </c>
      <c r="H3" s="1">
        <v>19322.700381786301</v>
      </c>
      <c r="I3" s="1">
        <v>10202.803269246901</v>
      </c>
      <c r="J3" s="1">
        <v>1771.6519027634999</v>
      </c>
      <c r="K3" s="1">
        <v>84332.662277484196</v>
      </c>
      <c r="L3" s="1">
        <v>1888.51483021029</v>
      </c>
      <c r="M3" s="1">
        <v>3184.3922161474902</v>
      </c>
      <c r="N3" s="1">
        <v>4437.77564931488</v>
      </c>
      <c r="O3" s="1">
        <v>9999.2471044785507</v>
      </c>
      <c r="P3" s="1">
        <v>12402.7898877312</v>
      </c>
      <c r="Q3" s="1">
        <v>14731.622468388399</v>
      </c>
      <c r="R3" s="1">
        <v>27847.697609911898</v>
      </c>
      <c r="S3" s="1">
        <v>9840.6225113014407</v>
      </c>
      <c r="T3" s="1">
        <v>110</v>
      </c>
      <c r="U3" s="9">
        <f t="shared" ref="U3:U42" si="2">D3/$C3*100</f>
        <v>15.866044752654609</v>
      </c>
      <c r="V3" s="9">
        <f t="shared" ref="V3:V42" si="3">E3/$C3*100</f>
        <v>14.206705402031863</v>
      </c>
      <c r="W3" s="9">
        <f t="shared" ref="W3:W42" si="4">F3/$C3*100</f>
        <v>16.856048976381647</v>
      </c>
      <c r="X3" s="9">
        <f t="shared" ref="X3:X42" si="5">G3/$C3*100</f>
        <v>21.691202118433868</v>
      </c>
      <c r="Y3" s="9">
        <f t="shared" ref="Y3:Y42" si="6">H3/$C3*100</f>
        <v>19.373847338760626</v>
      </c>
      <c r="Z3" s="9">
        <f t="shared" ref="Z3:Z42" si="7">I3/$C3*100</f>
        <v>10.229809967561263</v>
      </c>
      <c r="AA3" s="9">
        <f t="shared" ref="AA3:AA42" si="8">J3/$C3*100</f>
        <v>1.7763414441761252</v>
      </c>
      <c r="AB3" s="9">
        <f t="shared" ref="AB3:AB42" si="9">L3/$K3*100</f>
        <v>2.2393634674978129</v>
      </c>
      <c r="AC3" s="9">
        <f t="shared" ref="AC3:AC42" si="10">M3/$K3*100</f>
        <v>3.7759891958227487</v>
      </c>
      <c r="AD3" s="9">
        <f t="shared" ref="AD3:AD42" si="11">N3/$K3*100</f>
        <v>5.2622264369089091</v>
      </c>
      <c r="AE3" s="9">
        <f t="shared" ref="AE3:AE42" si="12">O3/$K3*100</f>
        <v>11.856909096000672</v>
      </c>
      <c r="AF3" s="9">
        <f t="shared" ref="AF3:AF42" si="13">P3/$K3*100</f>
        <v>14.706982505688778</v>
      </c>
      <c r="AG3" s="9">
        <f t="shared" ref="AG3:AG42" si="14">Q3/$K3*100</f>
        <v>17.468466037412846</v>
      </c>
      <c r="AH3" s="9">
        <f t="shared" ref="AH3:AH42" si="15">R3/$K3*100</f>
        <v>33.021248064342082</v>
      </c>
      <c r="AI3" s="9">
        <f t="shared" ref="AI3:AI42" si="16">S3/$K3*100</f>
        <v>11.668815196326095</v>
      </c>
    </row>
    <row r="4" spans="1:35" x14ac:dyDescent="0.25">
      <c r="A4" t="s">
        <v>20</v>
      </c>
      <c r="B4" t="s">
        <v>61</v>
      </c>
      <c r="C4" s="1">
        <v>71475</v>
      </c>
      <c r="D4" s="1">
        <v>10624.339360513</v>
      </c>
      <c r="E4" s="1">
        <v>8760.7859498328307</v>
      </c>
      <c r="F4" s="1">
        <v>10761.721944659899</v>
      </c>
      <c r="G4" s="1">
        <v>15053.864428066099</v>
      </c>
      <c r="H4" s="1">
        <v>15845.1426417241</v>
      </c>
      <c r="I4" s="1">
        <v>8931.8823718433996</v>
      </c>
      <c r="J4" s="1">
        <v>1497.2633033607301</v>
      </c>
      <c r="K4" s="1">
        <v>60789.868070386699</v>
      </c>
      <c r="L4" s="1">
        <v>1721.55726740054</v>
      </c>
      <c r="M4" s="1">
        <v>2523.4307462828401</v>
      </c>
      <c r="N4" s="1">
        <v>1762.8708661866101</v>
      </c>
      <c r="O4" s="1">
        <v>5086.7182816780896</v>
      </c>
      <c r="P4" s="1">
        <v>8891.5210439156908</v>
      </c>
      <c r="Q4" s="1">
        <v>9130.6154127575301</v>
      </c>
      <c r="R4" s="1">
        <v>24052.372908834499</v>
      </c>
      <c r="S4" s="1">
        <v>7620.7815433308897</v>
      </c>
      <c r="T4" s="1">
        <v>141</v>
      </c>
      <c r="U4" s="9">
        <f t="shared" si="2"/>
        <v>14.864413236114727</v>
      </c>
      <c r="V4" s="9">
        <f t="shared" si="3"/>
        <v>12.25713319319039</v>
      </c>
      <c r="W4" s="9">
        <f t="shared" si="4"/>
        <v>15.056623916977824</v>
      </c>
      <c r="X4" s="9">
        <f t="shared" si="5"/>
        <v>21.061720081239731</v>
      </c>
      <c r="Y4" s="9">
        <f t="shared" si="6"/>
        <v>22.168789984923539</v>
      </c>
      <c r="Z4" s="9">
        <f t="shared" si="7"/>
        <v>12.49651258739895</v>
      </c>
      <c r="AA4" s="9">
        <f t="shared" si="8"/>
        <v>2.0948070001549213</v>
      </c>
      <c r="AB4" s="9">
        <f t="shared" si="9"/>
        <v>2.8319805948701884</v>
      </c>
      <c r="AC4" s="9">
        <f t="shared" si="10"/>
        <v>4.1510712662857534</v>
      </c>
      <c r="AD4" s="9">
        <f t="shared" si="11"/>
        <v>2.8999419181917565</v>
      </c>
      <c r="AE4" s="9">
        <f t="shared" si="12"/>
        <v>8.3677073879948818</v>
      </c>
      <c r="AF4" s="9">
        <f t="shared" si="13"/>
        <v>14.62664968053636</v>
      </c>
      <c r="AG4" s="9">
        <f t="shared" si="14"/>
        <v>15.019962540773198</v>
      </c>
      <c r="AH4" s="9">
        <f t="shared" si="15"/>
        <v>39.566417352617059</v>
      </c>
      <c r="AI4" s="9">
        <f t="shared" si="16"/>
        <v>12.536269258730787</v>
      </c>
    </row>
    <row r="5" spans="1:35" x14ac:dyDescent="0.25">
      <c r="A5" t="s">
        <v>21</v>
      </c>
      <c r="B5" t="s">
        <v>62</v>
      </c>
      <c r="C5" s="1">
        <v>68019</v>
      </c>
      <c r="D5" s="1">
        <v>10653.4367916379</v>
      </c>
      <c r="E5" s="1">
        <v>8759.1434707229801</v>
      </c>
      <c r="F5" s="1">
        <v>10976.127708302</v>
      </c>
      <c r="G5" s="1">
        <v>14092.460593968</v>
      </c>
      <c r="H5" s="1">
        <v>14570.1336158587</v>
      </c>
      <c r="I5" s="1">
        <v>7693.0088005603302</v>
      </c>
      <c r="J5" s="1">
        <v>1274.6890189501501</v>
      </c>
      <c r="K5" s="1">
        <v>57500.466118016302</v>
      </c>
      <c r="L5" s="1">
        <v>1658.0801295993899</v>
      </c>
      <c r="M5" s="1">
        <v>2468.4231442933301</v>
      </c>
      <c r="N5" s="1">
        <v>1838.84020013603</v>
      </c>
      <c r="O5" s="1">
        <v>5058.5149553139599</v>
      </c>
      <c r="P5" s="1">
        <v>8738.11337914043</v>
      </c>
      <c r="Q5" s="1">
        <v>9177.0643052530704</v>
      </c>
      <c r="R5" s="1">
        <v>20857.379029297499</v>
      </c>
      <c r="S5" s="1">
        <v>7704.0509749825096</v>
      </c>
      <c r="T5" s="1">
        <v>129</v>
      </c>
      <c r="U5" s="9">
        <f t="shared" si="2"/>
        <v>15.662442540522353</v>
      </c>
      <c r="V5" s="9">
        <f t="shared" si="3"/>
        <v>12.877495215635307</v>
      </c>
      <c r="W5" s="9">
        <f t="shared" si="4"/>
        <v>16.136855449656711</v>
      </c>
      <c r="X5" s="9">
        <f t="shared" si="5"/>
        <v>20.718417786159751</v>
      </c>
      <c r="Y5" s="9">
        <f t="shared" si="6"/>
        <v>21.420681891616606</v>
      </c>
      <c r="Z5" s="9">
        <f t="shared" si="7"/>
        <v>11.310088064453065</v>
      </c>
      <c r="AA5" s="9">
        <f t="shared" si="8"/>
        <v>1.8740190519562918</v>
      </c>
      <c r="AB5" s="9">
        <f t="shared" si="9"/>
        <v>2.8835942411254174</v>
      </c>
      <c r="AC5" s="9">
        <f t="shared" si="10"/>
        <v>4.2928750163990639</v>
      </c>
      <c r="AD5" s="9">
        <f t="shared" si="11"/>
        <v>3.1979570328385152</v>
      </c>
      <c r="AE5" s="9">
        <f t="shared" si="12"/>
        <v>8.7973459987813971</v>
      </c>
      <c r="AF5" s="9">
        <f t="shared" si="13"/>
        <v>15.196595730556286</v>
      </c>
      <c r="AG5" s="9">
        <f t="shared" si="14"/>
        <v>15.959982457216416</v>
      </c>
      <c r="AH5" s="9">
        <f t="shared" si="15"/>
        <v>36.273408612877958</v>
      </c>
      <c r="AI5" s="9">
        <f t="shared" si="16"/>
        <v>13.3982409102048</v>
      </c>
    </row>
    <row r="6" spans="1:35" x14ac:dyDescent="0.25">
      <c r="A6" t="s">
        <v>22</v>
      </c>
      <c r="B6" t="s">
        <v>63</v>
      </c>
      <c r="C6" s="1">
        <v>190481</v>
      </c>
      <c r="D6" s="1">
        <v>27156.594677253201</v>
      </c>
      <c r="E6" s="1">
        <v>23620.124429551001</v>
      </c>
      <c r="F6" s="1">
        <v>29145.630574220599</v>
      </c>
      <c r="G6" s="1">
        <v>37536.057614731799</v>
      </c>
      <c r="H6" s="1">
        <v>45429.481475544497</v>
      </c>
      <c r="I6" s="1">
        <v>23833.997132780099</v>
      </c>
      <c r="J6" s="1">
        <v>3759.1140959189602</v>
      </c>
      <c r="K6" s="1">
        <v>163137.99107484601</v>
      </c>
      <c r="L6" s="1">
        <v>1816.3214881275301</v>
      </c>
      <c r="M6" s="1">
        <v>7647.76128235336</v>
      </c>
      <c r="N6" s="1">
        <v>7285.1679471465704</v>
      </c>
      <c r="O6" s="1">
        <v>17066.9057236392</v>
      </c>
      <c r="P6" s="1">
        <v>25982.0277157249</v>
      </c>
      <c r="Q6" s="1">
        <v>18012.269806250599</v>
      </c>
      <c r="R6" s="1">
        <v>66066.504158708398</v>
      </c>
      <c r="S6" s="1">
        <v>19261.032952895199</v>
      </c>
      <c r="T6" s="1">
        <v>78</v>
      </c>
      <c r="U6" s="9">
        <f t="shared" si="2"/>
        <v>14.256852220039374</v>
      </c>
      <c r="V6" s="9">
        <f t="shared" si="3"/>
        <v>12.400252219145742</v>
      </c>
      <c r="W6" s="9">
        <f t="shared" si="4"/>
        <v>15.301069699455901</v>
      </c>
      <c r="X6" s="9">
        <f t="shared" si="5"/>
        <v>19.705932672934203</v>
      </c>
      <c r="Y6" s="9">
        <f t="shared" si="6"/>
        <v>23.849875565302835</v>
      </c>
      <c r="Z6" s="9">
        <f t="shared" si="7"/>
        <v>12.512532553262581</v>
      </c>
      <c r="AA6" s="9">
        <f t="shared" si="8"/>
        <v>1.9734850698594402</v>
      </c>
      <c r="AB6" s="9">
        <f t="shared" si="9"/>
        <v>1.1133651187933415</v>
      </c>
      <c r="AC6" s="9">
        <f t="shared" si="10"/>
        <v>4.6879094390984903</v>
      </c>
      <c r="AD6" s="9">
        <f t="shared" si="11"/>
        <v>4.4656477005434079</v>
      </c>
      <c r="AE6" s="9">
        <f t="shared" si="12"/>
        <v>10.461637789697361</v>
      </c>
      <c r="AF6" s="9">
        <f t="shared" si="13"/>
        <v>15.926411465864268</v>
      </c>
      <c r="AG6" s="9">
        <f t="shared" si="14"/>
        <v>11.041125177265886</v>
      </c>
      <c r="AH6" s="9">
        <f t="shared" si="15"/>
        <v>40.497313791486974</v>
      </c>
      <c r="AI6" s="9">
        <f t="shared" si="16"/>
        <v>11.806589517250115</v>
      </c>
    </row>
    <row r="7" spans="1:35" x14ac:dyDescent="0.25">
      <c r="A7" t="s">
        <v>23</v>
      </c>
      <c r="B7" t="s">
        <v>64</v>
      </c>
      <c r="C7" s="1">
        <v>216972</v>
      </c>
      <c r="D7" s="1">
        <v>33572.717951184801</v>
      </c>
      <c r="E7" s="1">
        <v>37312.646328185503</v>
      </c>
      <c r="F7" s="1">
        <v>37522.462933324197</v>
      </c>
      <c r="G7" s="1">
        <v>42108.385869125603</v>
      </c>
      <c r="H7" s="1">
        <v>42541.825580601399</v>
      </c>
      <c r="I7" s="1">
        <v>20547.153980300001</v>
      </c>
      <c r="J7" s="1">
        <v>3366.80735727824</v>
      </c>
      <c r="K7" s="1">
        <v>183448.13440025601</v>
      </c>
      <c r="L7" s="1">
        <v>966.35024051163998</v>
      </c>
      <c r="M7" s="1">
        <v>8188.5159684401297</v>
      </c>
      <c r="N7" s="1">
        <v>14573.821904213301</v>
      </c>
      <c r="O7" s="1">
        <v>25144.3792582514</v>
      </c>
      <c r="P7" s="1">
        <v>29477.110785737899</v>
      </c>
      <c r="Q7" s="1">
        <v>17724.637303174801</v>
      </c>
      <c r="R7" s="1">
        <v>59057.930052529999</v>
      </c>
      <c r="S7" s="1">
        <v>28315.388887396501</v>
      </c>
      <c r="T7" s="1">
        <v>58</v>
      </c>
      <c r="U7" s="9">
        <f t="shared" si="2"/>
        <v>15.473295149228841</v>
      </c>
      <c r="V7" s="9">
        <f t="shared" si="3"/>
        <v>17.196986859219393</v>
      </c>
      <c r="W7" s="9">
        <f t="shared" si="4"/>
        <v>17.293689016704551</v>
      </c>
      <c r="X7" s="9">
        <f t="shared" si="5"/>
        <v>19.407290281292333</v>
      </c>
      <c r="Y7" s="9">
        <f t="shared" si="6"/>
        <v>19.607057860277546</v>
      </c>
      <c r="Z7" s="9">
        <f t="shared" si="7"/>
        <v>9.4699564830024165</v>
      </c>
      <c r="AA7" s="9">
        <f t="shared" si="8"/>
        <v>1.5517243502748004</v>
      </c>
      <c r="AB7" s="9">
        <f t="shared" si="9"/>
        <v>0.52677027415455224</v>
      </c>
      <c r="AC7" s="9">
        <f t="shared" si="10"/>
        <v>4.463668161690884</v>
      </c>
      <c r="AD7" s="9">
        <f t="shared" si="11"/>
        <v>7.9443827280442285</v>
      </c>
      <c r="AE7" s="9">
        <f t="shared" si="12"/>
        <v>13.706533097464039</v>
      </c>
      <c r="AF7" s="9">
        <f t="shared" si="13"/>
        <v>16.068362255144724</v>
      </c>
      <c r="AG7" s="9">
        <f t="shared" si="14"/>
        <v>9.6619338000474446</v>
      </c>
      <c r="AH7" s="9">
        <f t="shared" si="15"/>
        <v>32.193257372503204</v>
      </c>
      <c r="AI7" s="9">
        <f t="shared" si="16"/>
        <v>15.435092310950743</v>
      </c>
    </row>
    <row r="8" spans="1:35" x14ac:dyDescent="0.25">
      <c r="A8" t="s">
        <v>24</v>
      </c>
      <c r="B8" t="s">
        <v>65</v>
      </c>
      <c r="C8" s="1">
        <v>116443</v>
      </c>
      <c r="D8" s="1">
        <v>18684.803071853399</v>
      </c>
      <c r="E8" s="1">
        <v>15025.260230609199</v>
      </c>
      <c r="F8" s="1">
        <v>19677.49889834</v>
      </c>
      <c r="G8" s="1">
        <v>24255.895126932199</v>
      </c>
      <c r="H8" s="1">
        <v>25037.9227207941</v>
      </c>
      <c r="I8" s="1">
        <v>11859.1497771213</v>
      </c>
      <c r="J8" s="1">
        <v>1902.4701743498599</v>
      </c>
      <c r="K8" s="1">
        <v>97853.877843044</v>
      </c>
      <c r="L8" s="1">
        <v>1367.79595400223</v>
      </c>
      <c r="M8" s="1">
        <v>4543.8419569748303</v>
      </c>
      <c r="N8" s="1">
        <v>4710.8162714686896</v>
      </c>
      <c r="O8" s="1">
        <v>11921.5257567723</v>
      </c>
      <c r="P8" s="1">
        <v>16371.463131235199</v>
      </c>
      <c r="Q8" s="1">
        <v>12020.0926911107</v>
      </c>
      <c r="R8" s="1">
        <v>34520.1783936344</v>
      </c>
      <c r="S8" s="1">
        <v>12398.163687845599</v>
      </c>
      <c r="T8" s="1">
        <v>88</v>
      </c>
      <c r="U8" s="9">
        <f t="shared" si="2"/>
        <v>16.046308555991686</v>
      </c>
      <c r="V8" s="9">
        <f t="shared" si="3"/>
        <v>12.90353239834872</v>
      </c>
      <c r="W8" s="9">
        <f t="shared" si="4"/>
        <v>16.898825088961981</v>
      </c>
      <c r="X8" s="9">
        <f t="shared" si="5"/>
        <v>20.830702684517057</v>
      </c>
      <c r="Y8" s="9">
        <f t="shared" si="6"/>
        <v>21.502299597909794</v>
      </c>
      <c r="Z8" s="9">
        <f t="shared" si="7"/>
        <v>10.184510685160379</v>
      </c>
      <c r="AA8" s="9">
        <f t="shared" si="8"/>
        <v>1.6338209891104314</v>
      </c>
      <c r="AB8" s="9">
        <f t="shared" si="9"/>
        <v>1.3977943277793774</v>
      </c>
      <c r="AC8" s="9">
        <f t="shared" si="10"/>
        <v>4.6434970765932011</v>
      </c>
      <c r="AD8" s="9">
        <f t="shared" si="11"/>
        <v>4.814133456238455</v>
      </c>
      <c r="AE8" s="9">
        <f t="shared" si="12"/>
        <v>12.182987552005073</v>
      </c>
      <c r="AF8" s="9">
        <f t="shared" si="13"/>
        <v>16.730520539507648</v>
      </c>
      <c r="AG8" s="9">
        <f t="shared" si="14"/>
        <v>12.283716247189231</v>
      </c>
      <c r="AH8" s="9">
        <f t="shared" si="15"/>
        <v>35.277271738790148</v>
      </c>
      <c r="AI8" s="9">
        <f t="shared" si="16"/>
        <v>12.670079061896811</v>
      </c>
    </row>
    <row r="9" spans="1:35" x14ac:dyDescent="0.25">
      <c r="A9" t="s">
        <v>25</v>
      </c>
      <c r="B9" t="s">
        <v>66</v>
      </c>
      <c r="C9" s="1">
        <v>52388</v>
      </c>
      <c r="D9" s="1">
        <v>8044.3539439823098</v>
      </c>
      <c r="E9" s="1">
        <v>6512.1395556307498</v>
      </c>
      <c r="F9" s="1">
        <v>8075.6495448958603</v>
      </c>
      <c r="G9" s="1">
        <v>11006.099998481601</v>
      </c>
      <c r="H9" s="1">
        <v>11364.867846216301</v>
      </c>
      <c r="I9" s="1">
        <v>6357.5546837451102</v>
      </c>
      <c r="J9" s="1">
        <v>1027.33442704811</v>
      </c>
      <c r="K9" s="1">
        <v>44198.436421781596</v>
      </c>
      <c r="L9" s="1">
        <v>1416.29129571569</v>
      </c>
      <c r="M9" s="1">
        <v>1700.0992396387101</v>
      </c>
      <c r="N9" s="1">
        <v>1433.1798250832001</v>
      </c>
      <c r="O9" s="1">
        <v>4136.8965768809103</v>
      </c>
      <c r="P9" s="1">
        <v>6901.9322343925196</v>
      </c>
      <c r="Q9" s="1">
        <v>6455.5909641765102</v>
      </c>
      <c r="R9" s="1">
        <v>16777.667354366</v>
      </c>
      <c r="S9" s="1">
        <v>5376.7789315280497</v>
      </c>
      <c r="T9" s="1">
        <v>110</v>
      </c>
      <c r="U9" s="9">
        <f t="shared" si="2"/>
        <v>15.355336993170782</v>
      </c>
      <c r="V9" s="9">
        <f t="shared" si="3"/>
        <v>12.430593944473447</v>
      </c>
      <c r="W9" s="9">
        <f t="shared" si="4"/>
        <v>15.415075102878257</v>
      </c>
      <c r="X9" s="9">
        <f t="shared" si="5"/>
        <v>21.008818810570361</v>
      </c>
      <c r="Y9" s="9">
        <f t="shared" si="6"/>
        <v>21.693647106620411</v>
      </c>
      <c r="Z9" s="9">
        <f t="shared" si="7"/>
        <v>12.135517072125507</v>
      </c>
      <c r="AA9" s="9">
        <f t="shared" si="8"/>
        <v>1.9610109701613156</v>
      </c>
      <c r="AB9" s="9">
        <f t="shared" si="9"/>
        <v>3.2043923051941317</v>
      </c>
      <c r="AC9" s="9">
        <f t="shared" si="10"/>
        <v>3.8465144409517564</v>
      </c>
      <c r="AD9" s="9">
        <f t="shared" si="11"/>
        <v>3.2426029993606504</v>
      </c>
      <c r="AE9" s="9">
        <f t="shared" si="12"/>
        <v>9.3598256223430365</v>
      </c>
      <c r="AF9" s="9">
        <f t="shared" si="13"/>
        <v>15.615783709016352</v>
      </c>
      <c r="AG9" s="9">
        <f t="shared" si="14"/>
        <v>14.60592610691338</v>
      </c>
      <c r="AH9" s="9">
        <f t="shared" si="15"/>
        <v>37.959866259200368</v>
      </c>
      <c r="AI9" s="9">
        <f t="shared" si="16"/>
        <v>12.16508855702031</v>
      </c>
    </row>
    <row r="10" spans="1:35" x14ac:dyDescent="0.25">
      <c r="A10" t="s">
        <v>26</v>
      </c>
      <c r="B10" t="s">
        <v>67</v>
      </c>
      <c r="C10" s="1">
        <v>128685</v>
      </c>
      <c r="D10" s="1">
        <v>20136.8855926611</v>
      </c>
      <c r="E10" s="1">
        <v>18301.050270053998</v>
      </c>
      <c r="F10" s="1">
        <v>21760.733932833999</v>
      </c>
      <c r="G10" s="1">
        <v>26084.098007707998</v>
      </c>
      <c r="H10" s="1">
        <v>25689.772488632701</v>
      </c>
      <c r="I10" s="1">
        <v>14378.454301702401</v>
      </c>
      <c r="J10" s="1">
        <v>2334.0054064078699</v>
      </c>
      <c r="K10" s="1">
        <v>108844.136962815</v>
      </c>
      <c r="L10" s="1">
        <v>1474.79745912763</v>
      </c>
      <c r="M10" s="1">
        <v>4325.02446270772</v>
      </c>
      <c r="N10" s="1">
        <v>6217.2656339100504</v>
      </c>
      <c r="O10" s="1">
        <v>14138.655355951299</v>
      </c>
      <c r="P10" s="1">
        <v>17065.106419539701</v>
      </c>
      <c r="Q10" s="1">
        <v>14345.2539909309</v>
      </c>
      <c r="R10" s="1">
        <v>37413.044232977198</v>
      </c>
      <c r="S10" s="1">
        <v>13864.9894076706</v>
      </c>
      <c r="T10" s="1">
        <v>96</v>
      </c>
      <c r="U10" s="9">
        <f t="shared" si="2"/>
        <v>15.648199551354935</v>
      </c>
      <c r="V10" s="9">
        <f t="shared" si="3"/>
        <v>14.221587807478725</v>
      </c>
      <c r="W10" s="9">
        <f t="shared" si="4"/>
        <v>16.910078045486262</v>
      </c>
      <c r="X10" s="9">
        <f t="shared" si="5"/>
        <v>20.269726858381318</v>
      </c>
      <c r="Y10" s="9">
        <f t="shared" si="6"/>
        <v>19.96329990957198</v>
      </c>
      <c r="Z10" s="9">
        <f t="shared" si="7"/>
        <v>11.173372422351013</v>
      </c>
      <c r="AA10" s="9">
        <f t="shared" si="8"/>
        <v>1.813735405375817</v>
      </c>
      <c r="AB10" s="9">
        <f t="shared" si="9"/>
        <v>1.3549627019703165</v>
      </c>
      <c r="AC10" s="9">
        <f t="shared" si="10"/>
        <v>3.9735943371807898</v>
      </c>
      <c r="AD10" s="9">
        <f t="shared" si="11"/>
        <v>5.7120813370352579</v>
      </c>
      <c r="AE10" s="9">
        <f t="shared" si="12"/>
        <v>12.989818055869709</v>
      </c>
      <c r="AF10" s="9">
        <f t="shared" si="13"/>
        <v>15.678480160460772</v>
      </c>
      <c r="AG10" s="9">
        <f t="shared" si="14"/>
        <v>13.1796295062101</v>
      </c>
      <c r="AH10" s="9">
        <f t="shared" si="15"/>
        <v>34.373045050427301</v>
      </c>
      <c r="AI10" s="9">
        <f t="shared" si="16"/>
        <v>12.738388850845839</v>
      </c>
    </row>
    <row r="11" spans="1:35" x14ac:dyDescent="0.25">
      <c r="A11" t="s">
        <v>27</v>
      </c>
      <c r="B11" t="s">
        <v>68</v>
      </c>
      <c r="C11" s="1">
        <v>71009</v>
      </c>
      <c r="D11" s="1">
        <v>9852.3847087990907</v>
      </c>
      <c r="E11" s="1">
        <v>9357.0370108821699</v>
      </c>
      <c r="F11" s="1">
        <v>11097.879556895101</v>
      </c>
      <c r="G11" s="1">
        <v>14859.285682670499</v>
      </c>
      <c r="H11" s="1">
        <v>15082.2732072615</v>
      </c>
      <c r="I11" s="1">
        <v>9105.9169889705208</v>
      </c>
      <c r="J11" s="1">
        <v>1654.2228445211499</v>
      </c>
      <c r="K11" s="1">
        <v>61179.110740042102</v>
      </c>
      <c r="L11" s="1">
        <v>1639.5331513815299</v>
      </c>
      <c r="M11" s="1">
        <v>2221.6992231580798</v>
      </c>
      <c r="N11" s="1">
        <v>2918.6264382122699</v>
      </c>
      <c r="O11" s="1">
        <v>7055.0753885372196</v>
      </c>
      <c r="P11" s="1">
        <v>10238.706203740399</v>
      </c>
      <c r="Q11" s="1">
        <v>6375.3314027324204</v>
      </c>
      <c r="R11" s="1">
        <v>23615.1369838276</v>
      </c>
      <c r="S11" s="1">
        <v>7115.0019484525201</v>
      </c>
      <c r="T11" s="1">
        <v>104</v>
      </c>
      <c r="U11" s="9">
        <f t="shared" si="2"/>
        <v>13.874839398948149</v>
      </c>
      <c r="V11" s="9">
        <f t="shared" si="3"/>
        <v>13.177255011170654</v>
      </c>
      <c r="W11" s="9">
        <f t="shared" si="4"/>
        <v>15.628835157367519</v>
      </c>
      <c r="X11" s="9">
        <f t="shared" si="5"/>
        <v>20.925918802786263</v>
      </c>
      <c r="Y11" s="9">
        <f t="shared" si="6"/>
        <v>21.239945932574038</v>
      </c>
      <c r="Z11" s="9">
        <f t="shared" si="7"/>
        <v>12.823609667747077</v>
      </c>
      <c r="AA11" s="9">
        <f t="shared" si="8"/>
        <v>2.3295960294063427</v>
      </c>
      <c r="AB11" s="9">
        <f t="shared" si="9"/>
        <v>2.6798904586045991</v>
      </c>
      <c r="AC11" s="9">
        <f t="shared" si="10"/>
        <v>3.6314670093822792</v>
      </c>
      <c r="AD11" s="9">
        <f t="shared" si="11"/>
        <v>4.7706257951572528</v>
      </c>
      <c r="AE11" s="9">
        <f t="shared" si="12"/>
        <v>11.531837097984541</v>
      </c>
      <c r="AF11" s="9">
        <f t="shared" si="13"/>
        <v>16.735624431100309</v>
      </c>
      <c r="AG11" s="9">
        <f t="shared" si="14"/>
        <v>10.420765070976632</v>
      </c>
      <c r="AH11" s="9">
        <f t="shared" si="15"/>
        <v>38.600000389301755</v>
      </c>
      <c r="AI11" s="9">
        <f t="shared" si="16"/>
        <v>11.629789747492532</v>
      </c>
    </row>
    <row r="12" spans="1:35" x14ac:dyDescent="0.25">
      <c r="A12" t="s">
        <v>28</v>
      </c>
      <c r="B12" t="s">
        <v>69</v>
      </c>
      <c r="C12" s="1">
        <v>41770</v>
      </c>
      <c r="D12" s="1">
        <v>5918.5284017121303</v>
      </c>
      <c r="E12" s="1">
        <v>6490.2157513442598</v>
      </c>
      <c r="F12" s="1">
        <v>6447.7866511012598</v>
      </c>
      <c r="G12" s="1">
        <v>8684.9287518156598</v>
      </c>
      <c r="H12" s="1">
        <v>8549.0442889660899</v>
      </c>
      <c r="I12" s="1">
        <v>4856.1862280710902</v>
      </c>
      <c r="J12" s="1">
        <v>823.30992698950297</v>
      </c>
      <c r="K12" s="1">
        <v>35865.185738160602</v>
      </c>
      <c r="L12" s="1">
        <v>1061.0955163799599</v>
      </c>
      <c r="M12" s="1">
        <v>1100.90144810335</v>
      </c>
      <c r="N12" s="1">
        <v>1341.3404212088101</v>
      </c>
      <c r="O12" s="1">
        <v>3724.0530197964299</v>
      </c>
      <c r="P12" s="1">
        <v>5251.1821020198804</v>
      </c>
      <c r="Q12" s="1">
        <v>5155.9336353581002</v>
      </c>
      <c r="R12" s="1">
        <v>12793.3046875771</v>
      </c>
      <c r="S12" s="1">
        <v>5437.3749077169496</v>
      </c>
      <c r="T12" s="1">
        <v>80</v>
      </c>
      <c r="U12" s="9">
        <f t="shared" si="2"/>
        <v>14.169328230098468</v>
      </c>
      <c r="V12" s="9">
        <f t="shared" si="3"/>
        <v>15.537983603888581</v>
      </c>
      <c r="W12" s="9">
        <f t="shared" si="4"/>
        <v>15.436405676565142</v>
      </c>
      <c r="X12" s="9">
        <f t="shared" si="5"/>
        <v>20.792264189168446</v>
      </c>
      <c r="Y12" s="9">
        <f t="shared" si="6"/>
        <v>20.46694826182928</v>
      </c>
      <c r="Z12" s="9">
        <f t="shared" si="7"/>
        <v>11.626014431580298</v>
      </c>
      <c r="AA12" s="9">
        <f t="shared" si="8"/>
        <v>1.97105560686977</v>
      </c>
      <c r="AB12" s="9">
        <f t="shared" si="9"/>
        <v>2.9585669069906779</v>
      </c>
      <c r="AC12" s="9">
        <f t="shared" si="10"/>
        <v>3.0695545706654173</v>
      </c>
      <c r="AD12" s="9">
        <f t="shared" si="11"/>
        <v>3.7399511353474524</v>
      </c>
      <c r="AE12" s="9">
        <f t="shared" si="12"/>
        <v>10.38347618491219</v>
      </c>
      <c r="AF12" s="9">
        <f t="shared" si="13"/>
        <v>14.64144683470192</v>
      </c>
      <c r="AG12" s="9">
        <f t="shared" si="14"/>
        <v>14.375873229821812</v>
      </c>
      <c r="AH12" s="9">
        <f t="shared" si="15"/>
        <v>35.670537944447354</v>
      </c>
      <c r="AI12" s="9">
        <f t="shared" si="16"/>
        <v>15.160593193113108</v>
      </c>
    </row>
    <row r="13" spans="1:35" x14ac:dyDescent="0.25">
      <c r="A13" t="s">
        <v>29</v>
      </c>
      <c r="B13" t="s">
        <v>70</v>
      </c>
      <c r="C13" s="1">
        <v>44361</v>
      </c>
      <c r="D13" s="1">
        <v>5746.9953332135801</v>
      </c>
      <c r="E13" s="1">
        <v>5211.4844230087701</v>
      </c>
      <c r="F13" s="1">
        <v>6251.6553633737003</v>
      </c>
      <c r="G13" s="1">
        <v>9747.3910398665394</v>
      </c>
      <c r="H13" s="1">
        <v>10277.7652126086</v>
      </c>
      <c r="I13" s="1">
        <v>6046.3670578647498</v>
      </c>
      <c r="J13" s="1">
        <v>1079.3415700640801</v>
      </c>
      <c r="K13" s="1">
        <v>38791.7176785099</v>
      </c>
      <c r="L13" s="1">
        <v>2311.2911331117298</v>
      </c>
      <c r="M13" s="1">
        <v>1545.94952013636</v>
      </c>
      <c r="N13" s="1">
        <v>1091.60885276218</v>
      </c>
      <c r="O13" s="1">
        <v>3200.9684703817102</v>
      </c>
      <c r="P13" s="1">
        <v>5345.7436473366297</v>
      </c>
      <c r="Q13" s="1">
        <v>4447.2683512148196</v>
      </c>
      <c r="R13" s="1">
        <v>15991.9619646542</v>
      </c>
      <c r="S13" s="1">
        <v>4856.9257389122104</v>
      </c>
      <c r="T13" s="1">
        <v>129</v>
      </c>
      <c r="U13" s="9">
        <f t="shared" si="2"/>
        <v>12.955062629818039</v>
      </c>
      <c r="V13" s="9">
        <f t="shared" si="3"/>
        <v>11.747896627688217</v>
      </c>
      <c r="W13" s="9">
        <f t="shared" si="4"/>
        <v>14.092683581014178</v>
      </c>
      <c r="X13" s="9">
        <f t="shared" si="5"/>
        <v>21.972883929276932</v>
      </c>
      <c r="Y13" s="9">
        <f t="shared" si="6"/>
        <v>23.168470531792789</v>
      </c>
      <c r="Z13" s="9">
        <f t="shared" si="7"/>
        <v>13.629916047575009</v>
      </c>
      <c r="AA13" s="9">
        <f t="shared" si="8"/>
        <v>2.4330866528348776</v>
      </c>
      <c r="AB13" s="9">
        <f t="shared" si="9"/>
        <v>5.9582077603956032</v>
      </c>
      <c r="AC13" s="9">
        <f t="shared" si="10"/>
        <v>3.9852566801722102</v>
      </c>
      <c r="AD13" s="9">
        <f t="shared" si="11"/>
        <v>2.8140255654802235</v>
      </c>
      <c r="AE13" s="9">
        <f t="shared" si="12"/>
        <v>8.2516801573728831</v>
      </c>
      <c r="AF13" s="9">
        <f t="shared" si="13"/>
        <v>13.780631452414651</v>
      </c>
      <c r="AG13" s="9">
        <f t="shared" si="14"/>
        <v>11.464479062443136</v>
      </c>
      <c r="AH13" s="9">
        <f t="shared" si="15"/>
        <v>41.225196824716882</v>
      </c>
      <c r="AI13" s="9">
        <f t="shared" si="16"/>
        <v>12.520522497004258</v>
      </c>
    </row>
    <row r="14" spans="1:35" x14ac:dyDescent="0.25">
      <c r="A14" t="s">
        <v>30</v>
      </c>
      <c r="B14" t="s">
        <v>71</v>
      </c>
      <c r="C14" s="1">
        <v>74277</v>
      </c>
      <c r="D14" s="1">
        <v>10281.4501753521</v>
      </c>
      <c r="E14" s="1">
        <v>9662.0622813394693</v>
      </c>
      <c r="F14" s="1">
        <v>11082.317831344</v>
      </c>
      <c r="G14" s="1">
        <v>15766.4864115234</v>
      </c>
      <c r="H14" s="1">
        <v>16574.4629923174</v>
      </c>
      <c r="I14" s="1">
        <v>9281.1858435637805</v>
      </c>
      <c r="J14" s="1">
        <v>1629.03446455978</v>
      </c>
      <c r="K14" s="1">
        <v>63982.422552768498</v>
      </c>
      <c r="L14" s="1">
        <v>1847.5848311577099</v>
      </c>
      <c r="M14" s="1">
        <v>2394.5250629346001</v>
      </c>
      <c r="N14" s="1">
        <v>2857.9252632072898</v>
      </c>
      <c r="O14" s="1">
        <v>6826.9034135886104</v>
      </c>
      <c r="P14" s="1">
        <v>10217.041031241501</v>
      </c>
      <c r="Q14" s="1">
        <v>6693.8236315148397</v>
      </c>
      <c r="R14" s="1">
        <v>25308.428676678701</v>
      </c>
      <c r="S14" s="1">
        <v>7836.1906424450999</v>
      </c>
      <c r="T14" s="1">
        <v>127</v>
      </c>
      <c r="U14" s="9">
        <f t="shared" si="2"/>
        <v>13.842037475062401</v>
      </c>
      <c r="V14" s="9">
        <f t="shared" si="3"/>
        <v>13.008148257656435</v>
      </c>
      <c r="W14" s="9">
        <f t="shared" si="4"/>
        <v>14.920255033649719</v>
      </c>
      <c r="X14" s="9">
        <f t="shared" si="5"/>
        <v>21.226606367413062</v>
      </c>
      <c r="Y14" s="9">
        <f t="shared" si="6"/>
        <v>22.314394755196627</v>
      </c>
      <c r="Z14" s="9">
        <f t="shared" si="7"/>
        <v>12.4953698231805</v>
      </c>
      <c r="AA14" s="9">
        <f t="shared" si="8"/>
        <v>2.1931882878411622</v>
      </c>
      <c r="AB14" s="9">
        <f t="shared" si="9"/>
        <v>2.8876443833209713</v>
      </c>
      <c r="AC14" s="9">
        <f t="shared" si="10"/>
        <v>3.742473272186206</v>
      </c>
      <c r="AD14" s="9">
        <f t="shared" si="11"/>
        <v>4.466735001867522</v>
      </c>
      <c r="AE14" s="9">
        <f t="shared" si="12"/>
        <v>10.669967064717234</v>
      </c>
      <c r="AF14" s="9">
        <f t="shared" si="13"/>
        <v>15.968512325107973</v>
      </c>
      <c r="AG14" s="9">
        <f t="shared" si="14"/>
        <v>10.461972780093179</v>
      </c>
      <c r="AH14" s="9">
        <f t="shared" si="15"/>
        <v>39.555283571524619</v>
      </c>
      <c r="AI14" s="9">
        <f t="shared" si="16"/>
        <v>12.247411601182066</v>
      </c>
    </row>
    <row r="15" spans="1:35" x14ac:dyDescent="0.25">
      <c r="A15" t="s">
        <v>31</v>
      </c>
      <c r="B15" t="s">
        <v>72</v>
      </c>
      <c r="C15" s="1">
        <v>102452</v>
      </c>
      <c r="D15" s="1">
        <v>15268.337415358201</v>
      </c>
      <c r="E15" s="1">
        <v>12645.7466822271</v>
      </c>
      <c r="F15" s="1">
        <v>15668.998557267199</v>
      </c>
      <c r="G15" s="1">
        <v>21338.449323360601</v>
      </c>
      <c r="H15" s="1">
        <v>23382.366125455101</v>
      </c>
      <c r="I15" s="1">
        <v>12269.564134643801</v>
      </c>
      <c r="J15" s="1">
        <v>1878.53776168789</v>
      </c>
      <c r="K15" s="1">
        <v>87440.694081267095</v>
      </c>
      <c r="L15" s="1">
        <v>1720.0757000078399</v>
      </c>
      <c r="M15" s="1">
        <v>4342.9408088574601</v>
      </c>
      <c r="N15" s="1">
        <v>3563.1386338060202</v>
      </c>
      <c r="O15" s="1">
        <v>8983.5163353282205</v>
      </c>
      <c r="P15" s="1">
        <v>12802.964171404101</v>
      </c>
      <c r="Q15" s="1">
        <v>10944.5549435336</v>
      </c>
      <c r="R15" s="1">
        <v>33643.020082256</v>
      </c>
      <c r="S15" s="1">
        <v>11440.483406073799</v>
      </c>
      <c r="T15" s="1">
        <v>130</v>
      </c>
      <c r="U15" s="9">
        <f t="shared" si="2"/>
        <v>14.902917869205288</v>
      </c>
      <c r="V15" s="9">
        <f t="shared" si="3"/>
        <v>12.343094016931929</v>
      </c>
      <c r="W15" s="9">
        <f t="shared" si="4"/>
        <v>15.293989924322805</v>
      </c>
      <c r="X15" s="9">
        <f t="shared" si="5"/>
        <v>20.82775282411334</v>
      </c>
      <c r="Y15" s="9">
        <f t="shared" si="6"/>
        <v>22.822752240517609</v>
      </c>
      <c r="Z15" s="9">
        <f t="shared" si="7"/>
        <v>11.97591470605142</v>
      </c>
      <c r="AA15" s="9">
        <f t="shared" si="8"/>
        <v>1.8335784188575039</v>
      </c>
      <c r="AB15" s="9">
        <f t="shared" si="9"/>
        <v>1.9671340879444614</v>
      </c>
      <c r="AC15" s="9">
        <f t="shared" si="10"/>
        <v>4.9667272824037116</v>
      </c>
      <c r="AD15" s="9">
        <f t="shared" si="11"/>
        <v>4.0749203460055465</v>
      </c>
      <c r="AE15" s="9">
        <f t="shared" si="12"/>
        <v>10.273839234371779</v>
      </c>
      <c r="AF15" s="9">
        <f t="shared" si="13"/>
        <v>14.641883056766531</v>
      </c>
      <c r="AG15" s="9">
        <f t="shared" si="14"/>
        <v>12.516546281485102</v>
      </c>
      <c r="AH15" s="9">
        <f t="shared" si="15"/>
        <v>38.47524363311696</v>
      </c>
      <c r="AI15" s="9">
        <f t="shared" si="16"/>
        <v>13.083706077905846</v>
      </c>
    </row>
    <row r="16" spans="1:35" x14ac:dyDescent="0.25">
      <c r="A16" t="s">
        <v>32</v>
      </c>
      <c r="B16" t="s">
        <v>73</v>
      </c>
      <c r="C16" s="1">
        <v>54425</v>
      </c>
      <c r="D16" s="1">
        <v>6633.3434194763604</v>
      </c>
      <c r="E16" s="1">
        <v>5938.6513515114602</v>
      </c>
      <c r="F16" s="1">
        <v>7636.5772686157998</v>
      </c>
      <c r="G16" s="1">
        <v>11978.0687876104</v>
      </c>
      <c r="H16" s="1">
        <v>13145.872413867201</v>
      </c>
      <c r="I16" s="1">
        <v>7850.8745810905903</v>
      </c>
      <c r="J16" s="1">
        <v>1241.61217782824</v>
      </c>
      <c r="K16" s="1">
        <v>47876.818172749503</v>
      </c>
      <c r="L16" s="1">
        <v>1245.9896077929</v>
      </c>
      <c r="M16" s="1">
        <v>2631.7843955294502</v>
      </c>
      <c r="N16" s="1">
        <v>1533.8750212263401</v>
      </c>
      <c r="O16" s="1">
        <v>3968.3162087190499</v>
      </c>
      <c r="P16" s="1">
        <v>6153.1212070223301</v>
      </c>
      <c r="Q16" s="1">
        <v>6783.6243136790199</v>
      </c>
      <c r="R16" s="1">
        <v>20269.507167079501</v>
      </c>
      <c r="S16" s="1">
        <v>5290.6002517009601</v>
      </c>
      <c r="T16" s="1">
        <v>94</v>
      </c>
      <c r="U16" s="9">
        <f t="shared" si="2"/>
        <v>12.188044868123768</v>
      </c>
      <c r="V16" s="9">
        <f t="shared" si="3"/>
        <v>10.911623980728452</v>
      </c>
      <c r="W16" s="9">
        <f t="shared" si="4"/>
        <v>14.031377618035462</v>
      </c>
      <c r="X16" s="9">
        <f t="shared" si="5"/>
        <v>22.008394648801836</v>
      </c>
      <c r="Y16" s="9">
        <f t="shared" si="6"/>
        <v>24.154106410412862</v>
      </c>
      <c r="Z16" s="9">
        <f t="shared" si="7"/>
        <v>14.425125550924372</v>
      </c>
      <c r="AA16" s="9">
        <f t="shared" si="8"/>
        <v>2.2813269229733391</v>
      </c>
      <c r="AB16" s="9">
        <f t="shared" si="9"/>
        <v>2.6024904230208254</v>
      </c>
      <c r="AC16" s="9">
        <f t="shared" si="10"/>
        <v>5.496991019815531</v>
      </c>
      <c r="AD16" s="9">
        <f t="shared" si="11"/>
        <v>3.2037948213095544</v>
      </c>
      <c r="AE16" s="9">
        <f t="shared" si="12"/>
        <v>8.2885963607701356</v>
      </c>
      <c r="AF16" s="9">
        <f t="shared" si="13"/>
        <v>12.85198440886483</v>
      </c>
      <c r="AG16" s="9">
        <f t="shared" si="14"/>
        <v>14.168912163716257</v>
      </c>
      <c r="AH16" s="9">
        <f t="shared" si="15"/>
        <v>42.336788326122488</v>
      </c>
      <c r="AI16" s="9">
        <f t="shared" si="16"/>
        <v>11.05044247638048</v>
      </c>
    </row>
    <row r="17" spans="1:35" x14ac:dyDescent="0.25">
      <c r="A17" t="s">
        <v>33</v>
      </c>
      <c r="B17" t="s">
        <v>74</v>
      </c>
      <c r="C17" s="1">
        <v>175216</v>
      </c>
      <c r="D17" s="1">
        <v>26570.631565111202</v>
      </c>
      <c r="E17" s="1">
        <v>25398.287455756101</v>
      </c>
      <c r="F17" s="1">
        <v>28690.899933466098</v>
      </c>
      <c r="G17" s="1">
        <v>36276.839164488898</v>
      </c>
      <c r="H17" s="1">
        <v>35937.193751760198</v>
      </c>
      <c r="I17" s="1">
        <v>19165.181033552701</v>
      </c>
      <c r="J17" s="1">
        <v>3176.9670958647798</v>
      </c>
      <c r="K17" s="1">
        <v>148591.98537603</v>
      </c>
      <c r="L17" s="1">
        <v>1597.0848683986801</v>
      </c>
      <c r="M17" s="1">
        <v>6057.4143349660098</v>
      </c>
      <c r="N17" s="1">
        <v>7326.94370636237</v>
      </c>
      <c r="O17" s="1">
        <v>18498.9462817241</v>
      </c>
      <c r="P17" s="1">
        <v>25089.317303866301</v>
      </c>
      <c r="Q17" s="1">
        <v>17888.373577453702</v>
      </c>
      <c r="R17" s="1">
        <v>51896.277526846701</v>
      </c>
      <c r="S17" s="1">
        <v>20237.627776412399</v>
      </c>
      <c r="T17" s="1">
        <v>143</v>
      </c>
      <c r="U17" s="9">
        <f t="shared" si="2"/>
        <v>15.164500710615014</v>
      </c>
      <c r="V17" s="9">
        <f t="shared" si="3"/>
        <v>14.495415633136302</v>
      </c>
      <c r="W17" s="9">
        <f t="shared" si="4"/>
        <v>16.374589040650452</v>
      </c>
      <c r="X17" s="9">
        <f t="shared" si="5"/>
        <v>20.704067644786377</v>
      </c>
      <c r="Y17" s="9">
        <f t="shared" si="6"/>
        <v>20.510223810474042</v>
      </c>
      <c r="Z17" s="9">
        <f t="shared" si="7"/>
        <v>10.938031363318819</v>
      </c>
      <c r="AA17" s="9">
        <f t="shared" si="8"/>
        <v>1.8131717970189822</v>
      </c>
      <c r="AB17" s="9">
        <f t="shared" si="9"/>
        <v>1.0748122547505261</v>
      </c>
      <c r="AC17" s="9">
        <f t="shared" si="10"/>
        <v>4.0765417593936784</v>
      </c>
      <c r="AD17" s="9">
        <f t="shared" si="11"/>
        <v>4.9309144687855486</v>
      </c>
      <c r="AE17" s="9">
        <f t="shared" si="12"/>
        <v>12.44949129316112</v>
      </c>
      <c r="AF17" s="9">
        <f t="shared" si="13"/>
        <v>16.884704272827868</v>
      </c>
      <c r="AG17" s="9">
        <f t="shared" si="14"/>
        <v>12.038585750224016</v>
      </c>
      <c r="AH17" s="9">
        <f t="shared" si="15"/>
        <v>34.925354416334699</v>
      </c>
      <c r="AI17" s="9">
        <f t="shared" si="16"/>
        <v>13.619595784522719</v>
      </c>
    </row>
    <row r="18" spans="1:35" x14ac:dyDescent="0.25">
      <c r="A18" t="s">
        <v>34</v>
      </c>
      <c r="B18" t="s">
        <v>75</v>
      </c>
      <c r="C18" s="1">
        <v>81513</v>
      </c>
      <c r="D18" s="1">
        <v>11257.4966441058</v>
      </c>
      <c r="E18" s="1">
        <v>9191.1386149593709</v>
      </c>
      <c r="F18" s="1">
        <v>12066.5827489485</v>
      </c>
      <c r="G18" s="1">
        <v>18226.258513093901</v>
      </c>
      <c r="H18" s="1">
        <v>19096.2737616419</v>
      </c>
      <c r="I18" s="1">
        <v>10072.815067785201</v>
      </c>
      <c r="J18" s="1">
        <v>1602.43464946529</v>
      </c>
      <c r="K18" s="1">
        <v>70634.333256757993</v>
      </c>
      <c r="L18" s="1">
        <v>1675.15943367879</v>
      </c>
      <c r="M18" s="1">
        <v>4459.4667813592096</v>
      </c>
      <c r="N18" s="1">
        <v>2649.3347471177499</v>
      </c>
      <c r="O18" s="1">
        <v>6754.2855635933402</v>
      </c>
      <c r="P18" s="1">
        <v>10028.079271004201</v>
      </c>
      <c r="Q18" s="1">
        <v>8734.1951061563104</v>
      </c>
      <c r="R18" s="1">
        <v>27574.037164179899</v>
      </c>
      <c r="S18" s="1">
        <v>8759.7751896685695</v>
      </c>
      <c r="T18" s="1">
        <v>138</v>
      </c>
      <c r="U18" s="9">
        <f t="shared" si="2"/>
        <v>13.810676387945236</v>
      </c>
      <c r="V18" s="9">
        <f t="shared" si="3"/>
        <v>11.275672119734731</v>
      </c>
      <c r="W18" s="9">
        <f t="shared" si="4"/>
        <v>14.803261748369584</v>
      </c>
      <c r="X18" s="9">
        <f t="shared" si="5"/>
        <v>22.35994076171151</v>
      </c>
      <c r="Y18" s="9">
        <f t="shared" si="6"/>
        <v>23.427273884707837</v>
      </c>
      <c r="Z18" s="9">
        <f t="shared" si="7"/>
        <v>12.357311186909083</v>
      </c>
      <c r="AA18" s="9">
        <f t="shared" si="8"/>
        <v>1.9658639106219744</v>
      </c>
      <c r="AB18" s="9">
        <f t="shared" si="9"/>
        <v>2.3715937511429934</v>
      </c>
      <c r="AC18" s="9">
        <f t="shared" si="10"/>
        <v>6.3134549103039017</v>
      </c>
      <c r="AD18" s="9">
        <f t="shared" si="11"/>
        <v>3.7507747648545586</v>
      </c>
      <c r="AE18" s="9">
        <f t="shared" si="12"/>
        <v>9.5623264950223312</v>
      </c>
      <c r="AF18" s="9">
        <f t="shared" si="13"/>
        <v>14.197174105900908</v>
      </c>
      <c r="AG18" s="9">
        <f t="shared" si="14"/>
        <v>12.365367808325225</v>
      </c>
      <c r="AH18" s="9">
        <f t="shared" si="15"/>
        <v>39.037725554720559</v>
      </c>
      <c r="AI18" s="9">
        <f t="shared" si="16"/>
        <v>12.401582609729626</v>
      </c>
    </row>
    <row r="19" spans="1:35" x14ac:dyDescent="0.25">
      <c r="A19" t="s">
        <v>35</v>
      </c>
      <c r="B19" t="s">
        <v>76</v>
      </c>
      <c r="C19" s="1">
        <v>90945</v>
      </c>
      <c r="D19" s="1">
        <v>18094.8956552665</v>
      </c>
      <c r="E19" s="1">
        <v>13441.3043436963</v>
      </c>
      <c r="F19" s="1">
        <v>18696.685812017498</v>
      </c>
      <c r="G19" s="1">
        <v>18759.239610200599</v>
      </c>
      <c r="H19" s="1">
        <v>14372.3063683771</v>
      </c>
      <c r="I19" s="1">
        <v>6498.0544033974202</v>
      </c>
      <c r="J19" s="1">
        <v>1082.5138070446001</v>
      </c>
      <c r="K19" s="1">
        <v>72786.336853642904</v>
      </c>
      <c r="L19" s="1">
        <v>1107.89414221794</v>
      </c>
      <c r="M19" s="1">
        <v>3119.07170413428</v>
      </c>
      <c r="N19" s="1">
        <v>3472.5010049101902</v>
      </c>
      <c r="O19" s="1">
        <v>9340.6069063109808</v>
      </c>
      <c r="P19" s="1">
        <v>13161.7451221832</v>
      </c>
      <c r="Q19" s="1">
        <v>12482.511167176001</v>
      </c>
      <c r="R19" s="1">
        <v>19820.157925826301</v>
      </c>
      <c r="S19" s="1">
        <v>10281.848880883999</v>
      </c>
      <c r="T19" s="1">
        <v>62</v>
      </c>
      <c r="U19" s="9">
        <f t="shared" si="2"/>
        <v>19.89652609298642</v>
      </c>
      <c r="V19" s="9">
        <f t="shared" si="3"/>
        <v>14.779596837315189</v>
      </c>
      <c r="W19" s="9">
        <f t="shared" si="4"/>
        <v>20.558233890832369</v>
      </c>
      <c r="X19" s="9">
        <f t="shared" si="5"/>
        <v>20.627015899940183</v>
      </c>
      <c r="Y19" s="9">
        <f t="shared" si="6"/>
        <v>15.803294703806806</v>
      </c>
      <c r="Z19" s="9">
        <f t="shared" si="7"/>
        <v>7.1450375539033706</v>
      </c>
      <c r="AA19" s="9">
        <f t="shared" si="8"/>
        <v>1.1902950212156798</v>
      </c>
      <c r="AB19" s="9">
        <f t="shared" si="9"/>
        <v>1.5221182849820678</v>
      </c>
      <c r="AC19" s="9">
        <f t="shared" si="10"/>
        <v>4.2852434110072579</v>
      </c>
      <c r="AD19" s="9">
        <f t="shared" si="11"/>
        <v>4.7708143520021018</v>
      </c>
      <c r="AE19" s="9">
        <f t="shared" si="12"/>
        <v>12.832912480666337</v>
      </c>
      <c r="AF19" s="9">
        <f t="shared" si="13"/>
        <v>18.082713997063124</v>
      </c>
      <c r="AG19" s="9">
        <f t="shared" si="14"/>
        <v>17.149525181182764</v>
      </c>
      <c r="AH19" s="9">
        <f t="shared" si="15"/>
        <v>27.23060231164019</v>
      </c>
      <c r="AI19" s="9">
        <f t="shared" si="16"/>
        <v>14.126069981456141</v>
      </c>
    </row>
    <row r="20" spans="1:35" x14ac:dyDescent="0.25">
      <c r="A20" t="s">
        <v>36</v>
      </c>
      <c r="B20" t="s">
        <v>77</v>
      </c>
      <c r="C20" s="1">
        <v>961709</v>
      </c>
      <c r="D20" s="1">
        <v>159960.170901456</v>
      </c>
      <c r="E20" s="1">
        <v>216062.32145838201</v>
      </c>
      <c r="F20" s="1">
        <v>193980.27785750901</v>
      </c>
      <c r="G20" s="1">
        <v>180641.64094558201</v>
      </c>
      <c r="H20" s="1">
        <v>135529.53535583999</v>
      </c>
      <c r="I20" s="1">
        <v>64664.583834661098</v>
      </c>
      <c r="J20" s="1">
        <v>10870.4696465708</v>
      </c>
      <c r="K20" s="1">
        <v>801079.80970632005</v>
      </c>
      <c r="L20" s="1">
        <v>896.42011693561699</v>
      </c>
      <c r="M20" s="1">
        <v>30159.304300047901</v>
      </c>
      <c r="N20" s="1">
        <v>104177.75140086599</v>
      </c>
      <c r="O20" s="1">
        <v>130992.960530328</v>
      </c>
      <c r="P20" s="1">
        <v>129197.35928806</v>
      </c>
      <c r="Q20" s="1">
        <v>74241.267654738505</v>
      </c>
      <c r="R20" s="1">
        <v>178290.84579079499</v>
      </c>
      <c r="S20" s="1">
        <v>153123.90062455001</v>
      </c>
      <c r="T20" s="1">
        <v>82</v>
      </c>
      <c r="U20" s="9">
        <f t="shared" si="2"/>
        <v>16.632907761230893</v>
      </c>
      <c r="V20" s="9">
        <f t="shared" si="3"/>
        <v>22.466496773803925</v>
      </c>
      <c r="W20" s="9">
        <f t="shared" si="4"/>
        <v>20.170371480095227</v>
      </c>
      <c r="X20" s="9">
        <f t="shared" si="5"/>
        <v>18.783399234652272</v>
      </c>
      <c r="Y20" s="9">
        <f t="shared" si="6"/>
        <v>14.092572218398706</v>
      </c>
      <c r="Z20" s="9">
        <f t="shared" si="7"/>
        <v>6.7239241636150959</v>
      </c>
      <c r="AA20" s="9">
        <f t="shared" si="8"/>
        <v>1.1303283682039786</v>
      </c>
      <c r="AB20" s="9">
        <f t="shared" si="9"/>
        <v>0.11190147424440133</v>
      </c>
      <c r="AC20" s="9">
        <f t="shared" si="10"/>
        <v>3.7648314106311651</v>
      </c>
      <c r="AD20" s="9">
        <f t="shared" si="11"/>
        <v>13.004665719768681</v>
      </c>
      <c r="AE20" s="9">
        <f t="shared" si="12"/>
        <v>16.352048690173664</v>
      </c>
      <c r="AF20" s="9">
        <f t="shared" si="13"/>
        <v>16.127901080845415</v>
      </c>
      <c r="AG20" s="9">
        <f t="shared" si="14"/>
        <v>9.2676493347093256</v>
      </c>
      <c r="AH20" s="9">
        <f t="shared" si="15"/>
        <v>22.256314992654396</v>
      </c>
      <c r="AI20" s="9">
        <f t="shared" si="16"/>
        <v>19.11468729697307</v>
      </c>
    </row>
    <row r="21" spans="1:35" x14ac:dyDescent="0.25">
      <c r="A21" t="s">
        <v>37</v>
      </c>
      <c r="B21" t="s">
        <v>78</v>
      </c>
      <c r="C21" s="1">
        <v>132915</v>
      </c>
      <c r="D21" s="1">
        <v>24233.823132745401</v>
      </c>
      <c r="E21" s="1">
        <v>18062.741483842499</v>
      </c>
      <c r="F21" s="1">
        <v>25275.720564503601</v>
      </c>
      <c r="G21" s="1">
        <v>28076.7758154648</v>
      </c>
      <c r="H21" s="1">
        <v>23609.618110609099</v>
      </c>
      <c r="I21" s="1">
        <v>11707.873864101701</v>
      </c>
      <c r="J21" s="1">
        <v>1948.44702873298</v>
      </c>
      <c r="K21" s="1">
        <v>108954.43368457101</v>
      </c>
      <c r="L21" s="1">
        <v>1938.0386294525299</v>
      </c>
      <c r="M21" s="1">
        <v>4853.4205915455104</v>
      </c>
      <c r="N21" s="1">
        <v>5469.2512218801203</v>
      </c>
      <c r="O21" s="1">
        <v>13376.7258176539</v>
      </c>
      <c r="P21" s="1">
        <v>17756.257304654599</v>
      </c>
      <c r="Q21" s="1">
        <v>16900.789686925302</v>
      </c>
      <c r="R21" s="1">
        <v>33042.178275582803</v>
      </c>
      <c r="S21" s="1">
        <v>15617.772156875801</v>
      </c>
      <c r="T21" s="1">
        <v>196</v>
      </c>
      <c r="U21" s="9">
        <f t="shared" si="2"/>
        <v>18.232572044348196</v>
      </c>
      <c r="V21" s="9">
        <f t="shared" si="3"/>
        <v>13.58969377710755</v>
      </c>
      <c r="W21" s="9">
        <f t="shared" si="4"/>
        <v>19.016454549526841</v>
      </c>
      <c r="X21" s="9">
        <f t="shared" si="5"/>
        <v>21.12385796596682</v>
      </c>
      <c r="Y21" s="9">
        <f t="shared" si="6"/>
        <v>17.762944822336905</v>
      </c>
      <c r="Z21" s="9">
        <f t="shared" si="7"/>
        <v>8.8085421992263484</v>
      </c>
      <c r="AA21" s="9">
        <f t="shared" si="8"/>
        <v>1.4659346414874017</v>
      </c>
      <c r="AB21" s="9">
        <f t="shared" si="9"/>
        <v>1.7787606836296876</v>
      </c>
      <c r="AC21" s="9">
        <f t="shared" si="10"/>
        <v>4.4545416165407516</v>
      </c>
      <c r="AD21" s="9">
        <f t="shared" si="11"/>
        <v>5.0197601299217425</v>
      </c>
      <c r="AE21" s="9">
        <f t="shared" si="12"/>
        <v>12.277357942477355</v>
      </c>
      <c r="AF21" s="9">
        <f t="shared" si="13"/>
        <v>16.296957089474603</v>
      </c>
      <c r="AG21" s="9">
        <f t="shared" si="14"/>
        <v>15.511796184314999</v>
      </c>
      <c r="AH21" s="9">
        <f t="shared" si="15"/>
        <v>30.326602744080798</v>
      </c>
      <c r="AI21" s="9">
        <f t="shared" si="16"/>
        <v>14.334223609559659</v>
      </c>
    </row>
    <row r="22" spans="1:35" x14ac:dyDescent="0.25">
      <c r="A22" t="s">
        <v>38</v>
      </c>
      <c r="B22" t="s">
        <v>79</v>
      </c>
      <c r="C22" s="1">
        <v>90339</v>
      </c>
      <c r="D22" s="1">
        <v>16516.0811911132</v>
      </c>
      <c r="E22" s="1">
        <v>11639.851988852401</v>
      </c>
      <c r="F22" s="1">
        <v>17396.651945816699</v>
      </c>
      <c r="G22" s="1">
        <v>18676.673873728501</v>
      </c>
      <c r="H22" s="1">
        <v>17570.416192424302</v>
      </c>
      <c r="I22" s="1">
        <v>7429.8045345127903</v>
      </c>
      <c r="J22" s="1">
        <v>1109.5202735520299</v>
      </c>
      <c r="K22" s="1">
        <v>73950.022771218195</v>
      </c>
      <c r="L22" s="1">
        <v>726.65583875815196</v>
      </c>
      <c r="M22" s="1">
        <v>3777.6667219083702</v>
      </c>
      <c r="N22" s="1">
        <v>3267.8242642120999</v>
      </c>
      <c r="O22" s="1">
        <v>8907.5365424359807</v>
      </c>
      <c r="P22" s="1">
        <v>12433.748354998501</v>
      </c>
      <c r="Q22" s="1">
        <v>11832.599008609501</v>
      </c>
      <c r="R22" s="1">
        <v>23522.7497810102</v>
      </c>
      <c r="S22" s="1">
        <v>9481.2422592854491</v>
      </c>
      <c r="T22" s="1">
        <v>49</v>
      </c>
      <c r="U22" s="9">
        <f t="shared" si="2"/>
        <v>18.282337850887437</v>
      </c>
      <c r="V22" s="9">
        <f t="shared" si="3"/>
        <v>12.884636744764055</v>
      </c>
      <c r="W22" s="9">
        <f t="shared" si="4"/>
        <v>19.257078278281472</v>
      </c>
      <c r="X22" s="9">
        <f t="shared" si="5"/>
        <v>20.673987838838709</v>
      </c>
      <c r="Y22" s="9">
        <f t="shared" si="6"/>
        <v>19.449425156825182</v>
      </c>
      <c r="Z22" s="9">
        <f t="shared" si="7"/>
        <v>8.224359949205537</v>
      </c>
      <c r="AA22" s="9">
        <f t="shared" si="8"/>
        <v>1.2281741811975226</v>
      </c>
      <c r="AB22" s="9">
        <f t="shared" si="9"/>
        <v>0.98263098715497754</v>
      </c>
      <c r="AC22" s="9">
        <f t="shared" si="10"/>
        <v>5.1084050827076437</v>
      </c>
      <c r="AD22" s="9">
        <f t="shared" si="11"/>
        <v>4.4189631615420648</v>
      </c>
      <c r="AE22" s="9">
        <f t="shared" si="12"/>
        <v>12.045346584940942</v>
      </c>
      <c r="AF22" s="9">
        <f t="shared" si="13"/>
        <v>16.813718088316524</v>
      </c>
      <c r="AG22" s="9">
        <f t="shared" si="14"/>
        <v>16.000805091320164</v>
      </c>
      <c r="AH22" s="9">
        <f t="shared" si="15"/>
        <v>31.808982471558345</v>
      </c>
      <c r="AI22" s="9">
        <f t="shared" si="16"/>
        <v>12.82114853245942</v>
      </c>
    </row>
    <row r="23" spans="1:35" x14ac:dyDescent="0.25">
      <c r="A23" t="s">
        <v>39</v>
      </c>
      <c r="B23" t="s">
        <v>80</v>
      </c>
      <c r="C23" s="1">
        <v>154443</v>
      </c>
      <c r="D23" s="1">
        <v>28604.683878549298</v>
      </c>
      <c r="E23" s="1">
        <v>21955.4710314449</v>
      </c>
      <c r="F23" s="1">
        <v>29031.627035122801</v>
      </c>
      <c r="G23" s="1">
        <v>32171.7362212478</v>
      </c>
      <c r="H23" s="1">
        <v>27197.580243974498</v>
      </c>
      <c r="I23" s="1">
        <v>13241.8392629751</v>
      </c>
      <c r="J23" s="1">
        <v>2240.0623266856501</v>
      </c>
      <c r="K23" s="1">
        <v>125570.975103572</v>
      </c>
      <c r="L23" s="1">
        <v>2107.1771538231601</v>
      </c>
      <c r="M23" s="1">
        <v>5518.7991209982702</v>
      </c>
      <c r="N23" s="1">
        <v>6614.7652552161098</v>
      </c>
      <c r="O23" s="1">
        <v>15855.7718745683</v>
      </c>
      <c r="P23" s="1">
        <v>20468.371277250601</v>
      </c>
      <c r="Q23" s="1">
        <v>20002.607962504899</v>
      </c>
      <c r="R23" s="1">
        <v>37844.506752860398</v>
      </c>
      <c r="S23" s="1">
        <v>17158.975706349898</v>
      </c>
      <c r="T23" s="1">
        <v>129</v>
      </c>
      <c r="U23" s="9">
        <f t="shared" si="2"/>
        <v>18.521191558406208</v>
      </c>
      <c r="V23" s="9">
        <f t="shared" si="3"/>
        <v>14.21590556480054</v>
      </c>
      <c r="W23" s="9">
        <f t="shared" si="4"/>
        <v>18.797632158869487</v>
      </c>
      <c r="X23" s="9">
        <f t="shared" si="5"/>
        <v>20.83081539548429</v>
      </c>
      <c r="Y23" s="9">
        <f t="shared" si="6"/>
        <v>17.61010874171992</v>
      </c>
      <c r="Z23" s="9">
        <f t="shared" si="7"/>
        <v>8.5739329480618096</v>
      </c>
      <c r="AA23" s="9">
        <f t="shared" si="8"/>
        <v>1.4504136326577768</v>
      </c>
      <c r="AB23" s="9">
        <f t="shared" si="9"/>
        <v>1.6780766033592895</v>
      </c>
      <c r="AC23" s="9">
        <f t="shared" si="10"/>
        <v>4.3949639767042648</v>
      </c>
      <c r="AD23" s="9">
        <f t="shared" si="11"/>
        <v>5.267750170578986</v>
      </c>
      <c r="AE23" s="9">
        <f t="shared" si="12"/>
        <v>12.62694015196611</v>
      </c>
      <c r="AF23" s="9">
        <f t="shared" si="13"/>
        <v>16.300240768512083</v>
      </c>
      <c r="AG23" s="9">
        <f t="shared" si="14"/>
        <v>15.92932438886182</v>
      </c>
      <c r="AH23" s="9">
        <f t="shared" si="15"/>
        <v>30.13794128909641</v>
      </c>
      <c r="AI23" s="9">
        <f t="shared" si="16"/>
        <v>13.664762650920748</v>
      </c>
    </row>
    <row r="24" spans="1:35" x14ac:dyDescent="0.25">
      <c r="A24" t="s">
        <v>40</v>
      </c>
      <c r="B24" t="s">
        <v>81</v>
      </c>
      <c r="C24" s="1">
        <v>153033</v>
      </c>
      <c r="D24" s="1">
        <v>23757.716404647999</v>
      </c>
      <c r="E24" s="1">
        <v>19916.9474849453</v>
      </c>
      <c r="F24" s="1">
        <v>25914.134069698899</v>
      </c>
      <c r="G24" s="1">
        <v>32191.1122242684</v>
      </c>
      <c r="H24" s="1">
        <v>31806.394945308301</v>
      </c>
      <c r="I24" s="1">
        <v>16642.182561602</v>
      </c>
      <c r="J24" s="1">
        <v>2804.5123095291501</v>
      </c>
      <c r="K24" s="1">
        <v>129303.26008301201</v>
      </c>
      <c r="L24" s="1">
        <v>560.43575879538605</v>
      </c>
      <c r="M24" s="1">
        <v>6750.4353287120703</v>
      </c>
      <c r="N24" s="1">
        <v>9257.4809521882307</v>
      </c>
      <c r="O24" s="1">
        <v>17344.155906116499</v>
      </c>
      <c r="P24" s="1">
        <v>21814.775436815002</v>
      </c>
      <c r="Q24" s="1">
        <v>12198.1522222859</v>
      </c>
      <c r="R24" s="1">
        <v>45851.196743711</v>
      </c>
      <c r="S24" s="1">
        <v>15526.627734387999</v>
      </c>
      <c r="T24" s="1">
        <v>17</v>
      </c>
      <c r="U24" s="9">
        <f t="shared" si="2"/>
        <v>15.524570781888874</v>
      </c>
      <c r="V24" s="9">
        <f t="shared" si="3"/>
        <v>13.014805620320649</v>
      </c>
      <c r="W24" s="9">
        <f t="shared" si="4"/>
        <v>16.933690164669645</v>
      </c>
      <c r="X24" s="9">
        <f t="shared" si="5"/>
        <v>21.035405581978004</v>
      </c>
      <c r="Y24" s="9">
        <f t="shared" si="6"/>
        <v>20.784010602489854</v>
      </c>
      <c r="Z24" s="9">
        <f t="shared" si="7"/>
        <v>10.87489793809309</v>
      </c>
      <c r="AA24" s="9">
        <f t="shared" si="8"/>
        <v>1.832619310559912</v>
      </c>
      <c r="AB24" s="9">
        <f t="shared" si="9"/>
        <v>0.43342740038850475</v>
      </c>
      <c r="AC24" s="9">
        <f t="shared" si="10"/>
        <v>5.2206226852890847</v>
      </c>
      <c r="AD24" s="9">
        <f t="shared" si="11"/>
        <v>7.1595108632566395</v>
      </c>
      <c r="AE24" s="9">
        <f t="shared" si="12"/>
        <v>13.413548811516154</v>
      </c>
      <c r="AF24" s="9">
        <f t="shared" si="13"/>
        <v>16.871017345432769</v>
      </c>
      <c r="AG24" s="9">
        <f t="shared" si="14"/>
        <v>9.4337545816360322</v>
      </c>
      <c r="AH24" s="9">
        <f t="shared" si="15"/>
        <v>35.460201633179835</v>
      </c>
      <c r="AI24" s="9">
        <f t="shared" si="16"/>
        <v>12.007916679301038</v>
      </c>
    </row>
    <row r="25" spans="1:35" x14ac:dyDescent="0.25">
      <c r="A25" t="s">
        <v>41</v>
      </c>
      <c r="B25" t="s">
        <v>82</v>
      </c>
      <c r="C25" s="1">
        <v>226858</v>
      </c>
      <c r="D25" s="1">
        <v>36981.9089853896</v>
      </c>
      <c r="E25" s="1">
        <v>29983.8141261612</v>
      </c>
      <c r="F25" s="1">
        <v>41282.982765276502</v>
      </c>
      <c r="G25" s="1">
        <v>47354.025231625797</v>
      </c>
      <c r="H25" s="1">
        <v>44674.205435899203</v>
      </c>
      <c r="I25" s="1">
        <v>23019.2524045713</v>
      </c>
      <c r="J25" s="1">
        <v>3561.8110510763399</v>
      </c>
      <c r="K25" s="1">
        <v>189556.087959475</v>
      </c>
      <c r="L25" s="1">
        <v>2104.5110725290301</v>
      </c>
      <c r="M25" s="1">
        <v>9191.0374301608808</v>
      </c>
      <c r="N25" s="1">
        <v>9890.4056449373002</v>
      </c>
      <c r="O25" s="1">
        <v>24359.389540519602</v>
      </c>
      <c r="P25" s="1">
        <v>31064.1558900905</v>
      </c>
      <c r="Q25" s="1">
        <v>25341.306246878001</v>
      </c>
      <c r="R25" s="1">
        <v>64053.930966124099</v>
      </c>
      <c r="S25" s="1">
        <v>23551.351168235899</v>
      </c>
      <c r="T25" s="1">
        <v>152</v>
      </c>
      <c r="U25" s="9">
        <f t="shared" si="2"/>
        <v>16.301787455319889</v>
      </c>
      <c r="V25" s="9">
        <f t="shared" si="3"/>
        <v>13.216996590889984</v>
      </c>
      <c r="W25" s="9">
        <f t="shared" si="4"/>
        <v>18.197719615475982</v>
      </c>
      <c r="X25" s="9">
        <f t="shared" si="5"/>
        <v>20.87386172479075</v>
      </c>
      <c r="Y25" s="9">
        <f t="shared" si="6"/>
        <v>19.692585421673119</v>
      </c>
      <c r="Z25" s="9">
        <f t="shared" si="7"/>
        <v>10.146987280400648</v>
      </c>
      <c r="AA25" s="9">
        <f t="shared" si="8"/>
        <v>1.5700619114496031</v>
      </c>
      <c r="AB25" s="9">
        <f t="shared" si="9"/>
        <v>1.110231327932317</v>
      </c>
      <c r="AC25" s="9">
        <f t="shared" si="10"/>
        <v>4.8487165614674552</v>
      </c>
      <c r="AD25" s="9">
        <f t="shared" si="11"/>
        <v>5.2176671039190046</v>
      </c>
      <c r="AE25" s="9">
        <f t="shared" si="12"/>
        <v>12.850755574638875</v>
      </c>
      <c r="AF25" s="9">
        <f t="shared" si="13"/>
        <v>16.387843948716473</v>
      </c>
      <c r="AG25" s="9">
        <f t="shared" si="14"/>
        <v>13.368764105479794</v>
      </c>
      <c r="AH25" s="9">
        <f t="shared" si="15"/>
        <v>33.791545107123191</v>
      </c>
      <c r="AI25" s="9">
        <f t="shared" si="16"/>
        <v>12.424476270723057</v>
      </c>
    </row>
    <row r="26" spans="1:35" x14ac:dyDescent="0.25">
      <c r="A26" t="s">
        <v>42</v>
      </c>
      <c r="B26" t="s">
        <v>83</v>
      </c>
      <c r="C26" s="1">
        <v>180586</v>
      </c>
      <c r="D26" s="1">
        <v>28663.4787794474</v>
      </c>
      <c r="E26" s="1">
        <v>24969.090849472199</v>
      </c>
      <c r="F26" s="1">
        <v>30921.085340014601</v>
      </c>
      <c r="G26" s="1">
        <v>38648.165931893898</v>
      </c>
      <c r="H26" s="1">
        <v>36577.9509144966</v>
      </c>
      <c r="I26" s="1">
        <v>18173.598827095699</v>
      </c>
      <c r="J26" s="1">
        <v>2632.6293575797399</v>
      </c>
      <c r="K26" s="1">
        <v>152138.41684153199</v>
      </c>
      <c r="L26" s="1">
        <v>1951.00830975293</v>
      </c>
      <c r="M26" s="1">
        <v>5812.5393550311401</v>
      </c>
      <c r="N26" s="1">
        <v>7332.3825667460196</v>
      </c>
      <c r="O26" s="1">
        <v>18489.058449726501</v>
      </c>
      <c r="P26" s="1">
        <v>26021.080552270199</v>
      </c>
      <c r="Q26" s="1">
        <v>20497.110129046599</v>
      </c>
      <c r="R26" s="1">
        <v>51804.070444828998</v>
      </c>
      <c r="S26" s="1">
        <v>20231.167034129601</v>
      </c>
      <c r="T26" s="1">
        <v>175</v>
      </c>
      <c r="U26" s="9">
        <f t="shared" si="2"/>
        <v>15.872481133336693</v>
      </c>
      <c r="V26" s="9">
        <f t="shared" si="3"/>
        <v>13.826703537080503</v>
      </c>
      <c r="W26" s="9">
        <f t="shared" si="4"/>
        <v>17.122637048284254</v>
      </c>
      <c r="X26" s="9">
        <f t="shared" si="5"/>
        <v>21.401529427471619</v>
      </c>
      <c r="Y26" s="9">
        <f t="shared" si="6"/>
        <v>20.255142100991549</v>
      </c>
      <c r="Z26" s="9">
        <f t="shared" si="7"/>
        <v>10.063680920500868</v>
      </c>
      <c r="AA26" s="9">
        <f t="shared" si="8"/>
        <v>1.4578258323345885</v>
      </c>
      <c r="AB26" s="9">
        <f t="shared" si="9"/>
        <v>1.2823903063123816</v>
      </c>
      <c r="AC26" s="9">
        <f t="shared" si="10"/>
        <v>3.8205599057110642</v>
      </c>
      <c r="AD26" s="9">
        <f t="shared" si="11"/>
        <v>4.8195470407605594</v>
      </c>
      <c r="AE26" s="9">
        <f t="shared" si="12"/>
        <v>12.152787463921609</v>
      </c>
      <c r="AF26" s="9">
        <f t="shared" si="13"/>
        <v>17.103556808648708</v>
      </c>
      <c r="AG26" s="9">
        <f t="shared" si="14"/>
        <v>13.472672159061885</v>
      </c>
      <c r="AH26" s="9">
        <f t="shared" si="15"/>
        <v>34.050617536521585</v>
      </c>
      <c r="AI26" s="9">
        <f t="shared" si="16"/>
        <v>13.297868779062208</v>
      </c>
    </row>
    <row r="27" spans="1:35" x14ac:dyDescent="0.25">
      <c r="A27" t="s">
        <v>43</v>
      </c>
      <c r="B27" t="s">
        <v>84</v>
      </c>
      <c r="C27" s="1">
        <v>120796</v>
      </c>
      <c r="D27" s="1">
        <v>20861.742745215</v>
      </c>
      <c r="E27" s="1">
        <v>19781.975962619701</v>
      </c>
      <c r="F27" s="1">
        <v>21910.2713444992</v>
      </c>
      <c r="G27" s="1">
        <v>24461.638928688099</v>
      </c>
      <c r="H27" s="1">
        <v>20986.200564688301</v>
      </c>
      <c r="I27" s="1">
        <v>10975.7704011397</v>
      </c>
      <c r="J27" s="1">
        <v>1818.4000531501199</v>
      </c>
      <c r="K27" s="1">
        <v>99839.017424948499</v>
      </c>
      <c r="L27" s="1">
        <v>985.94258253078101</v>
      </c>
      <c r="M27" s="1">
        <v>3859.97152799372</v>
      </c>
      <c r="N27" s="1">
        <v>6107.1105003935199</v>
      </c>
      <c r="O27" s="1">
        <v>14886.6527791261</v>
      </c>
      <c r="P27" s="1">
        <v>16868.826152364301</v>
      </c>
      <c r="Q27" s="1">
        <v>13053.917341337299</v>
      </c>
      <c r="R27" s="1">
        <v>29666.692741343399</v>
      </c>
      <c r="S27" s="1">
        <v>14409.903799859399</v>
      </c>
      <c r="T27" s="1">
        <v>71</v>
      </c>
      <c r="U27" s="9">
        <f t="shared" si="2"/>
        <v>17.270226452212821</v>
      </c>
      <c r="V27" s="9">
        <f t="shared" si="3"/>
        <v>16.376350179326881</v>
      </c>
      <c r="W27" s="9">
        <f t="shared" si="4"/>
        <v>18.138242445527336</v>
      </c>
      <c r="X27" s="9">
        <f t="shared" si="5"/>
        <v>20.250371642014716</v>
      </c>
      <c r="Y27" s="9">
        <f t="shared" si="6"/>
        <v>17.373257860101575</v>
      </c>
      <c r="Z27" s="9">
        <f t="shared" si="7"/>
        <v>9.0862035176162284</v>
      </c>
      <c r="AA27" s="9">
        <f t="shared" si="8"/>
        <v>1.5053479032005364</v>
      </c>
      <c r="AB27" s="9">
        <f t="shared" si="9"/>
        <v>0.98753233751718239</v>
      </c>
      <c r="AC27" s="9">
        <f t="shared" si="10"/>
        <v>3.8661954289517699</v>
      </c>
      <c r="AD27" s="9">
        <f t="shared" si="11"/>
        <v>6.1169577364725054</v>
      </c>
      <c r="AE27" s="9">
        <f t="shared" si="12"/>
        <v>14.910656337655537</v>
      </c>
      <c r="AF27" s="9">
        <f t="shared" si="13"/>
        <v>16.896025809794274</v>
      </c>
      <c r="AG27" s="9">
        <f t="shared" si="14"/>
        <v>13.074965757901472</v>
      </c>
      <c r="AH27" s="9">
        <f t="shared" si="15"/>
        <v>29.714527953607515</v>
      </c>
      <c r="AI27" s="9">
        <f t="shared" si="16"/>
        <v>14.433138638099766</v>
      </c>
    </row>
    <row r="28" spans="1:35" x14ac:dyDescent="0.25">
      <c r="A28" t="s">
        <v>44</v>
      </c>
      <c r="B28" t="s">
        <v>85</v>
      </c>
      <c r="C28" s="1">
        <v>83722</v>
      </c>
      <c r="D28" s="1">
        <v>13208.0277290256</v>
      </c>
      <c r="E28" s="1">
        <v>11312.452464747999</v>
      </c>
      <c r="F28" s="1">
        <v>13252.9418704003</v>
      </c>
      <c r="G28" s="1">
        <v>17015.366595469099</v>
      </c>
      <c r="H28" s="1">
        <v>17766.831650584099</v>
      </c>
      <c r="I28" s="1">
        <v>9582.0769505530498</v>
      </c>
      <c r="J28" s="1">
        <v>1584.30273921973</v>
      </c>
      <c r="K28" s="1">
        <v>70640.131342154797</v>
      </c>
      <c r="L28" s="1">
        <v>1696.5858114575699</v>
      </c>
      <c r="M28" s="1">
        <v>2875.3883963309299</v>
      </c>
      <c r="N28" s="1">
        <v>2511.0415460414001</v>
      </c>
      <c r="O28" s="1">
        <v>7134.4399994253999</v>
      </c>
      <c r="P28" s="1">
        <v>10042.4096113988</v>
      </c>
      <c r="Q28" s="1">
        <v>10975.8206698208</v>
      </c>
      <c r="R28" s="1">
        <v>25738.334863785101</v>
      </c>
      <c r="S28" s="1">
        <v>9666.1104438947805</v>
      </c>
      <c r="T28" s="1">
        <v>98</v>
      </c>
      <c r="U28" s="9">
        <f t="shared" si="2"/>
        <v>15.776053760093642</v>
      </c>
      <c r="V28" s="9">
        <f t="shared" si="3"/>
        <v>13.511923347206228</v>
      </c>
      <c r="W28" s="9">
        <f t="shared" si="4"/>
        <v>15.829700521249254</v>
      </c>
      <c r="X28" s="9">
        <f t="shared" si="5"/>
        <v>20.323650409055087</v>
      </c>
      <c r="Y28" s="9">
        <f t="shared" si="6"/>
        <v>21.221222200358447</v>
      </c>
      <c r="Z28" s="9">
        <f t="shared" si="7"/>
        <v>11.445112336725174</v>
      </c>
      <c r="AA28" s="9">
        <f t="shared" si="8"/>
        <v>1.8923374253120209</v>
      </c>
      <c r="AB28" s="9">
        <f t="shared" si="9"/>
        <v>2.4017308281038332</v>
      </c>
      <c r="AC28" s="9">
        <f t="shared" si="10"/>
        <v>4.0704743064584727</v>
      </c>
      <c r="AD28" s="9">
        <f t="shared" si="11"/>
        <v>3.5546954660642394</v>
      </c>
      <c r="AE28" s="9">
        <f t="shared" si="12"/>
        <v>10.099698094938129</v>
      </c>
      <c r="AF28" s="9">
        <f t="shared" si="13"/>
        <v>14.216295214340787</v>
      </c>
      <c r="AG28" s="9">
        <f t="shared" si="14"/>
        <v>15.537656090498988</v>
      </c>
      <c r="AH28" s="9">
        <f t="shared" si="15"/>
        <v>36.435853635546174</v>
      </c>
      <c r="AI28" s="9">
        <f t="shared" si="16"/>
        <v>13.683596364049352</v>
      </c>
    </row>
    <row r="29" spans="1:35" x14ac:dyDescent="0.25">
      <c r="A29" t="s">
        <v>45</v>
      </c>
      <c r="B29" t="s">
        <v>86</v>
      </c>
      <c r="C29" s="1">
        <v>89424</v>
      </c>
      <c r="D29" s="1">
        <v>13946.275647042799</v>
      </c>
      <c r="E29" s="1">
        <v>11641.8552519805</v>
      </c>
      <c r="F29" s="1">
        <v>13491.343382938099</v>
      </c>
      <c r="G29" s="1">
        <v>18061.464112184502</v>
      </c>
      <c r="H29" s="1">
        <v>19181.953795608999</v>
      </c>
      <c r="I29" s="1">
        <v>11413.7885041136</v>
      </c>
      <c r="J29" s="1">
        <v>1687.3193061315601</v>
      </c>
      <c r="K29" s="1">
        <v>75543.502913517907</v>
      </c>
      <c r="L29" s="1">
        <v>1787.90902050574</v>
      </c>
      <c r="M29" s="1">
        <v>3350.0705693834998</v>
      </c>
      <c r="N29" s="1">
        <v>2643.3567108791099</v>
      </c>
      <c r="O29" s="1">
        <v>7118.2884709073196</v>
      </c>
      <c r="P29" s="1">
        <v>11102.7281279703</v>
      </c>
      <c r="Q29" s="1">
        <v>10039.1609845106</v>
      </c>
      <c r="R29" s="1">
        <v>28717.800533261801</v>
      </c>
      <c r="S29" s="1">
        <v>10784.188496099499</v>
      </c>
      <c r="T29" s="1">
        <v>92</v>
      </c>
      <c r="U29" s="9">
        <f t="shared" si="2"/>
        <v>15.595674144572822</v>
      </c>
      <c r="V29" s="9">
        <f t="shared" si="3"/>
        <v>13.01871449720489</v>
      </c>
      <c r="W29" s="9">
        <f t="shared" si="4"/>
        <v>15.086937939410113</v>
      </c>
      <c r="X29" s="9">
        <f t="shared" si="5"/>
        <v>20.197557828082509</v>
      </c>
      <c r="Y29" s="9">
        <f t="shared" si="6"/>
        <v>21.450565615057478</v>
      </c>
      <c r="Z29" s="9">
        <f t="shared" si="7"/>
        <v>12.763674745161923</v>
      </c>
      <c r="AA29" s="9">
        <f t="shared" si="8"/>
        <v>1.8868752305103331</v>
      </c>
      <c r="AB29" s="9">
        <f t="shared" si="9"/>
        <v>2.3667277152246111</v>
      </c>
      <c r="AC29" s="9">
        <f t="shared" si="10"/>
        <v>4.4346243425045513</v>
      </c>
      <c r="AD29" s="9">
        <f t="shared" si="11"/>
        <v>3.4991185329401797</v>
      </c>
      <c r="AE29" s="9">
        <f t="shared" si="12"/>
        <v>9.4227672749783995</v>
      </c>
      <c r="AF29" s="9">
        <f t="shared" si="13"/>
        <v>14.697131718502234</v>
      </c>
      <c r="AG29" s="9">
        <f t="shared" si="14"/>
        <v>13.289244736246102</v>
      </c>
      <c r="AH29" s="9">
        <f t="shared" si="15"/>
        <v>38.014917796620971</v>
      </c>
      <c r="AI29" s="9">
        <f t="shared" si="16"/>
        <v>14.275467882982898</v>
      </c>
    </row>
    <row r="30" spans="1:35" x14ac:dyDescent="0.25">
      <c r="A30" t="s">
        <v>46</v>
      </c>
      <c r="B30" t="s">
        <v>87</v>
      </c>
      <c r="C30" s="1">
        <v>38900</v>
      </c>
      <c r="D30" s="1">
        <v>5918.2352688627898</v>
      </c>
      <c r="E30" s="1">
        <v>4686.3040619866497</v>
      </c>
      <c r="F30" s="1">
        <v>5974.2939356992001</v>
      </c>
      <c r="G30" s="1">
        <v>8086.7046855028702</v>
      </c>
      <c r="H30" s="1">
        <v>8329.3060316804604</v>
      </c>
      <c r="I30" s="1">
        <v>4932.8147505913203</v>
      </c>
      <c r="J30" s="1">
        <v>972.34126567672604</v>
      </c>
      <c r="K30" s="1">
        <v>33156.422787145297</v>
      </c>
      <c r="L30" s="1">
        <v>1064.2898222400599</v>
      </c>
      <c r="M30" s="1">
        <v>1489.78990102173</v>
      </c>
      <c r="N30" s="1">
        <v>1426.80024429026</v>
      </c>
      <c r="O30" s="1">
        <v>3337.0465272107099</v>
      </c>
      <c r="P30" s="1">
        <v>4345.45666562105</v>
      </c>
      <c r="Q30" s="1">
        <v>4580.8963036128698</v>
      </c>
      <c r="R30" s="1">
        <v>12459.8996297265</v>
      </c>
      <c r="S30" s="1">
        <v>4452.2436934220996</v>
      </c>
      <c r="T30" s="1">
        <v>58</v>
      </c>
      <c r="U30" s="9">
        <f t="shared" si="2"/>
        <v>15.213972413529023</v>
      </c>
      <c r="V30" s="9">
        <f t="shared" si="3"/>
        <v>12.047054143924548</v>
      </c>
      <c r="W30" s="9">
        <f t="shared" si="4"/>
        <v>15.358082096913112</v>
      </c>
      <c r="X30" s="9">
        <f t="shared" si="5"/>
        <v>20.78844392160121</v>
      </c>
      <c r="Y30" s="9">
        <f t="shared" si="6"/>
        <v>21.412097767816093</v>
      </c>
      <c r="Z30" s="9">
        <f t="shared" si="7"/>
        <v>12.680757713602366</v>
      </c>
      <c r="AA30" s="9">
        <f t="shared" si="8"/>
        <v>2.4995919426136917</v>
      </c>
      <c r="AB30" s="9">
        <f t="shared" si="9"/>
        <v>3.2099054505140514</v>
      </c>
      <c r="AC30" s="9">
        <f t="shared" si="10"/>
        <v>4.4932166252847985</v>
      </c>
      <c r="AD30" s="9">
        <f t="shared" si="11"/>
        <v>4.3032393857742361</v>
      </c>
      <c r="AE30" s="9">
        <f t="shared" si="12"/>
        <v>10.064555361214897</v>
      </c>
      <c r="AF30" s="9">
        <f t="shared" si="13"/>
        <v>13.105927299569176</v>
      </c>
      <c r="AG30" s="9">
        <f t="shared" si="14"/>
        <v>13.816014872958121</v>
      </c>
      <c r="AH30" s="9">
        <f t="shared" si="15"/>
        <v>37.579143292132187</v>
      </c>
      <c r="AI30" s="9">
        <f t="shared" si="16"/>
        <v>13.427997712552481</v>
      </c>
    </row>
    <row r="31" spans="1:35" x14ac:dyDescent="0.25">
      <c r="A31" t="s">
        <v>47</v>
      </c>
      <c r="B31" t="s">
        <v>88</v>
      </c>
      <c r="C31" s="1">
        <v>296558</v>
      </c>
      <c r="D31" s="1">
        <v>45574.941874611897</v>
      </c>
      <c r="E31" s="1">
        <v>43954.037630004801</v>
      </c>
      <c r="F31" s="1">
        <v>54843.553096452997</v>
      </c>
      <c r="G31" s="1">
        <v>61081.212581990301</v>
      </c>
      <c r="H31" s="1">
        <v>54985.886314491298</v>
      </c>
      <c r="I31" s="1">
        <v>30977.130458322899</v>
      </c>
      <c r="J31" s="1">
        <v>5141.2380441257701</v>
      </c>
      <c r="K31" s="1">
        <v>251042.83868951301</v>
      </c>
      <c r="L31" s="1">
        <v>3023.55292647539</v>
      </c>
      <c r="M31" s="1">
        <v>12403.6772323805</v>
      </c>
      <c r="N31" s="1">
        <v>17459.819912847401</v>
      </c>
      <c r="O31" s="1">
        <v>35111.450087094701</v>
      </c>
      <c r="P31" s="1">
        <v>41005.944598540198</v>
      </c>
      <c r="Q31" s="1">
        <v>26662.615901722798</v>
      </c>
      <c r="R31" s="1">
        <v>80546.468886228598</v>
      </c>
      <c r="S31" s="1">
        <v>34829.309144223298</v>
      </c>
      <c r="T31" s="1">
        <v>122</v>
      </c>
      <c r="U31" s="9">
        <f t="shared" si="2"/>
        <v>15.367969123952784</v>
      </c>
      <c r="V31" s="9">
        <f t="shared" si="3"/>
        <v>14.821396701490031</v>
      </c>
      <c r="W31" s="9">
        <f t="shared" si="4"/>
        <v>18.493364905500105</v>
      </c>
      <c r="X31" s="9">
        <f t="shared" si="5"/>
        <v>20.596717195958398</v>
      </c>
      <c r="Y31" s="9">
        <f t="shared" si="6"/>
        <v>18.541359974942946</v>
      </c>
      <c r="Z31" s="9">
        <f t="shared" si="7"/>
        <v>10.445555492794966</v>
      </c>
      <c r="AA31" s="9">
        <f t="shared" si="8"/>
        <v>1.7336366053607624</v>
      </c>
      <c r="AB31" s="9">
        <f t="shared" si="9"/>
        <v>1.2043972025885537</v>
      </c>
      <c r="AC31" s="9">
        <f t="shared" si="10"/>
        <v>4.9408608097047653</v>
      </c>
      <c r="AD31" s="9">
        <f t="shared" si="11"/>
        <v>6.9549165409340805</v>
      </c>
      <c r="AE31" s="9">
        <f t="shared" si="12"/>
        <v>13.986238472438622</v>
      </c>
      <c r="AF31" s="9">
        <f t="shared" si="13"/>
        <v>16.334241921657004</v>
      </c>
      <c r="AG31" s="9">
        <f t="shared" si="14"/>
        <v>10.620743471873668</v>
      </c>
      <c r="AH31" s="9">
        <f t="shared" si="15"/>
        <v>32.084750677093631</v>
      </c>
      <c r="AI31" s="9">
        <f t="shared" si="16"/>
        <v>13.873850903709625</v>
      </c>
    </row>
    <row r="32" spans="1:35" x14ac:dyDescent="0.25">
      <c r="A32" t="s">
        <v>48</v>
      </c>
      <c r="B32" t="s">
        <v>89</v>
      </c>
      <c r="C32" s="1">
        <v>72174</v>
      </c>
      <c r="D32" s="1">
        <v>10622.3287986337</v>
      </c>
      <c r="E32" s="1">
        <v>8715.3705591536309</v>
      </c>
      <c r="F32" s="1">
        <v>11111.9782665451</v>
      </c>
      <c r="G32" s="1">
        <v>16160.3776627565</v>
      </c>
      <c r="H32" s="1">
        <v>15404.3301456102</v>
      </c>
      <c r="I32" s="1">
        <v>8729.6015662558093</v>
      </c>
      <c r="J32" s="1">
        <v>1430.0130010451101</v>
      </c>
      <c r="K32" s="1">
        <v>61703.7601756851</v>
      </c>
      <c r="L32" s="1">
        <v>2368.4317896657999</v>
      </c>
      <c r="M32" s="1">
        <v>2852.2263741838001</v>
      </c>
      <c r="N32" s="1">
        <v>2624.4905854379699</v>
      </c>
      <c r="O32" s="1">
        <v>7173.8004936764</v>
      </c>
      <c r="P32" s="1">
        <v>8863.1736969600006</v>
      </c>
      <c r="Q32" s="1">
        <v>7955.0499042947004</v>
      </c>
      <c r="R32" s="1">
        <v>22953.653109889201</v>
      </c>
      <c r="S32" s="1">
        <v>6912.9342215772404</v>
      </c>
      <c r="T32" s="1">
        <v>155</v>
      </c>
      <c r="U32" s="9">
        <f t="shared" si="2"/>
        <v>14.717666747906033</v>
      </c>
      <c r="V32" s="9">
        <f t="shared" si="3"/>
        <v>12.075498876539518</v>
      </c>
      <c r="W32" s="9">
        <f t="shared" si="4"/>
        <v>15.396095916181867</v>
      </c>
      <c r="X32" s="9">
        <f t="shared" si="5"/>
        <v>22.390857736520768</v>
      </c>
      <c r="Y32" s="9">
        <f t="shared" si="6"/>
        <v>21.343323282082466</v>
      </c>
      <c r="Z32" s="9">
        <f t="shared" si="7"/>
        <v>12.095216513226106</v>
      </c>
      <c r="AA32" s="9">
        <f t="shared" si="8"/>
        <v>1.981340927543312</v>
      </c>
      <c r="AB32" s="9">
        <f t="shared" si="9"/>
        <v>3.8383913442589535</v>
      </c>
      <c r="AC32" s="9">
        <f t="shared" si="10"/>
        <v>4.6224514779372301</v>
      </c>
      <c r="AD32" s="9">
        <f t="shared" si="11"/>
        <v>4.2533722061109867</v>
      </c>
      <c r="AE32" s="9">
        <f t="shared" si="12"/>
        <v>11.626196642232021</v>
      </c>
      <c r="AF32" s="9">
        <f t="shared" si="13"/>
        <v>14.364073877709338</v>
      </c>
      <c r="AG32" s="9">
        <f t="shared" si="14"/>
        <v>12.892325980855631</v>
      </c>
      <c r="AH32" s="9">
        <f t="shared" si="15"/>
        <v>37.199763911526233</v>
      </c>
      <c r="AI32" s="9">
        <f t="shared" si="16"/>
        <v>11.203424559369628</v>
      </c>
    </row>
    <row r="33" spans="1:35" x14ac:dyDescent="0.25">
      <c r="A33" t="s">
        <v>49</v>
      </c>
      <c r="B33" t="s">
        <v>90</v>
      </c>
      <c r="C33" s="1">
        <v>308577</v>
      </c>
      <c r="D33" s="1">
        <v>51397.215758621402</v>
      </c>
      <c r="E33" s="1">
        <v>50764.813721600898</v>
      </c>
      <c r="F33" s="1">
        <v>55153.3441365904</v>
      </c>
      <c r="G33" s="1">
        <v>64266.590148458701</v>
      </c>
      <c r="H33" s="1">
        <v>52967.791420229099</v>
      </c>
      <c r="I33" s="1">
        <v>29340.979340817499</v>
      </c>
      <c r="J33" s="1">
        <v>4686.2654736818804</v>
      </c>
      <c r="K33" s="1">
        <v>257253.04973168299</v>
      </c>
      <c r="L33" s="1">
        <v>3024.4737983496898</v>
      </c>
      <c r="M33" s="1">
        <v>8845.32883645535</v>
      </c>
      <c r="N33" s="1">
        <v>21510.216624500699</v>
      </c>
      <c r="O33" s="1">
        <v>38395.312202977599</v>
      </c>
      <c r="P33" s="1">
        <v>41115.465446874303</v>
      </c>
      <c r="Q33" s="1">
        <v>28025.745473847499</v>
      </c>
      <c r="R33" s="1">
        <v>75541.440218051997</v>
      </c>
      <c r="S33" s="1">
        <v>40795.067130625699</v>
      </c>
      <c r="T33" s="1">
        <v>269</v>
      </c>
      <c r="U33" s="9">
        <f t="shared" si="2"/>
        <v>16.656204369937296</v>
      </c>
      <c r="V33" s="9">
        <f t="shared" si="3"/>
        <v>16.451262965678225</v>
      </c>
      <c r="W33" s="9">
        <f t="shared" si="4"/>
        <v>17.873446218153134</v>
      </c>
      <c r="X33" s="9">
        <f t="shared" si="5"/>
        <v>20.826759657543725</v>
      </c>
      <c r="Y33" s="9">
        <f t="shared" si="6"/>
        <v>17.165178033433826</v>
      </c>
      <c r="Z33" s="9">
        <f t="shared" si="7"/>
        <v>9.5084790314305661</v>
      </c>
      <c r="AA33" s="9">
        <f t="shared" si="8"/>
        <v>1.5186697238231885</v>
      </c>
      <c r="AB33" s="9">
        <f t="shared" si="9"/>
        <v>1.1756804444123172</v>
      </c>
      <c r="AC33" s="9">
        <f t="shared" si="10"/>
        <v>3.4383766667415996</v>
      </c>
      <c r="AD33" s="9">
        <f t="shared" si="11"/>
        <v>8.3615011160940682</v>
      </c>
      <c r="AE33" s="9">
        <f t="shared" si="12"/>
        <v>14.925114490585912</v>
      </c>
      <c r="AF33" s="9">
        <f t="shared" si="13"/>
        <v>15.982498745790599</v>
      </c>
      <c r="AG33" s="9">
        <f t="shared" si="14"/>
        <v>10.894232547710738</v>
      </c>
      <c r="AH33" s="9">
        <f t="shared" si="15"/>
        <v>29.364643216802417</v>
      </c>
      <c r="AI33" s="9">
        <f t="shared" si="16"/>
        <v>15.857952771862291</v>
      </c>
    </row>
    <row r="34" spans="1:35" x14ac:dyDescent="0.25">
      <c r="A34" t="s">
        <v>50</v>
      </c>
      <c r="B34" t="s">
        <v>91</v>
      </c>
      <c r="C34" s="1">
        <v>109349</v>
      </c>
      <c r="D34" s="1">
        <v>20589.189573384901</v>
      </c>
      <c r="E34" s="1">
        <v>15559.6758228667</v>
      </c>
      <c r="F34" s="1">
        <v>19022.715670548499</v>
      </c>
      <c r="G34" s="1">
        <v>22329.154811431101</v>
      </c>
      <c r="H34" s="1">
        <v>19453.126104223898</v>
      </c>
      <c r="I34" s="1">
        <v>10733.612138574899</v>
      </c>
      <c r="J34" s="1">
        <v>1661.5258789700299</v>
      </c>
      <c r="K34" s="1">
        <v>88500.413461521093</v>
      </c>
      <c r="L34" s="1">
        <v>2407.7558391427401</v>
      </c>
      <c r="M34" s="1">
        <v>2788.5709428405098</v>
      </c>
      <c r="N34" s="1">
        <v>3437.62312098752</v>
      </c>
      <c r="O34" s="1">
        <v>9911.3788063049396</v>
      </c>
      <c r="P34" s="1">
        <v>12677.7973661627</v>
      </c>
      <c r="Q34" s="1">
        <v>18158.324696623</v>
      </c>
      <c r="R34" s="1">
        <v>29033.154248761799</v>
      </c>
      <c r="S34" s="1">
        <v>10085.8084406977</v>
      </c>
      <c r="T34" s="1">
        <v>57</v>
      </c>
      <c r="U34" s="9">
        <f t="shared" si="2"/>
        <v>18.828877788900584</v>
      </c>
      <c r="V34" s="9">
        <f t="shared" si="3"/>
        <v>14.229371848729025</v>
      </c>
      <c r="W34" s="9">
        <f t="shared" si="4"/>
        <v>17.396332541265579</v>
      </c>
      <c r="X34" s="9">
        <f t="shared" si="5"/>
        <v>20.4200814012301</v>
      </c>
      <c r="Y34" s="9">
        <f t="shared" si="6"/>
        <v>17.789944219173378</v>
      </c>
      <c r="Z34" s="9">
        <f t="shared" si="7"/>
        <v>9.8159216257806641</v>
      </c>
      <c r="AA34" s="9">
        <f t="shared" si="8"/>
        <v>1.5194705749206943</v>
      </c>
      <c r="AB34" s="9">
        <f t="shared" si="9"/>
        <v>2.7206153564351463</v>
      </c>
      <c r="AC34" s="9">
        <f t="shared" si="10"/>
        <v>3.1509128983368493</v>
      </c>
      <c r="AD34" s="9">
        <f t="shared" si="11"/>
        <v>3.8843017637224446</v>
      </c>
      <c r="AE34" s="9">
        <f t="shared" si="12"/>
        <v>11.199245764670113</v>
      </c>
      <c r="AF34" s="9">
        <f t="shared" si="13"/>
        <v>14.325127838724564</v>
      </c>
      <c r="AG34" s="9">
        <f t="shared" si="14"/>
        <v>20.517785156470506</v>
      </c>
      <c r="AH34" s="9">
        <f t="shared" si="15"/>
        <v>32.805670745690996</v>
      </c>
      <c r="AI34" s="9">
        <f t="shared" si="16"/>
        <v>11.396340475949174</v>
      </c>
    </row>
    <row r="35" spans="1:35" x14ac:dyDescent="0.25">
      <c r="A35" t="s">
        <v>51</v>
      </c>
      <c r="B35" t="s">
        <v>92</v>
      </c>
      <c r="C35" s="1">
        <v>199082</v>
      </c>
      <c r="D35" s="1">
        <v>34437.0583336934</v>
      </c>
      <c r="E35" s="1">
        <v>29906.662877660699</v>
      </c>
      <c r="F35" s="1">
        <v>35721.819992715697</v>
      </c>
      <c r="G35" s="1">
        <v>41706.747640407499</v>
      </c>
      <c r="H35" s="1">
        <v>35476.582871566003</v>
      </c>
      <c r="I35" s="1">
        <v>18612.0870285823</v>
      </c>
      <c r="J35" s="1">
        <v>3221.0412553743799</v>
      </c>
      <c r="K35" s="1">
        <v>164284.98246341001</v>
      </c>
      <c r="L35" s="1">
        <v>1926.3516611837499</v>
      </c>
      <c r="M35" s="1">
        <v>5194.75041040214</v>
      </c>
      <c r="N35" s="1">
        <v>13736.946999838599</v>
      </c>
      <c r="O35" s="1">
        <v>21805.904002983501</v>
      </c>
      <c r="P35" s="1">
        <v>28866.222187776901</v>
      </c>
      <c r="Q35" s="1">
        <v>20682.618113123001</v>
      </c>
      <c r="R35" s="1">
        <v>51069.923589025602</v>
      </c>
      <c r="S35" s="1">
        <v>21002.2654990761</v>
      </c>
      <c r="T35" s="1">
        <v>121</v>
      </c>
      <c r="U35" s="9">
        <f t="shared" si="2"/>
        <v>17.297926650170982</v>
      </c>
      <c r="V35" s="9">
        <f t="shared" si="3"/>
        <v>15.022283721110247</v>
      </c>
      <c r="W35" s="9">
        <f t="shared" si="4"/>
        <v>17.943269603839472</v>
      </c>
      <c r="X35" s="9">
        <f t="shared" si="5"/>
        <v>20.949532172877255</v>
      </c>
      <c r="Y35" s="9">
        <f t="shared" si="6"/>
        <v>17.820085628819282</v>
      </c>
      <c r="Z35" s="9">
        <f t="shared" si="7"/>
        <v>9.348955218745191</v>
      </c>
      <c r="AA35" s="9">
        <f t="shared" si="8"/>
        <v>1.6179470044375583</v>
      </c>
      <c r="AB35" s="9">
        <f t="shared" si="9"/>
        <v>1.1725671040034302</v>
      </c>
      <c r="AC35" s="9">
        <f t="shared" si="10"/>
        <v>3.1620360744532015</v>
      </c>
      <c r="AD35" s="9">
        <f t="shared" si="11"/>
        <v>8.3616571605369518</v>
      </c>
      <c r="AE35" s="9">
        <f t="shared" si="12"/>
        <v>13.273218084824137</v>
      </c>
      <c r="AF35" s="9">
        <f t="shared" si="13"/>
        <v>17.570822210853059</v>
      </c>
      <c r="AG35" s="9">
        <f t="shared" si="14"/>
        <v>12.589475801739511</v>
      </c>
      <c r="AH35" s="9">
        <f t="shared" si="15"/>
        <v>31.086178921070911</v>
      </c>
      <c r="AI35" s="9">
        <f t="shared" si="16"/>
        <v>12.784044642518547</v>
      </c>
    </row>
    <row r="36" spans="1:35" x14ac:dyDescent="0.25">
      <c r="A36" t="s">
        <v>52</v>
      </c>
      <c r="B36" t="s">
        <v>93</v>
      </c>
      <c r="C36" s="1">
        <v>65920</v>
      </c>
      <c r="D36" s="1">
        <v>11219.1207103529</v>
      </c>
      <c r="E36" s="1">
        <v>8597.4283958378201</v>
      </c>
      <c r="F36" s="1">
        <v>11122.150529697799</v>
      </c>
      <c r="G36" s="1">
        <v>13747.410537829301</v>
      </c>
      <c r="H36" s="1">
        <v>12304.0398087515</v>
      </c>
      <c r="I36" s="1">
        <v>7656.1126282272699</v>
      </c>
      <c r="J36" s="1">
        <v>1273.73738930338</v>
      </c>
      <c r="K36" s="1">
        <v>54601.787447105402</v>
      </c>
      <c r="L36" s="1">
        <v>1844.87070940073</v>
      </c>
      <c r="M36" s="1">
        <v>1960.1127373597301</v>
      </c>
      <c r="N36" s="1">
        <v>2186.7330001241799</v>
      </c>
      <c r="O36" s="1">
        <v>5946.7283521767504</v>
      </c>
      <c r="P36" s="1">
        <v>8458.3620579681901</v>
      </c>
      <c r="Q36" s="1">
        <v>8364.5011343869992</v>
      </c>
      <c r="R36" s="1">
        <v>19366.9346056705</v>
      </c>
      <c r="S36" s="1">
        <v>6473.5448500183702</v>
      </c>
      <c r="T36" s="1">
        <v>78</v>
      </c>
      <c r="U36" s="9">
        <f t="shared" si="2"/>
        <v>17.019297194103306</v>
      </c>
      <c r="V36" s="9">
        <f t="shared" si="3"/>
        <v>13.042215406307372</v>
      </c>
      <c r="W36" s="9">
        <f t="shared" si="4"/>
        <v>16.872194371507586</v>
      </c>
      <c r="X36" s="9">
        <f t="shared" si="5"/>
        <v>20.854688315881827</v>
      </c>
      <c r="Y36" s="9">
        <f t="shared" si="6"/>
        <v>18.665108933178853</v>
      </c>
      <c r="Z36" s="9">
        <f t="shared" si="7"/>
        <v>11.614248525830204</v>
      </c>
      <c r="AA36" s="9">
        <f t="shared" si="8"/>
        <v>1.932247253190807</v>
      </c>
      <c r="AB36" s="9">
        <f t="shared" si="9"/>
        <v>3.378773471817051</v>
      </c>
      <c r="AC36" s="9">
        <f t="shared" si="10"/>
        <v>3.5898325476222874</v>
      </c>
      <c r="AD36" s="9">
        <f t="shared" si="11"/>
        <v>4.0048743866536274</v>
      </c>
      <c r="AE36" s="9">
        <f t="shared" si="12"/>
        <v>10.891087325552387</v>
      </c>
      <c r="AF36" s="9">
        <f t="shared" si="13"/>
        <v>15.490998469898246</v>
      </c>
      <c r="AG36" s="9">
        <f t="shared" si="14"/>
        <v>15.319097643991919</v>
      </c>
      <c r="AH36" s="9">
        <f t="shared" si="15"/>
        <v>35.469415034135842</v>
      </c>
      <c r="AI36" s="9">
        <f t="shared" si="16"/>
        <v>11.855921120328729</v>
      </c>
    </row>
    <row r="37" spans="1:35" x14ac:dyDescent="0.25">
      <c r="A37" t="s">
        <v>53</v>
      </c>
      <c r="B37" t="s">
        <v>94</v>
      </c>
      <c r="C37" s="1">
        <v>108958</v>
      </c>
      <c r="D37" s="1">
        <v>18931.7495242601</v>
      </c>
      <c r="E37" s="1">
        <v>15192.7350376783</v>
      </c>
      <c r="F37" s="1">
        <v>17971.054410730299</v>
      </c>
      <c r="G37" s="1">
        <v>22606.046705387598</v>
      </c>
      <c r="H37" s="1">
        <v>20786.590443879501</v>
      </c>
      <c r="I37" s="1">
        <v>11642.750223196501</v>
      </c>
      <c r="J37" s="1">
        <v>1827.0736548676</v>
      </c>
      <c r="K37" s="1">
        <v>89871.651798675201</v>
      </c>
      <c r="L37" s="1">
        <v>1313.6390481026001</v>
      </c>
      <c r="M37" s="1">
        <v>2808.9223462615801</v>
      </c>
      <c r="N37" s="1">
        <v>3994.1109383266798</v>
      </c>
      <c r="O37" s="1">
        <v>9964.1712018425496</v>
      </c>
      <c r="P37" s="1">
        <v>13738.078162407101</v>
      </c>
      <c r="Q37" s="1">
        <v>15131.1750527274</v>
      </c>
      <c r="R37" s="1">
        <v>30863.905218916199</v>
      </c>
      <c r="S37" s="1">
        <v>12057.649830091001</v>
      </c>
      <c r="T37" s="1">
        <v>92</v>
      </c>
      <c r="U37" s="9">
        <f t="shared" si="2"/>
        <v>17.375272604361406</v>
      </c>
      <c r="V37" s="9">
        <f t="shared" si="3"/>
        <v>13.943661812513353</v>
      </c>
      <c r="W37" s="9">
        <f t="shared" si="4"/>
        <v>16.493561198563022</v>
      </c>
      <c r="X37" s="9">
        <f t="shared" si="5"/>
        <v>20.747486834732282</v>
      </c>
      <c r="Y37" s="9">
        <f t="shared" si="6"/>
        <v>19.077617470841517</v>
      </c>
      <c r="Z37" s="9">
        <f t="shared" si="7"/>
        <v>10.685539586993613</v>
      </c>
      <c r="AA37" s="9">
        <f t="shared" si="8"/>
        <v>1.6768604919947134</v>
      </c>
      <c r="AB37" s="9">
        <f t="shared" si="9"/>
        <v>1.4616834361132378</v>
      </c>
      <c r="AC37" s="9">
        <f t="shared" si="10"/>
        <v>3.125482051396975</v>
      </c>
      <c r="AD37" s="9">
        <f t="shared" si="11"/>
        <v>4.4442389322876084</v>
      </c>
      <c r="AE37" s="9">
        <f t="shared" si="12"/>
        <v>11.087112568225248</v>
      </c>
      <c r="AF37" s="9">
        <f t="shared" si="13"/>
        <v>15.286330992538421</v>
      </c>
      <c r="AG37" s="9">
        <f t="shared" si="14"/>
        <v>16.836427004394334</v>
      </c>
      <c r="AH37" s="9">
        <f t="shared" si="15"/>
        <v>34.342203132146246</v>
      </c>
      <c r="AI37" s="9">
        <f t="shared" si="16"/>
        <v>13.416521882897831</v>
      </c>
    </row>
    <row r="38" spans="1:35" x14ac:dyDescent="0.25">
      <c r="A38" t="s">
        <v>54</v>
      </c>
      <c r="B38" t="s">
        <v>95</v>
      </c>
      <c r="C38" s="1">
        <v>66892</v>
      </c>
      <c r="D38" s="1">
        <v>10020.5230700709</v>
      </c>
      <c r="E38" s="1">
        <v>8181.2887020492899</v>
      </c>
      <c r="F38" s="1">
        <v>9957.7185355325691</v>
      </c>
      <c r="G38" s="1">
        <v>13969.318261181799</v>
      </c>
      <c r="H38" s="1">
        <v>14203.993382467201</v>
      </c>
      <c r="I38" s="1">
        <v>8898.8208176451408</v>
      </c>
      <c r="J38" s="1">
        <v>1660.3372310531799</v>
      </c>
      <c r="K38" s="1">
        <v>56794.352667437597</v>
      </c>
      <c r="L38" s="1">
        <v>1756.7980882007901</v>
      </c>
      <c r="M38" s="1">
        <v>2285.6083665545798</v>
      </c>
      <c r="N38" s="1">
        <v>1948.48978696625</v>
      </c>
      <c r="O38" s="1">
        <v>5404.7936065493996</v>
      </c>
      <c r="P38" s="1">
        <v>8768.6189562634099</v>
      </c>
      <c r="Q38" s="1">
        <v>7734.4946719142599</v>
      </c>
      <c r="R38" s="1">
        <v>22457.9348575843</v>
      </c>
      <c r="S38" s="1">
        <v>6437.6143334046401</v>
      </c>
      <c r="T38" s="1">
        <v>91</v>
      </c>
      <c r="U38" s="9">
        <f t="shared" si="2"/>
        <v>14.980151692386084</v>
      </c>
      <c r="V38" s="9">
        <f t="shared" si="3"/>
        <v>12.2305936465486</v>
      </c>
      <c r="W38" s="9">
        <f t="shared" si="4"/>
        <v>14.886262236938002</v>
      </c>
      <c r="X38" s="9">
        <f t="shared" si="5"/>
        <v>20.883391528406683</v>
      </c>
      <c r="Y38" s="9">
        <f t="shared" si="6"/>
        <v>21.234218415456557</v>
      </c>
      <c r="Z38" s="9">
        <f t="shared" si="7"/>
        <v>13.303266186756474</v>
      </c>
      <c r="AA38" s="9">
        <f t="shared" si="8"/>
        <v>2.4821162935077137</v>
      </c>
      <c r="AB38" s="9">
        <f t="shared" si="9"/>
        <v>3.0932619277973221</v>
      </c>
      <c r="AC38" s="9">
        <f t="shared" si="10"/>
        <v>4.0243585131396484</v>
      </c>
      <c r="AD38" s="9">
        <f t="shared" si="11"/>
        <v>3.430780870724484</v>
      </c>
      <c r="AE38" s="9">
        <f t="shared" si="12"/>
        <v>9.5164278712664618</v>
      </c>
      <c r="AF38" s="9">
        <f t="shared" si="13"/>
        <v>15.439244474901463</v>
      </c>
      <c r="AG38" s="9">
        <f t="shared" si="14"/>
        <v>13.618422094189562</v>
      </c>
      <c r="AH38" s="9">
        <f t="shared" si="15"/>
        <v>39.542549219792946</v>
      </c>
      <c r="AI38" s="9">
        <f t="shared" si="16"/>
        <v>11.334955028188171</v>
      </c>
    </row>
    <row r="39" spans="1:35" x14ac:dyDescent="0.25">
      <c r="A39" t="s">
        <v>55</v>
      </c>
      <c r="B39" t="s">
        <v>96</v>
      </c>
      <c r="C39" s="1">
        <v>261026</v>
      </c>
      <c r="D39" s="1">
        <v>44978.087436633999</v>
      </c>
      <c r="E39" s="1">
        <v>57425.387197937001</v>
      </c>
      <c r="F39" s="1">
        <v>47875.818501937902</v>
      </c>
      <c r="G39" s="1">
        <v>47957.4982935609</v>
      </c>
      <c r="H39" s="1">
        <v>39600.831617696203</v>
      </c>
      <c r="I39" s="1">
        <v>19788.0727235386</v>
      </c>
      <c r="J39" s="1">
        <v>3400.30422869521</v>
      </c>
      <c r="K39" s="1">
        <v>215845.75768048299</v>
      </c>
      <c r="L39" s="1">
        <v>1276.32222476523</v>
      </c>
      <c r="M39" s="1">
        <v>6275.4743429810496</v>
      </c>
      <c r="N39" s="1">
        <v>20132.6571835258</v>
      </c>
      <c r="O39" s="1">
        <v>32749.430350418399</v>
      </c>
      <c r="P39" s="1">
        <v>37636.446399841501</v>
      </c>
      <c r="Q39" s="1">
        <v>21910.552908127102</v>
      </c>
      <c r="R39" s="1">
        <v>55162.7960576486</v>
      </c>
      <c r="S39" s="1">
        <v>40702.0782131753</v>
      </c>
      <c r="T39" s="1">
        <v>83</v>
      </c>
      <c r="U39" s="9">
        <f t="shared" si="2"/>
        <v>17.231267167498256</v>
      </c>
      <c r="V39" s="9">
        <f t="shared" si="3"/>
        <v>21.999872502331954</v>
      </c>
      <c r="W39" s="9">
        <f t="shared" si="4"/>
        <v>18.34139836718867</v>
      </c>
      <c r="X39" s="9">
        <f t="shared" si="5"/>
        <v>18.37269018931482</v>
      </c>
      <c r="Y39" s="9">
        <f t="shared" si="6"/>
        <v>15.171221111190533</v>
      </c>
      <c r="Z39" s="9">
        <f t="shared" si="7"/>
        <v>7.5808818751919738</v>
      </c>
      <c r="AA39" s="9">
        <f t="shared" si="8"/>
        <v>1.3026687872837226</v>
      </c>
      <c r="AB39" s="9">
        <f t="shared" si="9"/>
        <v>0.59131216590996105</v>
      </c>
      <c r="AC39" s="9">
        <f t="shared" si="10"/>
        <v>2.9073883176664745</v>
      </c>
      <c r="AD39" s="9">
        <f t="shared" si="11"/>
        <v>9.3273351303611083</v>
      </c>
      <c r="AE39" s="9">
        <f t="shared" si="12"/>
        <v>15.172607839204078</v>
      </c>
      <c r="AF39" s="9">
        <f t="shared" si="13"/>
        <v>17.436732046202561</v>
      </c>
      <c r="AG39" s="9">
        <f t="shared" si="14"/>
        <v>10.151023185992541</v>
      </c>
      <c r="AH39" s="9">
        <f t="shared" si="15"/>
        <v>25.556581074577441</v>
      </c>
      <c r="AI39" s="9">
        <f t="shared" si="16"/>
        <v>18.857020240085834</v>
      </c>
    </row>
    <row r="40" spans="1:35" x14ac:dyDescent="0.25">
      <c r="A40" t="s">
        <v>56</v>
      </c>
      <c r="B40" t="s">
        <v>97</v>
      </c>
      <c r="C40" s="1">
        <v>38870</v>
      </c>
      <c r="D40" s="1">
        <v>5341.5536433855004</v>
      </c>
      <c r="E40" s="1">
        <v>4266.8570097809297</v>
      </c>
      <c r="F40" s="1">
        <v>5701.9158698625497</v>
      </c>
      <c r="G40" s="1">
        <v>8581.5655047620203</v>
      </c>
      <c r="H40" s="1">
        <v>8815.6395458672705</v>
      </c>
      <c r="I40" s="1">
        <v>5263.3193559322899</v>
      </c>
      <c r="J40" s="1">
        <v>899.149070409459</v>
      </c>
      <c r="K40" s="1">
        <v>33501.833692004402</v>
      </c>
      <c r="L40" s="1">
        <v>1240.0996427995001</v>
      </c>
      <c r="M40" s="1">
        <v>1427.89019647595</v>
      </c>
      <c r="N40" s="1">
        <v>998.00610496130105</v>
      </c>
      <c r="O40" s="1">
        <v>3229.9940546899802</v>
      </c>
      <c r="P40" s="1">
        <v>4809.5707734799198</v>
      </c>
      <c r="Q40" s="1">
        <v>4088.2733671235101</v>
      </c>
      <c r="R40" s="1">
        <v>13797.407810438201</v>
      </c>
      <c r="S40" s="1">
        <v>3910.5917420359401</v>
      </c>
      <c r="T40" s="1">
        <v>57</v>
      </c>
      <c r="U40" s="9">
        <f t="shared" si="2"/>
        <v>13.742098387922564</v>
      </c>
      <c r="V40" s="9">
        <f t="shared" si="3"/>
        <v>10.977249832212323</v>
      </c>
      <c r="W40" s="9">
        <f t="shared" si="4"/>
        <v>14.669194416934783</v>
      </c>
      <c r="X40" s="9">
        <f t="shared" si="5"/>
        <v>22.07760613522516</v>
      </c>
      <c r="Y40" s="9">
        <f t="shared" si="6"/>
        <v>22.67980330812264</v>
      </c>
      <c r="Z40" s="9">
        <f t="shared" si="7"/>
        <v>13.540826745387935</v>
      </c>
      <c r="AA40" s="9">
        <f t="shared" si="8"/>
        <v>2.3132211741946462</v>
      </c>
      <c r="AB40" s="9">
        <f t="shared" si="9"/>
        <v>3.701587364441679</v>
      </c>
      <c r="AC40" s="9">
        <f t="shared" si="10"/>
        <v>4.26212549916852</v>
      </c>
      <c r="AD40" s="9">
        <f t="shared" si="11"/>
        <v>2.978959641840401</v>
      </c>
      <c r="AE40" s="9">
        <f t="shared" si="12"/>
        <v>9.6412455640028298</v>
      </c>
      <c r="AF40" s="9">
        <f t="shared" si="13"/>
        <v>14.356141868818897</v>
      </c>
      <c r="AG40" s="9">
        <f t="shared" si="14"/>
        <v>12.20313313208054</v>
      </c>
      <c r="AH40" s="9">
        <f t="shared" si="15"/>
        <v>41.184037677708105</v>
      </c>
      <c r="AI40" s="9">
        <f t="shared" si="16"/>
        <v>11.672769251938732</v>
      </c>
    </row>
    <row r="41" spans="1:35" x14ac:dyDescent="0.25">
      <c r="A41" t="s">
        <v>57</v>
      </c>
      <c r="B41" t="s">
        <v>98</v>
      </c>
      <c r="C41" s="1">
        <v>297741</v>
      </c>
      <c r="D41" s="1">
        <v>47526.588835010501</v>
      </c>
      <c r="E41" s="1">
        <v>52789.048845318801</v>
      </c>
      <c r="F41" s="1">
        <v>51685.342693867002</v>
      </c>
      <c r="G41" s="1">
        <v>58269.414779908402</v>
      </c>
      <c r="H41" s="1">
        <v>54019.637370399403</v>
      </c>
      <c r="I41" s="1">
        <v>28566.462734902001</v>
      </c>
      <c r="J41" s="1">
        <v>4884.5047405941204</v>
      </c>
      <c r="K41" s="1">
        <v>249873.210777856</v>
      </c>
      <c r="L41" s="1">
        <v>2201.1037919257001</v>
      </c>
      <c r="M41" s="1">
        <v>7421.2627335220805</v>
      </c>
      <c r="N41" s="1">
        <v>18874.2246927876</v>
      </c>
      <c r="O41" s="1">
        <v>34881.417099870698</v>
      </c>
      <c r="P41" s="1">
        <v>38621.042474769099</v>
      </c>
      <c r="Q41" s="1">
        <v>27487.297555269601</v>
      </c>
      <c r="R41" s="1">
        <v>79552.797855136698</v>
      </c>
      <c r="S41" s="1">
        <v>40834.064574573997</v>
      </c>
      <c r="T41" s="1">
        <v>108</v>
      </c>
      <c r="U41" s="9">
        <f t="shared" si="2"/>
        <v>15.962393098367542</v>
      </c>
      <c r="V41" s="9">
        <f t="shared" si="3"/>
        <v>17.729855426467566</v>
      </c>
      <c r="W41" s="9">
        <f t="shared" si="4"/>
        <v>17.359162054895698</v>
      </c>
      <c r="X41" s="9">
        <f t="shared" si="5"/>
        <v>19.570504156266153</v>
      </c>
      <c r="Y41" s="9">
        <f t="shared" si="6"/>
        <v>18.143163813649917</v>
      </c>
      <c r="Z41" s="9">
        <f t="shared" si="7"/>
        <v>9.5944000775512954</v>
      </c>
      <c r="AA41" s="9">
        <f t="shared" si="8"/>
        <v>1.6405213728019052</v>
      </c>
      <c r="AB41" s="9">
        <f t="shared" si="9"/>
        <v>0.88088826532210385</v>
      </c>
      <c r="AC41" s="9">
        <f t="shared" si="10"/>
        <v>2.9700113551267338</v>
      </c>
      <c r="AD41" s="9">
        <f t="shared" si="11"/>
        <v>7.5535206971696107</v>
      </c>
      <c r="AE41" s="9">
        <f t="shared" si="12"/>
        <v>13.959646570868781</v>
      </c>
      <c r="AF41" s="9">
        <f t="shared" si="13"/>
        <v>15.456255736475985</v>
      </c>
      <c r="AG41" s="9">
        <f t="shared" si="14"/>
        <v>11.000498000446534</v>
      </c>
      <c r="AH41" s="9">
        <f t="shared" si="15"/>
        <v>31.837265630632679</v>
      </c>
      <c r="AI41" s="9">
        <f t="shared" si="16"/>
        <v>16.341913743957363</v>
      </c>
    </row>
    <row r="42" spans="1:35" x14ac:dyDescent="0.25">
      <c r="A42" t="s">
        <v>58</v>
      </c>
      <c r="B42" t="s">
        <v>99</v>
      </c>
      <c r="C42" s="1">
        <v>37815</v>
      </c>
      <c r="D42" s="1">
        <v>5763.91783186063</v>
      </c>
      <c r="E42" s="1">
        <v>4565.1085062496804</v>
      </c>
      <c r="F42" s="1">
        <v>5923.9598170637601</v>
      </c>
      <c r="G42" s="1">
        <v>7971.6615513985698</v>
      </c>
      <c r="H42" s="1">
        <v>8181.5130690779397</v>
      </c>
      <c r="I42" s="1">
        <v>4666.65724367658</v>
      </c>
      <c r="J42" s="1">
        <v>742.18198067282799</v>
      </c>
      <c r="K42" s="1">
        <v>32078.6232891869</v>
      </c>
      <c r="L42" s="1">
        <v>573.95954333905001</v>
      </c>
      <c r="M42" s="1">
        <v>1313.6784762728</v>
      </c>
      <c r="N42" s="1">
        <v>1151.9152960080401</v>
      </c>
      <c r="O42" s="1">
        <v>3418.2624639559699</v>
      </c>
      <c r="P42" s="1">
        <v>4704.2102056475596</v>
      </c>
      <c r="Q42" s="1">
        <v>4665.6196719288</v>
      </c>
      <c r="R42" s="1">
        <v>12580.056969552599</v>
      </c>
      <c r="S42" s="1">
        <v>3670.9206624820999</v>
      </c>
      <c r="T42" s="1">
        <v>30</v>
      </c>
      <c r="U42" s="9">
        <f t="shared" si="2"/>
        <v>15.242411296735767</v>
      </c>
      <c r="V42" s="9">
        <f t="shared" si="3"/>
        <v>12.072216068358271</v>
      </c>
      <c r="W42" s="9">
        <f t="shared" si="4"/>
        <v>15.665634846129208</v>
      </c>
      <c r="X42" s="9">
        <f t="shared" si="5"/>
        <v>21.080686371541901</v>
      </c>
      <c r="Y42" s="9">
        <f t="shared" si="6"/>
        <v>21.63562890143578</v>
      </c>
      <c r="Z42" s="9">
        <f t="shared" si="7"/>
        <v>12.340756958023483</v>
      </c>
      <c r="AA42" s="9">
        <f t="shared" si="8"/>
        <v>1.9626655577755601</v>
      </c>
      <c r="AB42" s="9">
        <f t="shared" si="9"/>
        <v>1.789227480758256</v>
      </c>
      <c r="AC42" s="9">
        <f t="shared" si="10"/>
        <v>4.0951834635485005</v>
      </c>
      <c r="AD42" s="9">
        <f t="shared" si="11"/>
        <v>3.5909125077581776</v>
      </c>
      <c r="AE42" s="9">
        <f t="shared" si="12"/>
        <v>10.655888917490426</v>
      </c>
      <c r="AF42" s="9">
        <f t="shared" si="13"/>
        <v>14.664626231741249</v>
      </c>
      <c r="AG42" s="9">
        <f t="shared" si="14"/>
        <v>14.5443263879142</v>
      </c>
      <c r="AH42" s="9">
        <f t="shared" si="15"/>
        <v>39.216324391929561</v>
      </c>
      <c r="AI42" s="9">
        <f t="shared" si="16"/>
        <v>11.443510618859689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2020-08-21T09:01:42Z</dcterms:created>
  <dcterms:modified xsi:type="dcterms:W3CDTF">2020-08-21T15:28:03Z</dcterms:modified>
</cp:coreProperties>
</file>