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53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<sst xmlns="http://schemas.openxmlformats.org/spreadsheetml/2006/main" count="237" uniqueCount="237">
  <si>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</si>
  <si>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</si>
  <si>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</si>
  <si>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</si>
  <si>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</si>
  <si>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</si>
  <si>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</si>
  <si>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</si>
  <si>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</si>
  <si>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</si>
  <si>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</si>
  <si>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</si>
  <si>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</si>
  <si>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</si>
  <si>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</si>
  <si>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</si>
  <si>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</si>
  <si>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</si>
  <si>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</si>
  <si>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</si>
  <si>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</si>
  <si>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</si>
  <si>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</si>
  <si>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</si>
  <si>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</si>
  <si>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</si>
  <si>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</si>
  <si>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</si>
  <si>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</si>
  <si>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</si>
  <si>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</si>
  <si>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</si>
  <si>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</si>
  <si>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</si>
  <si>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</si>
  <si>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</si>
  <si>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</si>
  <si>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</si>
  <si>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</si>
  <si>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</si>
  <si>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</si>
  <si>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2226</t>
  </si>
  <si>
    <t>2227</t>
  </si>
  <si>
    <t>2289</t>
  </si>
  <si>
    <t>2299</t>
  </si>
  <si>
    <t>2903</t>
  </si>
  <si>
    <t>2904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</si>
  <si>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</si>
  <si>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</si>
  <si>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</si>
  <si>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</si>
  <si>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</si>
  <si>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</si>
  <si>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</si>
  <si>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</si>
  <si>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</si>
  <si>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</si>
  <si>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</si>
  <si>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</si>
  <si>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</si>
  <si>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</si>
  <si>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</si>
  <si>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</si>
  <si>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</si>
  <si>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</si>
  <si>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2925</t>
  </si>
  <si>
    <t>2926</t>
  </si>
  <si>
    <t>2927</t>
  </si>
  <si>
    <t>2998</t>
  </si>
  <si>
    <t>2999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</si>
  <si>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</si>
  <si>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</si>
  <si>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</si>
  <si>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</si>
  <si>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</si>
  <si>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</si>
  <si>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</si>
  <si>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</si>
  <si>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</si>
  <si>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</si>
  <si>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</si>
  <si>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</si>
  <si>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</si>
  <si>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</si>
  <si>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</si>
  <si>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</si>
  <si>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</si>
  <si>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3520</t>
  </si>
  <si>
    <t>3522</t>
  </si>
  <si>
    <t>3523</t>
  </si>
  <si>
    <t>3524</t>
  </si>
  <si>
    <t>3525</t>
  </si>
  <si>
    <t>3526</t>
  </si>
  <si>
    <t>3527</t>
  </si>
  <si>
    <t>3589</t>
  </si>
  <si>
    <t>3597</t>
  </si>
  <si>
    <t>3598</t>
  </si>
  <si>
    <t>3599</t>
  </si>
  <si>
    <t>5601</t>
  </si>
  <si>
    <t>5602</t>
  </si>
  <si>
    <t>5603</t>
  </si>
  <si>
    <t>5604</t>
  </si>
  <si>
    <t>5605</t>
  </si>
  <si>
    <t>5606</t>
  </si>
  <si>
    <t>5607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</si>
  <si>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</si>
  <si>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</si>
  <si>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</si>
  <si>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</si>
  <si>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</si>
  <si>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</si>
  <si>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</si>
  <si>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</si>
  <si>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</si>
  <si>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5618</t>
  </si>
  <si>
    <t>5620</t>
  </si>
  <si>
    <t>5621</t>
  </si>
  <si>
    <t>5698</t>
  </si>
  <si>
    <t>5699</t>
  </si>
  <si>
    <t>Bégard</t>
  </si>
  <si>
    <t>Broons</t>
  </si>
  <si>
    <t>Callac</t>
  </si>
  <si>
    <t>Dinan</t>
  </si>
  <si>
    <t>Guingamp</t>
  </si>
  <si>
    <t>Lamballe</t>
  </si>
  <si>
    <t>Lannion</t>
  </si>
  <si>
    <t>Lanvallay</t>
  </si>
  <si>
    <t>Loudéac</t>
  </si>
  <si>
    <t>Mûr-de-Bretagne</t>
  </si>
  <si>
    <t>Paimpol</t>
  </si>
  <si>
    <t>Perros-Guirec</t>
  </si>
  <si>
    <t>Plaintel</t>
  </si>
  <si>
    <t>Plancoët</t>
  </si>
  <si>
    <t>Plélo</t>
  </si>
  <si>
    <t>Plénée-Jugon</t>
  </si>
  <si>
    <t>Pléneuf-Val-André</t>
  </si>
  <si>
    <t>Plérin</t>
  </si>
  <si>
    <t>Pleslin-Trigavou</t>
  </si>
  <si>
    <t>Plestin-les-Grèves</t>
  </si>
  <si>
    <t>Ploufragan</t>
  </si>
  <si>
    <t>Plouha</t>
  </si>
  <si>
    <t>Rostrenen</t>
  </si>
  <si>
    <t>Trégueux</t>
  </si>
  <si>
    <t>Tréguier</t>
  </si>
  <si>
    <t>Lamballe-Armor</t>
  </si>
  <si>
    <t>Saint-Brieuc</t>
  </si>
  <si>
    <t>Brest-3</t>
  </si>
  <si>
    <t>Brest-4</t>
  </si>
  <si>
    <t>Briec</t>
  </si>
  <si>
    <t>Carhaix-Plouguer</t>
  </si>
  <si>
    <t>Concarneau</t>
  </si>
  <si>
    <t>Crozon</t>
  </si>
  <si>
    <t>Douarnenez</t>
  </si>
  <si>
    <t>Fouesnant</t>
  </si>
  <si>
    <t>Guipavas</t>
  </si>
  <si>
    <t>Landerneau</t>
  </si>
  <si>
    <t>Landivisiau</t>
  </si>
  <si>
    <t>Lesneven</t>
  </si>
  <si>
    <t>Moëlan-sur-Mer</t>
  </si>
  <si>
    <t>Morlaix</t>
  </si>
  <si>
    <t>Plabennec</t>
  </si>
  <si>
    <t>Plonéour-Lanvern</t>
  </si>
  <si>
    <t>Plouigneau</t>
  </si>
  <si>
    <t>Pont-de-Buis-lès-Quimerch</t>
  </si>
  <si>
    <t>Pont-l'Abbé</t>
  </si>
  <si>
    <t>Quimper-1</t>
  </si>
  <si>
    <t>Quimperlé</t>
  </si>
  <si>
    <t>Saint-Pol-de-Léon</t>
  </si>
  <si>
    <t>Saint-Renan</t>
  </si>
  <si>
    <t>Brest</t>
  </si>
  <si>
    <t>Quimper</t>
  </si>
  <si>
    <t>Antrain</t>
  </si>
  <si>
    <t>Bain-de-Bretagne</t>
  </si>
  <si>
    <t>Betton</t>
  </si>
  <si>
    <t>Bruz</t>
  </si>
  <si>
    <t>Châteaugiron</t>
  </si>
  <si>
    <t>Combourg</t>
  </si>
  <si>
    <t>Dol-de-Bretagne</t>
  </si>
  <si>
    <t>Fougères-1</t>
  </si>
  <si>
    <t>Fougères-2</t>
  </si>
  <si>
    <t>Guerche-de-Bretagne</t>
  </si>
  <si>
    <t>Guichen</t>
  </si>
  <si>
    <t>Janzé</t>
  </si>
  <si>
    <t>Liffré</t>
  </si>
  <si>
    <t>Melesse</t>
  </si>
  <si>
    <t>Montauban-de-Bretagne</t>
  </si>
  <si>
    <t>Montfort-sur-Meu</t>
  </si>
  <si>
    <t>Redon</t>
  </si>
  <si>
    <t>Rennes-3</t>
  </si>
  <si>
    <t>Rennes-5</t>
  </si>
  <si>
    <t>Rennes-6</t>
  </si>
  <si>
    <t>Rheu</t>
  </si>
  <si>
    <t>Saint-Malo-1</t>
  </si>
  <si>
    <t>Saint-Malo-2</t>
  </si>
  <si>
    <t>Vitré</t>
  </si>
  <si>
    <t>Luitré-Dompierre</t>
  </si>
  <si>
    <t>Fougères</t>
  </si>
  <si>
    <t>Rennes</t>
  </si>
  <si>
    <t>Saint-Malo</t>
  </si>
  <si>
    <t>Auray</t>
  </si>
  <si>
    <t>Gourin</t>
  </si>
  <si>
    <t>Grand-Champ</t>
  </si>
  <si>
    <t>Guer</t>
  </si>
  <si>
    <t>Guidel</t>
  </si>
  <si>
    <t>Hennebont</t>
  </si>
  <si>
    <t>Lanester</t>
  </si>
  <si>
    <t>Lorient-2</t>
  </si>
  <si>
    <t>Moréac</t>
  </si>
  <si>
    <t>Muzillac</t>
  </si>
  <si>
    <t>Ploemeur</t>
  </si>
  <si>
    <t>Ploërmel</t>
  </si>
  <si>
    <t>Pluvigner</t>
  </si>
  <si>
    <t>Pontivy</t>
  </si>
  <si>
    <t>Questembert</t>
  </si>
  <si>
    <t>Quiberon</t>
  </si>
  <si>
    <t>Séné</t>
  </si>
  <si>
    <t>Vannes-2</t>
  </si>
  <si>
    <t>Vannes-3</t>
  </si>
  <si>
    <t>Lorient</t>
  </si>
  <si>
    <t>Vannes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</si>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</sst>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236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220</v>
      </c>
      <c r="U1" s="6" t="s">
        <v>221</v>
      </c>
      <c r="V1" s="6" t="s">
        <v>222</v>
      </c>
      <c r="W1" s="6" t="s">
        <v>223</v>
      </c>
      <c r="X1" s="6" t="s">
        <v>224</v>
      </c>
      <c r="Y1" s="6" t="s">
        <v>225</v>
      </c>
      <c r="Z1" s="6" t="s">
        <v>226</v>
      </c>
      <c r="AA1" s="6" t="s">
        <v>227</v>
      </c>
      <c r="AB1" s="7" t="s">
        <v>228</v>
      </c>
      <c r="AC1" s="7" t="s">
        <v>229</v>
      </c>
      <c r="AD1" s="7" t="s">
        <v>230</v>
      </c>
      <c r="AE1" s="7" t="s">
        <v>231</v>
      </c>
      <c r="AF1" s="7" t="s">
        <v>232</v>
      </c>
      <c r="AG1" s="7" t="s">
        <v>233</v>
      </c>
      <c r="AH1" s="7" t="s">
        <v>234</v>
      </c>
      <c r="AI1" s="7" t="s">
        <v>235</v>
      </c>
    </row>
    <row r="2" spans="1:35" x14ac:dyDescent="0.25">
      <c r="A2" t="s">
        <v>18</v>
      </c>
      <c r="B2" t="s">
        <v>119</v>
      </c>
      <c r="C2" s="1">
        <v>21894</v>
      </c>
      <c r="D2" s="1">
        <v>4168.4793723150897</v>
      </c>
      <c r="E2" s="1">
        <v>2904.8602684407601</v>
      </c>
      <c r="F2" s="1">
        <v>3826.3675307741801</v>
      </c>
      <c r="G2" s="1">
        <v>4617.8150575494401</v>
      </c>
      <c r="H2" s="1">
        <v>4056.5297509931202</v>
      </c>
      <c r="I2" s="1">
        <v>2066.4299836994801</v>
      </c>
      <c r="J2" s="1">
        <v>253.518036227908</v>
      </c>
      <c r="K2" s="1">
        <v>17848.361938852198</v>
      </c>
      <c r="L2" s="1">
        <v>447.87497492619002</v>
      </c>
      <c r="M2" s="1">
        <v>726.13048521773806</v>
      </c>
      <c r="N2" s="1">
        <v>650.04493893296103</v>
      </c>
      <c r="O2" s="1">
        <v>1797.8268227614201</v>
      </c>
      <c r="P2" s="1">
        <v>3149.5456827156399</v>
      </c>
      <c r="Q2" s="1">
        <v>2755.9534229205201</v>
      </c>
      <c r="R2" s="1">
        <v>5977.1973242153399</v>
      </c>
      <c r="S2" s="1">
        <v>2343.7882871624302</v>
      </c>
      <c r="T2" s="1">
        <v>23</v>
      </c>
      <c r="U2" s="9">
        <f>D2/$C2*100</f>
        <v>19.039368650384077</v>
      </c>
      <c r="V2" s="9">
        <f t="shared" ref="V2:AA2" si="0">E2/$C2*100</f>
        <v>13.267837162879145</v>
      </c>
      <c r="W2" s="9">
        <f t="shared" si="0"/>
        <v>17.476786017969214</v>
      </c>
      <c r="X2" s="9">
        <f t="shared" si="0"/>
        <v>21.091692050559242</v>
      </c>
      <c r="Y2" s="9">
        <f t="shared" si="0"/>
        <v>18.528043075697088</v>
      </c>
      <c r="Z2" s="9">
        <f t="shared" si="0"/>
        <v>9.4383391965811629</v>
      </c>
      <c r="AA2" s="9">
        <f t="shared" si="0"/>
        <v>1.1579338459299715</v>
      </c>
      <c r="AB2" s="9">
        <f>L2/$K2*100</f>
        <v>2.5093337778592368</v>
      </c>
      <c r="AC2" s="9">
        <f t="shared" ref="AC2:AI2" si="1">M2/$K2*100</f>
        <v>4.0683312435361474</v>
      </c>
      <c r="AD2" s="9">
        <f t="shared" si="1"/>
        <v>3.642042564802249</v>
      </c>
      <c r="AE2" s="9">
        <f t="shared" si="1"/>
        <v>10.072783311548172</v>
      </c>
      <c r="AF2" s="9">
        <f t="shared" si="1"/>
        <v>17.646132981311464</v>
      </c>
      <c r="AG2" s="9">
        <f t="shared" si="1"/>
        <v>15.440931959819675</v>
      </c>
      <c r="AH2" s="9">
        <f t="shared" si="1"/>
        <v>33.488772497403332</v>
      </c>
      <c r="AI2" s="9">
        <f t="shared" si="1"/>
        <v>13.131671663719946</v>
      </c>
    </row>
    <row r="3" spans="1:35" x14ac:dyDescent="0.25">
      <c r="A3" t="s">
        <v>19</v>
      </c>
      <c r="B3" t="s">
        <v>120</v>
      </c>
      <c r="C3" s="1">
        <v>23716</v>
      </c>
      <c r="D3" s="1">
        <v>4519.2624130694803</v>
      </c>
      <c r="E3" s="1">
        <v>3329.7679921407198</v>
      </c>
      <c r="F3" s="1">
        <v>4133.4689302780398</v>
      </c>
      <c r="G3" s="1">
        <v>4526.7544932873998</v>
      </c>
      <c r="H3" s="1">
        <v>4048.5174146925201</v>
      </c>
      <c r="I3" s="1">
        <v>2757.0844827894798</v>
      </c>
      <c r="J3" s="1">
        <v>401.14427374234998</v>
      </c>
      <c r="K3" s="1">
        <v>19128.841824392799</v>
      </c>
      <c r="L3" s="1">
        <v>850.52678144282402</v>
      </c>
      <c r="M3" s="1">
        <v>695.35221992250001</v>
      </c>
      <c r="N3" s="1">
        <v>654.96726127795603</v>
      </c>
      <c r="O3" s="1">
        <v>1837.12763457598</v>
      </c>
      <c r="P3" s="1">
        <v>2575.5748148994198</v>
      </c>
      <c r="Q3" s="1">
        <v>3757.99393343268</v>
      </c>
      <c r="R3" s="1">
        <v>6543.8121251053799</v>
      </c>
      <c r="S3" s="1">
        <v>2213.4870537360598</v>
      </c>
      <c r="T3" s="1">
        <v>26</v>
      </c>
      <c r="U3" s="9">
        <f t="shared" ref="U3:U66" si="2">D3/$C3*100</f>
        <v>19.055753133199023</v>
      </c>
      <c r="V3" s="9">
        <f t="shared" ref="V3:V66" si="3">E3/$C3*100</f>
        <v>14.040175375867431</v>
      </c>
      <c r="W3" s="9">
        <f t="shared" ref="W3:W66" si="4">F3/$C3*100</f>
        <v>17.42903073991415</v>
      </c>
      <c r="X3" s="9">
        <f t="shared" ref="X3:X66" si="5">G3/$C3*100</f>
        <v>19.08734395887755</v>
      </c>
      <c r="Y3" s="9">
        <f t="shared" ref="Y3:Y66" si="6">H3/$C3*100</f>
        <v>17.070827351545457</v>
      </c>
      <c r="Z3" s="9">
        <f t="shared" ref="Z3:Z66" si="7">I3/$C3*100</f>
        <v>11.625419475415248</v>
      </c>
      <c r="AA3" s="9">
        <f t="shared" ref="AA3:AA66" si="8">J3/$C3*100</f>
        <v>1.6914499651811015</v>
      </c>
      <c r="AB3" s="9">
        <f t="shared" ref="AB3:AB66" si="9">L3/$K3*100</f>
        <v>4.4463056846350497</v>
      </c>
      <c r="AC3" s="9">
        <f t="shared" ref="AC3:AC66" si="10">M3/$K3*100</f>
        <v>3.6350983834044661</v>
      </c>
      <c r="AD3" s="9">
        <f t="shared" ref="AD3:AD66" si="11">N3/$K3*100</f>
        <v>3.4239776108282314</v>
      </c>
      <c r="AE3" s="9">
        <f t="shared" ref="AE3:AE66" si="12">O3/$K3*100</f>
        <v>9.6039668864494629</v>
      </c>
      <c r="AF3" s="9">
        <f t="shared" ref="AF3:AF66" si="13">P3/$K3*100</f>
        <v>13.464353140371976</v>
      </c>
      <c r="AG3" s="9">
        <f t="shared" ref="AG3:AG66" si="14">Q3/$K3*100</f>
        <v>19.645695060537044</v>
      </c>
      <c r="AH3" s="9">
        <f t="shared" ref="AH3:AH66" si="15">R3/$K3*100</f>
        <v>34.209139189811346</v>
      </c>
      <c r="AI3" s="9">
        <f t="shared" ref="AI3:AI66" si="16">S3/$K3*100</f>
        <v>11.571464043962431</v>
      </c>
    </row>
    <row r="4" spans="1:35" x14ac:dyDescent="0.25">
      <c r="A4" t="s">
        <v>20</v>
      </c>
      <c r="B4" t="s">
        <v>121</v>
      </c>
      <c r="C4" s="1">
        <v>17881</v>
      </c>
      <c r="D4" s="1">
        <v>2870.6891043864398</v>
      </c>
      <c r="E4" s="1">
        <v>2241.9403886825999</v>
      </c>
      <c r="F4" s="1">
        <v>2776.2268439720301</v>
      </c>
      <c r="G4" s="1">
        <v>3817.6822250987998</v>
      </c>
      <c r="H4" s="1">
        <v>3833.1340477415501</v>
      </c>
      <c r="I4" s="1">
        <v>2035.91630990065</v>
      </c>
      <c r="J4" s="1">
        <v>305.411080217924</v>
      </c>
      <c r="K4" s="1">
        <v>14901.413445047399</v>
      </c>
      <c r="L4" s="1">
        <v>974.002564950595</v>
      </c>
      <c r="M4" s="1">
        <v>488.481645412045</v>
      </c>
      <c r="N4" s="1">
        <v>363.103696973578</v>
      </c>
      <c r="O4" s="1">
        <v>1350.96084132135</v>
      </c>
      <c r="P4" s="1">
        <v>2022.4533526512801</v>
      </c>
      <c r="Q4" s="1">
        <v>2177.3012789744698</v>
      </c>
      <c r="R4" s="1">
        <v>5638.6086956794798</v>
      </c>
      <c r="S4" s="1">
        <v>1886.5013690846499</v>
      </c>
      <c r="T4" s="1">
        <v>28</v>
      </c>
      <c r="U4" s="9">
        <f t="shared" si="2"/>
        <v>16.054410292413397</v>
      </c>
      <c r="V4" s="9">
        <f t="shared" si="3"/>
        <v>12.538115254642356</v>
      </c>
      <c r="W4" s="9">
        <f t="shared" si="4"/>
        <v>15.526127420010235</v>
      </c>
      <c r="X4" s="9">
        <f t="shared" si="5"/>
        <v>21.350496197633241</v>
      </c>
      <c r="Y4" s="9">
        <f t="shared" si="6"/>
        <v>21.43691095431771</v>
      </c>
      <c r="Z4" s="9">
        <f t="shared" si="7"/>
        <v>11.3859197466621</v>
      </c>
      <c r="AA4" s="9">
        <f t="shared" si="8"/>
        <v>1.7080201343209218</v>
      </c>
      <c r="AB4" s="9">
        <f t="shared" si="9"/>
        <v>6.536309918132714</v>
      </c>
      <c r="AC4" s="9">
        <f t="shared" si="10"/>
        <v>3.2780893383935714</v>
      </c>
      <c r="AD4" s="9">
        <f t="shared" si="11"/>
        <v>2.4367064125333582</v>
      </c>
      <c r="AE4" s="9">
        <f t="shared" si="12"/>
        <v>9.0659912652135173</v>
      </c>
      <c r="AF4" s="9">
        <f t="shared" si="13"/>
        <v>13.572224944362295</v>
      </c>
      <c r="AG4" s="9">
        <f t="shared" si="14"/>
        <v>14.61137419617139</v>
      </c>
      <c r="AH4" s="9">
        <f t="shared" si="15"/>
        <v>37.839421853995439</v>
      </c>
      <c r="AI4" s="9">
        <f t="shared" si="16"/>
        <v>12.659882071198039</v>
      </c>
    </row>
    <row r="5" spans="1:35" x14ac:dyDescent="0.25">
      <c r="A5" t="s">
        <v>21</v>
      </c>
      <c r="B5" t="s">
        <v>122</v>
      </c>
      <c r="C5" s="1">
        <v>22881</v>
      </c>
      <c r="D5" s="1">
        <v>3510.5386905248702</v>
      </c>
      <c r="E5" s="1">
        <v>3340.0628430117299</v>
      </c>
      <c r="F5" s="1">
        <v>3678.87245773106</v>
      </c>
      <c r="G5" s="1">
        <v>4707.7171756937296</v>
      </c>
      <c r="H5" s="1">
        <v>4608.5574117334299</v>
      </c>
      <c r="I5" s="1">
        <v>2561.54207360592</v>
      </c>
      <c r="J5" s="1">
        <v>473.70934769924497</v>
      </c>
      <c r="K5" s="1">
        <v>19368.585716907401</v>
      </c>
      <c r="L5" s="1">
        <v>24.890965997417702</v>
      </c>
      <c r="M5" s="1">
        <v>821.64752650317598</v>
      </c>
      <c r="N5" s="1">
        <v>1196.89556236677</v>
      </c>
      <c r="O5" s="1">
        <v>2601.7092763314799</v>
      </c>
      <c r="P5" s="1">
        <v>2850.18660580291</v>
      </c>
      <c r="Q5" s="1">
        <v>2149.4759905465899</v>
      </c>
      <c r="R5" s="1">
        <v>7011.32073475378</v>
      </c>
      <c r="S5" s="1">
        <v>2712.45905460527</v>
      </c>
      <c r="T5" s="1">
        <v>5</v>
      </c>
      <c r="U5" s="9">
        <f t="shared" si="2"/>
        <v>15.342592939665531</v>
      </c>
      <c r="V5" s="9">
        <f t="shared" si="3"/>
        <v>14.597538757098597</v>
      </c>
      <c r="W5" s="9">
        <f t="shared" si="4"/>
        <v>16.078285292299547</v>
      </c>
      <c r="X5" s="9">
        <f t="shared" si="5"/>
        <v>20.574787708988808</v>
      </c>
      <c r="Y5" s="9">
        <f t="shared" si="6"/>
        <v>20.141416073307241</v>
      </c>
      <c r="Z5" s="9">
        <f t="shared" si="7"/>
        <v>11.195061726349023</v>
      </c>
      <c r="AA5" s="9">
        <f t="shared" si="8"/>
        <v>2.0703175022911804</v>
      </c>
      <c r="AB5" s="9">
        <f t="shared" si="9"/>
        <v>0.12851204709123212</v>
      </c>
      <c r="AC5" s="9">
        <f t="shared" si="10"/>
        <v>4.2421658375703499</v>
      </c>
      <c r="AD5" s="9">
        <f t="shared" si="11"/>
        <v>6.1795712906490907</v>
      </c>
      <c r="AE5" s="9">
        <f t="shared" si="12"/>
        <v>13.432623911514471</v>
      </c>
      <c r="AF5" s="9">
        <f t="shared" si="13"/>
        <v>14.715512260220939</v>
      </c>
      <c r="AG5" s="9">
        <f t="shared" si="14"/>
        <v>11.09774364511421</v>
      </c>
      <c r="AH5" s="9">
        <f t="shared" si="15"/>
        <v>36.199446037164165</v>
      </c>
      <c r="AI5" s="9">
        <f t="shared" si="16"/>
        <v>14.004424970675508</v>
      </c>
    </row>
    <row r="6" spans="1:35" x14ac:dyDescent="0.25">
      <c r="A6" t="s">
        <v>22</v>
      </c>
      <c r="B6" t="s">
        <v>123</v>
      </c>
      <c r="C6" s="1">
        <v>26335</v>
      </c>
      <c r="D6" s="1">
        <v>4400.7954500218602</v>
      </c>
      <c r="E6" s="1">
        <v>4343.5801133349796</v>
      </c>
      <c r="F6" s="1">
        <v>4173.5609721102201</v>
      </c>
      <c r="G6" s="1">
        <v>5190.0633635736904</v>
      </c>
      <c r="H6" s="1">
        <v>4777.0617837139698</v>
      </c>
      <c r="I6" s="1">
        <v>2957.0274498569702</v>
      </c>
      <c r="J6" s="1">
        <v>492.91086738832797</v>
      </c>
      <c r="K6" s="1">
        <v>22161.149712552498</v>
      </c>
      <c r="L6" s="1">
        <v>209.740846024353</v>
      </c>
      <c r="M6" s="1">
        <v>850.591996629037</v>
      </c>
      <c r="N6" s="1">
        <v>1091.4917089155299</v>
      </c>
      <c r="O6" s="1">
        <v>2396.0119977715799</v>
      </c>
      <c r="P6" s="1">
        <v>3313.0957004050501</v>
      </c>
      <c r="Q6" s="1">
        <v>3197.4498393253698</v>
      </c>
      <c r="R6" s="1">
        <v>7434.4104858043802</v>
      </c>
      <c r="S6" s="1">
        <v>3668.3571376771802</v>
      </c>
      <c r="T6" s="1">
        <v>9</v>
      </c>
      <c r="U6" s="9">
        <f t="shared" si="2"/>
        <v>16.710823808702717</v>
      </c>
      <c r="V6" s="9">
        <f t="shared" si="3"/>
        <v>16.493564128858857</v>
      </c>
      <c r="W6" s="9">
        <f t="shared" si="4"/>
        <v>15.847962681261516</v>
      </c>
      <c r="X6" s="9">
        <f t="shared" si="5"/>
        <v>19.707854048124894</v>
      </c>
      <c r="Y6" s="9">
        <f t="shared" si="6"/>
        <v>18.139592875314108</v>
      </c>
      <c r="Z6" s="9">
        <f t="shared" si="7"/>
        <v>11.228507498982228</v>
      </c>
      <c r="AA6" s="9">
        <f t="shared" si="8"/>
        <v>1.8716949587557545</v>
      </c>
      <c r="AB6" s="9">
        <f t="shared" si="9"/>
        <v>0.94643485895297108</v>
      </c>
      <c r="AC6" s="9">
        <f t="shared" si="10"/>
        <v>3.8382124017114756</v>
      </c>
      <c r="AD6" s="9">
        <f t="shared" si="11"/>
        <v>4.925248568206225</v>
      </c>
      <c r="AE6" s="9">
        <f t="shared" si="12"/>
        <v>10.811767570048197</v>
      </c>
      <c r="AF6" s="9">
        <f t="shared" si="13"/>
        <v>14.950017230055757</v>
      </c>
      <c r="AG6" s="9">
        <f t="shared" si="14"/>
        <v>14.428176700210971</v>
      </c>
      <c r="AH6" s="9">
        <f t="shared" si="15"/>
        <v>33.547043281754412</v>
      </c>
      <c r="AI6" s="9">
        <f t="shared" si="16"/>
        <v>16.553099389059913</v>
      </c>
    </row>
    <row r="7" spans="1:35" x14ac:dyDescent="0.25">
      <c r="A7" t="s">
        <v>23</v>
      </c>
      <c r="B7" t="s">
        <v>124</v>
      </c>
      <c r="C7" s="1">
        <v>9977.9999999999909</v>
      </c>
      <c r="D7" s="1">
        <v>2255.6498292903598</v>
      </c>
      <c r="E7" s="1">
        <v>1476.90839251435</v>
      </c>
      <c r="F7" s="1">
        <v>2105.77549100437</v>
      </c>
      <c r="G7" s="1">
        <v>2031.9538634611999</v>
      </c>
      <c r="H7" s="1">
        <v>1514.1394812058099</v>
      </c>
      <c r="I7" s="1">
        <v>532.92635184504604</v>
      </c>
      <c r="J7" s="1">
        <v>60.646590678842102</v>
      </c>
      <c r="K7" s="1">
        <v>7551.4484936377403</v>
      </c>
      <c r="L7" s="1">
        <v>184.40328412753399</v>
      </c>
      <c r="M7" s="1">
        <v>307.97977672122698</v>
      </c>
      <c r="N7" s="1">
        <v>412.51761006891002</v>
      </c>
      <c r="O7" s="1">
        <v>1375.93580390274</v>
      </c>
      <c r="P7" s="1">
        <v>1372.66525476881</v>
      </c>
      <c r="Q7" s="1">
        <v>1299.32004450473</v>
      </c>
      <c r="R7" s="1">
        <v>1812.6527755997199</v>
      </c>
      <c r="S7" s="1">
        <v>785.97394394406001</v>
      </c>
      <c r="T7" s="1">
        <v>9</v>
      </c>
      <c r="U7" s="9">
        <f t="shared" si="2"/>
        <v>22.606232003310904</v>
      </c>
      <c r="V7" s="9">
        <f t="shared" si="3"/>
        <v>14.801647549752969</v>
      </c>
      <c r="W7" s="9">
        <f t="shared" si="4"/>
        <v>21.104184115096931</v>
      </c>
      <c r="X7" s="9">
        <f t="shared" si="5"/>
        <v>20.364340183014651</v>
      </c>
      <c r="Y7" s="9">
        <f t="shared" si="6"/>
        <v>15.174779326576582</v>
      </c>
      <c r="Z7" s="9">
        <f t="shared" si="7"/>
        <v>5.3410137486976001</v>
      </c>
      <c r="AA7" s="9">
        <f t="shared" si="8"/>
        <v>0.60780307355023211</v>
      </c>
      <c r="AB7" s="9">
        <f t="shared" si="9"/>
        <v>2.4419591060297607</v>
      </c>
      <c r="AC7" s="9">
        <f t="shared" si="10"/>
        <v>4.0784198817049022</v>
      </c>
      <c r="AD7" s="9">
        <f t="shared" si="11"/>
        <v>5.4627613552084089</v>
      </c>
      <c r="AE7" s="9">
        <f t="shared" si="12"/>
        <v>18.220819556168539</v>
      </c>
      <c r="AF7" s="9">
        <f t="shared" si="13"/>
        <v>18.177509333809404</v>
      </c>
      <c r="AG7" s="9">
        <f t="shared" si="14"/>
        <v>17.206235937375926</v>
      </c>
      <c r="AH7" s="9">
        <f t="shared" si="15"/>
        <v>24.004040776109633</v>
      </c>
      <c r="AI7" s="9">
        <f t="shared" si="16"/>
        <v>10.408254053593296</v>
      </c>
    </row>
    <row r="8" spans="1:35" x14ac:dyDescent="0.25">
      <c r="A8" t="s">
        <v>24</v>
      </c>
      <c r="B8" t="s">
        <v>125</v>
      </c>
      <c r="C8" s="1">
        <v>23274</v>
      </c>
      <c r="D8" s="1">
        <v>3536.47309167711</v>
      </c>
      <c r="E8" s="1">
        <v>4391.1101800362403</v>
      </c>
      <c r="F8" s="1">
        <v>3653.7588975242402</v>
      </c>
      <c r="G8" s="1">
        <v>4758.5136474646397</v>
      </c>
      <c r="H8" s="1">
        <v>4603.7431579864096</v>
      </c>
      <c r="I8" s="1">
        <v>2056.2124989783401</v>
      </c>
      <c r="J8" s="1">
        <v>274.18852633301901</v>
      </c>
      <c r="K8" s="1">
        <v>19760.851801074201</v>
      </c>
      <c r="L8" s="1">
        <v>52.4185137513401</v>
      </c>
      <c r="M8" s="1">
        <v>607.52839051240403</v>
      </c>
      <c r="N8" s="1">
        <v>2238.11158283135</v>
      </c>
      <c r="O8" s="1">
        <v>2415.6483856274799</v>
      </c>
      <c r="P8" s="1">
        <v>2641.3305880747998</v>
      </c>
      <c r="Q8" s="1">
        <v>1932.9711982741201</v>
      </c>
      <c r="R8" s="1">
        <v>6225.1412265396102</v>
      </c>
      <c r="S8" s="1">
        <v>3647.7019154631698</v>
      </c>
      <c r="T8" s="1">
        <v>3</v>
      </c>
      <c r="U8" s="9">
        <f t="shared" si="2"/>
        <v>15.19495184187123</v>
      </c>
      <c r="V8" s="9">
        <f t="shared" si="3"/>
        <v>18.867019764699837</v>
      </c>
      <c r="W8" s="9">
        <f t="shared" si="4"/>
        <v>15.698886729931427</v>
      </c>
      <c r="X8" s="9">
        <f t="shared" si="5"/>
        <v>20.445620209094439</v>
      </c>
      <c r="Y8" s="9">
        <f t="shared" si="6"/>
        <v>19.780627128926742</v>
      </c>
      <c r="Z8" s="9">
        <f t="shared" si="7"/>
        <v>8.8348049281530461</v>
      </c>
      <c r="AA8" s="9">
        <f t="shared" si="8"/>
        <v>1.1780893973232751</v>
      </c>
      <c r="AB8" s="9">
        <f t="shared" si="9"/>
        <v>0.26526444446332331</v>
      </c>
      <c r="AC8" s="9">
        <f t="shared" si="10"/>
        <v>3.0744038598547596</v>
      </c>
      <c r="AD8" s="9">
        <f t="shared" si="11"/>
        <v>11.325987388406435</v>
      </c>
      <c r="AE8" s="9">
        <f t="shared" si="12"/>
        <v>12.224414260807144</v>
      </c>
      <c r="AF8" s="9">
        <f t="shared" si="13"/>
        <v>13.366481438473299</v>
      </c>
      <c r="AG8" s="9">
        <f t="shared" si="14"/>
        <v>9.7818212379339027</v>
      </c>
      <c r="AH8" s="9">
        <f t="shared" si="15"/>
        <v>31.502393162025594</v>
      </c>
      <c r="AI8" s="9">
        <f t="shared" si="16"/>
        <v>18.459234208035912</v>
      </c>
    </row>
    <row r="9" spans="1:35" x14ac:dyDescent="0.25">
      <c r="A9" t="s">
        <v>25</v>
      </c>
      <c r="B9" t="s">
        <v>126</v>
      </c>
      <c r="C9" s="1">
        <v>20785</v>
      </c>
      <c r="D9" s="1">
        <v>4017.1540310407299</v>
      </c>
      <c r="E9" s="1">
        <v>2548.4783947628698</v>
      </c>
      <c r="F9" s="1">
        <v>3960.4532801472101</v>
      </c>
      <c r="G9" s="1">
        <v>4185.6452560570797</v>
      </c>
      <c r="H9" s="1">
        <v>3843.7536525037899</v>
      </c>
      <c r="I9" s="1">
        <v>1966.0142392636801</v>
      </c>
      <c r="J9" s="1">
        <v>263.50114622462502</v>
      </c>
      <c r="K9" s="1">
        <v>16996.3500603262</v>
      </c>
      <c r="L9" s="1">
        <v>295.15125645404498</v>
      </c>
      <c r="M9" s="1">
        <v>606.93307079123701</v>
      </c>
      <c r="N9" s="1">
        <v>919.50220782975896</v>
      </c>
      <c r="O9" s="1">
        <v>2245.5681514849598</v>
      </c>
      <c r="P9" s="1">
        <v>2710.3162893803601</v>
      </c>
      <c r="Q9" s="1">
        <v>2648.2692013042401</v>
      </c>
      <c r="R9" s="1">
        <v>5603.97029318778</v>
      </c>
      <c r="S9" s="1">
        <v>1966.6395898938199</v>
      </c>
      <c r="T9" s="1">
        <v>17</v>
      </c>
      <c r="U9" s="9">
        <f t="shared" si="2"/>
        <v>19.327178402890208</v>
      </c>
      <c r="V9" s="9">
        <f t="shared" si="3"/>
        <v>12.261142144637335</v>
      </c>
      <c r="W9" s="9">
        <f t="shared" si="4"/>
        <v>19.054381910739522</v>
      </c>
      <c r="X9" s="9">
        <f t="shared" si="5"/>
        <v>20.137816964431462</v>
      </c>
      <c r="Y9" s="9">
        <f t="shared" si="6"/>
        <v>18.492921108991052</v>
      </c>
      <c r="Z9" s="9">
        <f t="shared" si="7"/>
        <v>9.4588127941480895</v>
      </c>
      <c r="AA9" s="9">
        <f t="shared" si="8"/>
        <v>1.2677466741622565</v>
      </c>
      <c r="AB9" s="9">
        <f t="shared" si="9"/>
        <v>1.7365567042714838</v>
      </c>
      <c r="AC9" s="9">
        <f t="shared" si="10"/>
        <v>3.5709612277754448</v>
      </c>
      <c r="AD9" s="9">
        <f t="shared" si="11"/>
        <v>5.4099980558538316</v>
      </c>
      <c r="AE9" s="9">
        <f t="shared" si="12"/>
        <v>13.212061080847509</v>
      </c>
      <c r="AF9" s="9">
        <f t="shared" si="13"/>
        <v>15.946460738690757</v>
      </c>
      <c r="AG9" s="9">
        <f t="shared" si="14"/>
        <v>15.581399488152304</v>
      </c>
      <c r="AH9" s="9">
        <f t="shared" si="15"/>
        <v>32.971610218060114</v>
      </c>
      <c r="AI9" s="9">
        <f t="shared" si="16"/>
        <v>11.570952486348563</v>
      </c>
    </row>
    <row r="10" spans="1:35" x14ac:dyDescent="0.25">
      <c r="A10" t="s">
        <v>26</v>
      </c>
      <c r="B10" t="s">
        <v>127</v>
      </c>
      <c r="C10" s="1">
        <v>18337</v>
      </c>
      <c r="D10" s="1">
        <v>3161.0616999583799</v>
      </c>
      <c r="E10" s="1">
        <v>2655.3912655239201</v>
      </c>
      <c r="F10" s="1">
        <v>2986.7738424753602</v>
      </c>
      <c r="G10" s="1">
        <v>3747.3491986536901</v>
      </c>
      <c r="H10" s="1">
        <v>3407.6506930415899</v>
      </c>
      <c r="I10" s="1">
        <v>2082.20485558685</v>
      </c>
      <c r="J10" s="1">
        <v>296.56844476021098</v>
      </c>
      <c r="K10" s="1">
        <v>15108.301994831199</v>
      </c>
      <c r="L10" s="1">
        <v>398.479052992606</v>
      </c>
      <c r="M10" s="1">
        <v>369.86821128487901</v>
      </c>
      <c r="N10" s="1">
        <v>525.06999193798003</v>
      </c>
      <c r="O10" s="1">
        <v>1338.3681827330299</v>
      </c>
      <c r="P10" s="1">
        <v>2031.77584598815</v>
      </c>
      <c r="Q10" s="1">
        <v>3252.83041794986</v>
      </c>
      <c r="R10" s="1">
        <v>5495.1939429690301</v>
      </c>
      <c r="S10" s="1">
        <v>1696.7163489756299</v>
      </c>
      <c r="T10" s="1">
        <v>10</v>
      </c>
      <c r="U10" s="9">
        <f t="shared" si="2"/>
        <v>17.238706985648577</v>
      </c>
      <c r="V10" s="9">
        <f t="shared" si="3"/>
        <v>14.481056146173966</v>
      </c>
      <c r="W10" s="9">
        <f t="shared" si="4"/>
        <v>16.288236039021434</v>
      </c>
      <c r="X10" s="9">
        <f t="shared" si="5"/>
        <v>20.435999338243388</v>
      </c>
      <c r="Y10" s="9">
        <f t="shared" si="6"/>
        <v>18.583468904627747</v>
      </c>
      <c r="Z10" s="9">
        <f t="shared" si="7"/>
        <v>11.355209988476032</v>
      </c>
      <c r="AA10" s="9">
        <f t="shared" si="8"/>
        <v>1.6173225978088617</v>
      </c>
      <c r="AB10" s="9">
        <f t="shared" si="9"/>
        <v>2.6374840344661652</v>
      </c>
      <c r="AC10" s="9">
        <f t="shared" si="10"/>
        <v>2.4481123782898773</v>
      </c>
      <c r="AD10" s="9">
        <f t="shared" si="11"/>
        <v>3.4753739508093977</v>
      </c>
      <c r="AE10" s="9">
        <f t="shared" si="12"/>
        <v>8.8584950392897088</v>
      </c>
      <c r="AF10" s="9">
        <f t="shared" si="13"/>
        <v>13.448075413658358</v>
      </c>
      <c r="AG10" s="9">
        <f t="shared" si="14"/>
        <v>21.530086035232202</v>
      </c>
      <c r="AH10" s="9">
        <f t="shared" si="15"/>
        <v>36.372015497499497</v>
      </c>
      <c r="AI10" s="9">
        <f t="shared" si="16"/>
        <v>11.230357650754563</v>
      </c>
    </row>
    <row r="11" spans="1:35" x14ac:dyDescent="0.25">
      <c r="A11" t="s">
        <v>27</v>
      </c>
      <c r="B11" t="s">
        <v>128</v>
      </c>
      <c r="C11" s="1">
        <v>18914</v>
      </c>
      <c r="D11" s="1">
        <v>3399.0017967031699</v>
      </c>
      <c r="E11" s="1">
        <v>2496.0731775559598</v>
      </c>
      <c r="F11" s="1">
        <v>3215.4639561383401</v>
      </c>
      <c r="G11" s="1">
        <v>3876.5028449820202</v>
      </c>
      <c r="H11" s="1">
        <v>3392.0212378922602</v>
      </c>
      <c r="I11" s="1">
        <v>2208.3881254428202</v>
      </c>
      <c r="J11" s="1">
        <v>326.54886128543399</v>
      </c>
      <c r="K11" s="1">
        <v>15551.2969130234</v>
      </c>
      <c r="L11" s="1">
        <v>758.85924358508498</v>
      </c>
      <c r="M11" s="1">
        <v>601.83350312004995</v>
      </c>
      <c r="N11" s="1">
        <v>426.87345804316902</v>
      </c>
      <c r="O11" s="1">
        <v>1565.4346175636799</v>
      </c>
      <c r="P11" s="1">
        <v>2012.5095627109099</v>
      </c>
      <c r="Q11" s="1">
        <v>2745.85224588445</v>
      </c>
      <c r="R11" s="1">
        <v>5632.0692167141096</v>
      </c>
      <c r="S11" s="1">
        <v>1807.86506540198</v>
      </c>
      <c r="T11" s="1">
        <v>22</v>
      </c>
      <c r="U11" s="9">
        <f t="shared" si="2"/>
        <v>17.970824768442263</v>
      </c>
      <c r="V11" s="9">
        <f t="shared" si="3"/>
        <v>13.196960862620069</v>
      </c>
      <c r="W11" s="9">
        <f t="shared" si="4"/>
        <v>17.000443883569528</v>
      </c>
      <c r="X11" s="9">
        <f t="shared" si="5"/>
        <v>20.495415274304854</v>
      </c>
      <c r="Y11" s="9">
        <f t="shared" si="6"/>
        <v>17.933917933236014</v>
      </c>
      <c r="Z11" s="9">
        <f t="shared" si="7"/>
        <v>11.675944408601142</v>
      </c>
      <c r="AA11" s="9">
        <f t="shared" si="8"/>
        <v>1.7264928692261501</v>
      </c>
      <c r="AB11" s="9">
        <f t="shared" si="9"/>
        <v>4.879716771078944</v>
      </c>
      <c r="AC11" s="9">
        <f t="shared" si="10"/>
        <v>3.8699891493682812</v>
      </c>
      <c r="AD11" s="9">
        <f t="shared" si="11"/>
        <v>2.7449379973298869</v>
      </c>
      <c r="AE11" s="9">
        <f t="shared" si="12"/>
        <v>10.066264095650505</v>
      </c>
      <c r="AF11" s="9">
        <f t="shared" si="13"/>
        <v>12.941104359119645</v>
      </c>
      <c r="AG11" s="9">
        <f t="shared" si="14"/>
        <v>17.6567411788334</v>
      </c>
      <c r="AH11" s="9">
        <f t="shared" si="15"/>
        <v>36.216074120464803</v>
      </c>
      <c r="AI11" s="9">
        <f t="shared" si="16"/>
        <v>11.625172328154749</v>
      </c>
    </row>
    <row r="12" spans="1:35" x14ac:dyDescent="0.25">
      <c r="A12" t="s">
        <v>28</v>
      </c>
      <c r="B12" t="s">
        <v>129</v>
      </c>
      <c r="C12" s="1">
        <v>19120</v>
      </c>
      <c r="D12" s="1">
        <v>2479.20422913527</v>
      </c>
      <c r="E12" s="1">
        <v>2228.0775591860502</v>
      </c>
      <c r="F12" s="1">
        <v>2406.3485704531499</v>
      </c>
      <c r="G12" s="1">
        <v>3849.3007353999001</v>
      </c>
      <c r="H12" s="1">
        <v>4991.3006857247001</v>
      </c>
      <c r="I12" s="1">
        <v>2810.2311957758302</v>
      </c>
      <c r="J12" s="1">
        <v>355.53702432510102</v>
      </c>
      <c r="K12" s="1">
        <v>16594.630291779202</v>
      </c>
      <c r="L12" s="1">
        <v>180.67969851110399</v>
      </c>
      <c r="M12" s="1">
        <v>652.84302301094897</v>
      </c>
      <c r="N12" s="1">
        <v>825.77914551616402</v>
      </c>
      <c r="O12" s="1">
        <v>1571.98260501808</v>
      </c>
      <c r="P12" s="1">
        <v>2268.1006765817001</v>
      </c>
      <c r="Q12" s="1">
        <v>1782.8505274332001</v>
      </c>
      <c r="R12" s="1">
        <v>7201.9361659132801</v>
      </c>
      <c r="S12" s="1">
        <v>2110.4584497946998</v>
      </c>
      <c r="T12" s="1">
        <v>10</v>
      </c>
      <c r="U12" s="9">
        <f t="shared" si="2"/>
        <v>12.966549315561036</v>
      </c>
      <c r="V12" s="9">
        <f t="shared" si="3"/>
        <v>11.653125309550472</v>
      </c>
      <c r="W12" s="9">
        <f t="shared" si="4"/>
        <v>12.585505075591788</v>
      </c>
      <c r="X12" s="9">
        <f t="shared" si="5"/>
        <v>20.132326021966005</v>
      </c>
      <c r="Y12" s="9">
        <f t="shared" si="6"/>
        <v>26.105129109438806</v>
      </c>
      <c r="Z12" s="9">
        <f t="shared" si="7"/>
        <v>14.697861902593253</v>
      </c>
      <c r="AA12" s="9">
        <f t="shared" si="8"/>
        <v>1.8595032652986454</v>
      </c>
      <c r="AB12" s="9">
        <f t="shared" si="9"/>
        <v>1.0887841147061332</v>
      </c>
      <c r="AC12" s="9">
        <f t="shared" si="10"/>
        <v>3.9340618714136721</v>
      </c>
      <c r="AD12" s="9">
        <f t="shared" si="11"/>
        <v>4.9761828434662139</v>
      </c>
      <c r="AE12" s="9">
        <f t="shared" si="12"/>
        <v>9.4728389688610477</v>
      </c>
      <c r="AF12" s="9">
        <f t="shared" si="13"/>
        <v>13.667678259185397</v>
      </c>
      <c r="AG12" s="9">
        <f t="shared" si="14"/>
        <v>10.743538699481633</v>
      </c>
      <c r="AH12" s="9">
        <f t="shared" si="15"/>
        <v>43.399196241696572</v>
      </c>
      <c r="AI12" s="9">
        <f t="shared" si="16"/>
        <v>12.717719001189185</v>
      </c>
    </row>
    <row r="13" spans="1:35" x14ac:dyDescent="0.25">
      <c r="A13" t="s">
        <v>29</v>
      </c>
      <c r="B13" t="s">
        <v>130</v>
      </c>
      <c r="C13" s="1">
        <v>25222</v>
      </c>
      <c r="D13" s="1">
        <v>3185.7608760509402</v>
      </c>
      <c r="E13" s="1">
        <v>2414.0195438743799</v>
      </c>
      <c r="F13" s="1">
        <v>3061.2988865521102</v>
      </c>
      <c r="G13" s="1">
        <v>5070.6402991981704</v>
      </c>
      <c r="H13" s="1">
        <v>7378.1254453012298</v>
      </c>
      <c r="I13" s="1">
        <v>3634.7423460595601</v>
      </c>
      <c r="J13" s="1">
        <v>477.412602963604</v>
      </c>
      <c r="K13" s="1">
        <v>21972.7201024895</v>
      </c>
      <c r="L13" s="1">
        <v>110.68948878416001</v>
      </c>
      <c r="M13" s="1">
        <v>913.37004469809801</v>
      </c>
      <c r="N13" s="1">
        <v>2022.05662907893</v>
      </c>
      <c r="O13" s="1">
        <v>2287.2682884130099</v>
      </c>
      <c r="P13" s="1">
        <v>2376.1514993025698</v>
      </c>
      <c r="Q13" s="1">
        <v>1280.4689043953299</v>
      </c>
      <c r="R13" s="1">
        <v>10505.594393400699</v>
      </c>
      <c r="S13" s="1">
        <v>2477.1208544166702</v>
      </c>
      <c r="T13" s="1">
        <v>9</v>
      </c>
      <c r="U13" s="9">
        <f t="shared" si="2"/>
        <v>12.630881278451115</v>
      </c>
      <c r="V13" s="9">
        <f t="shared" si="3"/>
        <v>9.5710869236158107</v>
      </c>
      <c r="W13" s="9">
        <f t="shared" si="4"/>
        <v>12.137415298359013</v>
      </c>
      <c r="X13" s="9">
        <f t="shared" si="5"/>
        <v>20.104037345167594</v>
      </c>
      <c r="Y13" s="9">
        <f t="shared" si="6"/>
        <v>29.252737472449571</v>
      </c>
      <c r="Z13" s="9">
        <f t="shared" si="7"/>
        <v>14.410999706841487</v>
      </c>
      <c r="AA13" s="9">
        <f t="shared" si="8"/>
        <v>1.8928419751153911</v>
      </c>
      <c r="AB13" s="9">
        <f t="shared" si="9"/>
        <v>0.50375869836715814</v>
      </c>
      <c r="AC13" s="9">
        <f t="shared" si="10"/>
        <v>4.1568364792241335</v>
      </c>
      <c r="AD13" s="9">
        <f t="shared" si="11"/>
        <v>9.2025776492271056</v>
      </c>
      <c r="AE13" s="9">
        <f t="shared" si="12"/>
        <v>10.409581871267106</v>
      </c>
      <c r="AF13" s="9">
        <f t="shared" si="13"/>
        <v>10.814098064414669</v>
      </c>
      <c r="AG13" s="9">
        <f t="shared" si="14"/>
        <v>5.8275393234097281</v>
      </c>
      <c r="AH13" s="9">
        <f t="shared" si="15"/>
        <v>47.81198843110198</v>
      </c>
      <c r="AI13" s="9">
        <f t="shared" si="16"/>
        <v>11.27361948298797</v>
      </c>
    </row>
    <row r="14" spans="1:35" x14ac:dyDescent="0.25">
      <c r="A14" t="s">
        <v>30</v>
      </c>
      <c r="B14" t="s">
        <v>131</v>
      </c>
      <c r="C14" s="1">
        <v>19470</v>
      </c>
      <c r="D14" s="1">
        <v>3981.0959671423002</v>
      </c>
      <c r="E14" s="1">
        <v>2756.7390185263598</v>
      </c>
      <c r="F14" s="1">
        <v>3753.3039663504901</v>
      </c>
      <c r="G14" s="1">
        <v>3774.4657135761199</v>
      </c>
      <c r="H14" s="1">
        <v>3215.3041413445499</v>
      </c>
      <c r="I14" s="1">
        <v>1734.55959986519</v>
      </c>
      <c r="J14" s="1">
        <v>254.531593194994</v>
      </c>
      <c r="K14" s="1">
        <v>15584.2837043127</v>
      </c>
      <c r="L14" s="1">
        <v>360.39265862831797</v>
      </c>
      <c r="M14" s="1">
        <v>715.63840883319801</v>
      </c>
      <c r="N14" s="1">
        <v>515.86635151392397</v>
      </c>
      <c r="O14" s="1">
        <v>2053.44252651633</v>
      </c>
      <c r="P14" s="1">
        <v>2587.64875644523</v>
      </c>
      <c r="Q14" s="1">
        <v>2842.8269804916799</v>
      </c>
      <c r="R14" s="1">
        <v>4789.1694967049598</v>
      </c>
      <c r="S14" s="1">
        <v>1719.2985251790301</v>
      </c>
      <c r="T14" s="1">
        <v>9</v>
      </c>
      <c r="U14" s="9">
        <f t="shared" si="2"/>
        <v>20.447334191794042</v>
      </c>
      <c r="V14" s="9">
        <f t="shared" si="3"/>
        <v>14.158906104398355</v>
      </c>
      <c r="W14" s="9">
        <f t="shared" si="4"/>
        <v>19.277370140475039</v>
      </c>
      <c r="X14" s="9">
        <f t="shared" si="5"/>
        <v>19.386059134956959</v>
      </c>
      <c r="Y14" s="9">
        <f t="shared" si="6"/>
        <v>16.514145564173344</v>
      </c>
      <c r="Z14" s="9">
        <f t="shared" si="7"/>
        <v>8.908883409682538</v>
      </c>
      <c r="AA14" s="9">
        <f t="shared" si="8"/>
        <v>1.3073014545197432</v>
      </c>
      <c r="AB14" s="9">
        <f t="shared" si="9"/>
        <v>2.3125391289468449</v>
      </c>
      <c r="AC14" s="9">
        <f t="shared" si="10"/>
        <v>4.5920519826981625</v>
      </c>
      <c r="AD14" s="9">
        <f t="shared" si="11"/>
        <v>3.3101704338914613</v>
      </c>
      <c r="AE14" s="9">
        <f t="shared" si="12"/>
        <v>13.176367714276612</v>
      </c>
      <c r="AF14" s="9">
        <f t="shared" si="13"/>
        <v>16.604220030524342</v>
      </c>
      <c r="AG14" s="9">
        <f t="shared" si="14"/>
        <v>18.241627491066357</v>
      </c>
      <c r="AH14" s="9">
        <f t="shared" si="15"/>
        <v>30.730764323673306</v>
      </c>
      <c r="AI14" s="9">
        <f t="shared" si="16"/>
        <v>11.032258894922723</v>
      </c>
    </row>
    <row r="15" spans="1:35" x14ac:dyDescent="0.25">
      <c r="A15" t="s">
        <v>31</v>
      </c>
      <c r="B15" t="s">
        <v>132</v>
      </c>
      <c r="C15" s="1">
        <v>19008</v>
      </c>
      <c r="D15" s="1">
        <v>3337.9728803028602</v>
      </c>
      <c r="E15" s="1">
        <v>2546.1785231502599</v>
      </c>
      <c r="F15" s="1">
        <v>3197.7266327933899</v>
      </c>
      <c r="G15" s="1">
        <v>3756.1282925799701</v>
      </c>
      <c r="H15" s="1">
        <v>3989.7161942715802</v>
      </c>
      <c r="I15" s="1">
        <v>1908.2104738481901</v>
      </c>
      <c r="J15" s="1">
        <v>272.06700305376501</v>
      </c>
      <c r="K15" s="1">
        <v>15544.657650928601</v>
      </c>
      <c r="L15" s="1">
        <v>400.30927027886702</v>
      </c>
      <c r="M15" s="1">
        <v>751.77968298397002</v>
      </c>
      <c r="N15" s="1">
        <v>580.07371125597399</v>
      </c>
      <c r="O15" s="1">
        <v>1778.9091819279299</v>
      </c>
      <c r="P15" s="1">
        <v>2439.2958323626799</v>
      </c>
      <c r="Q15" s="1">
        <v>2488.3415736338202</v>
      </c>
      <c r="R15" s="1">
        <v>5449.4755829153701</v>
      </c>
      <c r="S15" s="1">
        <v>1656.4728155699599</v>
      </c>
      <c r="T15" s="1">
        <v>18</v>
      </c>
      <c r="U15" s="9">
        <f t="shared" si="2"/>
        <v>17.560884260852589</v>
      </c>
      <c r="V15" s="9">
        <f t="shared" si="3"/>
        <v>13.39529946943529</v>
      </c>
      <c r="W15" s="9">
        <f t="shared" si="4"/>
        <v>16.823056780268256</v>
      </c>
      <c r="X15" s="9">
        <f t="shared" si="5"/>
        <v>19.760775950020886</v>
      </c>
      <c r="Y15" s="9">
        <f t="shared" si="6"/>
        <v>20.989668530469171</v>
      </c>
      <c r="Z15" s="9">
        <f t="shared" si="7"/>
        <v>10.03898607874679</v>
      </c>
      <c r="AA15" s="9">
        <f t="shared" si="8"/>
        <v>1.4313289302070971</v>
      </c>
      <c r="AB15" s="9">
        <f t="shared" si="9"/>
        <v>2.5752208846809408</v>
      </c>
      <c r="AC15" s="9">
        <f t="shared" si="10"/>
        <v>4.8362575739264386</v>
      </c>
      <c r="AD15" s="9">
        <f t="shared" si="11"/>
        <v>3.7316596111804481</v>
      </c>
      <c r="AE15" s="9">
        <f t="shared" si="12"/>
        <v>11.443862077088987</v>
      </c>
      <c r="AF15" s="9">
        <f t="shared" si="13"/>
        <v>15.692181115464852</v>
      </c>
      <c r="AG15" s="9">
        <f t="shared" si="14"/>
        <v>16.007696209926969</v>
      </c>
      <c r="AH15" s="9">
        <f t="shared" si="15"/>
        <v>35.05690318364671</v>
      </c>
      <c r="AI15" s="9">
        <f t="shared" si="16"/>
        <v>10.656219344084469</v>
      </c>
    </row>
    <row r="16" spans="1:35" x14ac:dyDescent="0.25">
      <c r="A16" t="s">
        <v>32</v>
      </c>
      <c r="B16" t="s">
        <v>133</v>
      </c>
      <c r="C16" s="1">
        <v>25955</v>
      </c>
      <c r="D16" s="1">
        <v>5460.3446424116401</v>
      </c>
      <c r="E16" s="1">
        <v>3857.3184220226599</v>
      </c>
      <c r="F16" s="1">
        <v>5258.5259126568099</v>
      </c>
      <c r="G16" s="1">
        <v>4972.2837862778197</v>
      </c>
      <c r="H16" s="1">
        <v>3909.92914428312</v>
      </c>
      <c r="I16" s="1">
        <v>2145.5063036793599</v>
      </c>
      <c r="J16" s="1">
        <v>351.09178866859702</v>
      </c>
      <c r="K16" s="1">
        <v>20611.8502960613</v>
      </c>
      <c r="L16" s="1">
        <v>558.16333893739397</v>
      </c>
      <c r="M16" s="1">
        <v>812.24839239130404</v>
      </c>
      <c r="N16" s="1">
        <v>892.23099222473002</v>
      </c>
      <c r="O16" s="1">
        <v>2974.4097890683602</v>
      </c>
      <c r="P16" s="1">
        <v>3664.9171427977399</v>
      </c>
      <c r="Q16" s="1">
        <v>3609.5064313847101</v>
      </c>
      <c r="R16" s="1">
        <v>5608.8729073726099</v>
      </c>
      <c r="S16" s="1">
        <v>2491.5013018844502</v>
      </c>
      <c r="T16" s="1">
        <v>22</v>
      </c>
      <c r="U16" s="9">
        <f t="shared" si="2"/>
        <v>21.037737015648776</v>
      </c>
      <c r="V16" s="9">
        <f t="shared" si="3"/>
        <v>14.861562018966135</v>
      </c>
      <c r="W16" s="9">
        <f t="shared" si="4"/>
        <v>20.260165334836486</v>
      </c>
      <c r="X16" s="9">
        <f t="shared" si="5"/>
        <v>19.157325317965014</v>
      </c>
      <c r="Y16" s="9">
        <f t="shared" si="6"/>
        <v>15.064261777241841</v>
      </c>
      <c r="Z16" s="9">
        <f t="shared" si="7"/>
        <v>8.2662543004406075</v>
      </c>
      <c r="AA16" s="9">
        <f t="shared" si="8"/>
        <v>1.3526942349011635</v>
      </c>
      <c r="AB16" s="9">
        <f t="shared" si="9"/>
        <v>2.707972990877257</v>
      </c>
      <c r="AC16" s="9">
        <f t="shared" si="10"/>
        <v>3.940686453299711</v>
      </c>
      <c r="AD16" s="9">
        <f t="shared" si="11"/>
        <v>4.3287282772242222</v>
      </c>
      <c r="AE16" s="9">
        <f t="shared" si="12"/>
        <v>14.430581177065591</v>
      </c>
      <c r="AF16" s="9">
        <f t="shared" si="13"/>
        <v>17.780631482162789</v>
      </c>
      <c r="AG16" s="9">
        <f t="shared" si="14"/>
        <v>17.511802092189889</v>
      </c>
      <c r="AH16" s="9">
        <f t="shared" si="15"/>
        <v>27.21188455577132</v>
      </c>
      <c r="AI16" s="9">
        <f t="shared" si="16"/>
        <v>12.087712971409212</v>
      </c>
    </row>
    <row r="17" spans="1:35" x14ac:dyDescent="0.25">
      <c r="A17" t="s">
        <v>33</v>
      </c>
      <c r="B17" t="s">
        <v>134</v>
      </c>
      <c r="C17" s="1">
        <v>19270</v>
      </c>
      <c r="D17" s="1">
        <v>3833.6790785466401</v>
      </c>
      <c r="E17" s="1">
        <v>2796.0288977648102</v>
      </c>
      <c r="F17" s="1">
        <v>3606.3794004612</v>
      </c>
      <c r="G17" s="1">
        <v>3910.3835197111898</v>
      </c>
      <c r="H17" s="1">
        <v>3141.3302463692098</v>
      </c>
      <c r="I17" s="1">
        <v>1723.1921804184201</v>
      </c>
      <c r="J17" s="1">
        <v>259.00667672851102</v>
      </c>
      <c r="K17" s="1">
        <v>15324.928973651</v>
      </c>
      <c r="L17" s="1">
        <v>640.67410737446301</v>
      </c>
      <c r="M17" s="1">
        <v>640.39646185551396</v>
      </c>
      <c r="N17" s="1">
        <v>530.863003119783</v>
      </c>
      <c r="O17" s="1">
        <v>1695.9304422938101</v>
      </c>
      <c r="P17" s="1">
        <v>2185.55115803949</v>
      </c>
      <c r="Q17" s="1">
        <v>3406.3977431113899</v>
      </c>
      <c r="R17" s="1">
        <v>4706.2539137195799</v>
      </c>
      <c r="S17" s="1">
        <v>1518.8621441369701</v>
      </c>
      <c r="T17" s="1">
        <v>11</v>
      </c>
      <c r="U17" s="9">
        <f t="shared" si="2"/>
        <v>19.89454633392133</v>
      </c>
      <c r="V17" s="9">
        <f t="shared" si="3"/>
        <v>14.509750377606695</v>
      </c>
      <c r="W17" s="9">
        <f t="shared" si="4"/>
        <v>18.714994294038402</v>
      </c>
      <c r="X17" s="9">
        <f t="shared" si="5"/>
        <v>20.292597403794446</v>
      </c>
      <c r="Y17" s="9">
        <f t="shared" si="6"/>
        <v>16.301661890862533</v>
      </c>
      <c r="Z17" s="9">
        <f t="shared" si="7"/>
        <v>8.9423569300385051</v>
      </c>
      <c r="AA17" s="9">
        <f t="shared" si="8"/>
        <v>1.3440927697379919</v>
      </c>
      <c r="AB17" s="9">
        <f t="shared" si="9"/>
        <v>4.180600826770613</v>
      </c>
      <c r="AC17" s="9">
        <f t="shared" si="10"/>
        <v>4.1787891021001347</v>
      </c>
      <c r="AD17" s="9">
        <f t="shared" si="11"/>
        <v>3.4640487015145403</v>
      </c>
      <c r="AE17" s="9">
        <f t="shared" si="12"/>
        <v>11.066481581805157</v>
      </c>
      <c r="AF17" s="9">
        <f t="shared" si="13"/>
        <v>14.261411337026288</v>
      </c>
      <c r="AG17" s="9">
        <f t="shared" si="14"/>
        <v>22.227820755112134</v>
      </c>
      <c r="AH17" s="9">
        <f t="shared" si="15"/>
        <v>30.709792664039771</v>
      </c>
      <c r="AI17" s="9">
        <f t="shared" si="16"/>
        <v>9.9110550316313635</v>
      </c>
    </row>
    <row r="18" spans="1:35" x14ac:dyDescent="0.25">
      <c r="A18" t="s">
        <v>34</v>
      </c>
      <c r="B18" t="s">
        <v>135</v>
      </c>
      <c r="C18" s="1">
        <v>23897</v>
      </c>
      <c r="D18" s="1">
        <v>3061.6442441663598</v>
      </c>
      <c r="E18" s="1">
        <v>2367.6074927015702</v>
      </c>
      <c r="F18" s="1">
        <v>3063.2131501025001</v>
      </c>
      <c r="G18" s="1">
        <v>4561.7359745571202</v>
      </c>
      <c r="H18" s="1">
        <v>6680.4307001778498</v>
      </c>
      <c r="I18" s="1">
        <v>3613.0515774604801</v>
      </c>
      <c r="J18" s="1">
        <v>549.316860834115</v>
      </c>
      <c r="K18" s="1">
        <v>20663.035586731399</v>
      </c>
      <c r="L18" s="1">
        <v>436.04644100912998</v>
      </c>
      <c r="M18" s="1">
        <v>1070.8424838616099</v>
      </c>
      <c r="N18" s="1">
        <v>947.45864317176404</v>
      </c>
      <c r="O18" s="1">
        <v>1894.3070226554801</v>
      </c>
      <c r="P18" s="1">
        <v>2297.8805462965802</v>
      </c>
      <c r="Q18" s="1">
        <v>2139.9821382805999</v>
      </c>
      <c r="R18" s="1">
        <v>9928.7568940681394</v>
      </c>
      <c r="S18" s="1">
        <v>1947.7614173881</v>
      </c>
      <c r="T18" s="1">
        <v>14</v>
      </c>
      <c r="U18" s="9">
        <f t="shared" si="2"/>
        <v>12.811835143182659</v>
      </c>
      <c r="V18" s="9">
        <f t="shared" si="3"/>
        <v>9.9075511265078049</v>
      </c>
      <c r="W18" s="9">
        <f t="shared" si="4"/>
        <v>12.818400427260745</v>
      </c>
      <c r="X18" s="9">
        <f t="shared" si="5"/>
        <v>19.089157528380635</v>
      </c>
      <c r="Y18" s="9">
        <f t="shared" si="6"/>
        <v>27.95510189637967</v>
      </c>
      <c r="Z18" s="9">
        <f t="shared" si="7"/>
        <v>15.119268433110767</v>
      </c>
      <c r="AA18" s="9">
        <f t="shared" si="8"/>
        <v>2.2986854451777003</v>
      </c>
      <c r="AB18" s="9">
        <f t="shared" si="9"/>
        <v>2.1102729034117989</v>
      </c>
      <c r="AC18" s="9">
        <f t="shared" si="10"/>
        <v>5.1824064250716519</v>
      </c>
      <c r="AD18" s="9">
        <f t="shared" si="11"/>
        <v>4.5852829280329317</v>
      </c>
      <c r="AE18" s="9">
        <f t="shared" si="12"/>
        <v>9.1676124483466204</v>
      </c>
      <c r="AF18" s="9">
        <f t="shared" si="13"/>
        <v>11.120730720573048</v>
      </c>
      <c r="AG18" s="9">
        <f t="shared" si="14"/>
        <v>10.356571904927522</v>
      </c>
      <c r="AH18" s="9">
        <f t="shared" si="15"/>
        <v>48.05081447202177</v>
      </c>
      <c r="AI18" s="9">
        <f t="shared" si="16"/>
        <v>9.4263081976146772</v>
      </c>
    </row>
    <row r="19" spans="1:35" x14ac:dyDescent="0.25">
      <c r="A19" t="s">
        <v>35</v>
      </c>
      <c r="B19" t="s">
        <v>136</v>
      </c>
      <c r="C19" s="1">
        <v>23298</v>
      </c>
      <c r="D19" s="1">
        <v>4000.2399973194501</v>
      </c>
      <c r="E19" s="1">
        <v>3100.5201554835799</v>
      </c>
      <c r="F19" s="1">
        <v>3843.8255479545001</v>
      </c>
      <c r="G19" s="1">
        <v>5148.0055693170598</v>
      </c>
      <c r="H19" s="1">
        <v>4707.6048735904997</v>
      </c>
      <c r="I19" s="1">
        <v>2217.7406192640201</v>
      </c>
      <c r="J19" s="1">
        <v>280.06323707090399</v>
      </c>
      <c r="K19" s="1">
        <v>19282.485633961802</v>
      </c>
      <c r="L19" s="1">
        <v>52.840166916076697</v>
      </c>
      <c r="M19" s="1">
        <v>739.77952194951399</v>
      </c>
      <c r="N19" s="1">
        <v>1910.3001007688099</v>
      </c>
      <c r="O19" s="1">
        <v>3122.7779677813401</v>
      </c>
      <c r="P19" s="1">
        <v>2791.1997937951</v>
      </c>
      <c r="Q19" s="1">
        <v>1809.52713017734</v>
      </c>
      <c r="R19" s="1">
        <v>6638.5810630237702</v>
      </c>
      <c r="S19" s="1">
        <v>2217.4798895498302</v>
      </c>
      <c r="T19" s="1">
        <v>3</v>
      </c>
      <c r="U19" s="9">
        <f t="shared" si="2"/>
        <v>17.169885815604129</v>
      </c>
      <c r="V19" s="9">
        <f t="shared" si="3"/>
        <v>13.308095782829341</v>
      </c>
      <c r="W19" s="9">
        <f t="shared" si="4"/>
        <v>16.498521538134174</v>
      </c>
      <c r="X19" s="9">
        <f t="shared" si="5"/>
        <v>22.096341185153491</v>
      </c>
      <c r="Y19" s="9">
        <f t="shared" si="6"/>
        <v>20.206047186842216</v>
      </c>
      <c r="Z19" s="9">
        <f t="shared" si="7"/>
        <v>9.5190171656967131</v>
      </c>
      <c r="AA19" s="9">
        <f t="shared" si="8"/>
        <v>1.2020913257399948</v>
      </c>
      <c r="AB19" s="9">
        <f t="shared" si="9"/>
        <v>0.2740319267916918</v>
      </c>
      <c r="AC19" s="9">
        <f t="shared" si="10"/>
        <v>3.8365360980565555</v>
      </c>
      <c r="AD19" s="9">
        <f t="shared" si="11"/>
        <v>9.906918314536389</v>
      </c>
      <c r="AE19" s="9">
        <f t="shared" si="12"/>
        <v>16.194893267708508</v>
      </c>
      <c r="AF19" s="9">
        <f t="shared" si="13"/>
        <v>14.475311154278906</v>
      </c>
      <c r="AG19" s="9">
        <f t="shared" si="14"/>
        <v>9.3843043087259517</v>
      </c>
      <c r="AH19" s="9">
        <f t="shared" si="15"/>
        <v>34.428035830253073</v>
      </c>
      <c r="AI19" s="9">
        <f t="shared" si="16"/>
        <v>11.499969099648821</v>
      </c>
    </row>
    <row r="20" spans="1:35" x14ac:dyDescent="0.25">
      <c r="A20" t="s">
        <v>36</v>
      </c>
      <c r="B20" t="s">
        <v>137</v>
      </c>
      <c r="C20" s="1">
        <v>19024</v>
      </c>
      <c r="D20" s="1">
        <v>3639.0167017862</v>
      </c>
      <c r="E20" s="1">
        <v>2472.327629079</v>
      </c>
      <c r="F20" s="1">
        <v>3353.0182289051099</v>
      </c>
      <c r="G20" s="1">
        <v>3841.30812094967</v>
      </c>
      <c r="H20" s="1">
        <v>3794.64469871343</v>
      </c>
      <c r="I20" s="1">
        <v>1703.5323901737599</v>
      </c>
      <c r="J20" s="1">
        <v>220.152230392847</v>
      </c>
      <c r="K20" s="1">
        <v>15303.096438377999</v>
      </c>
      <c r="L20" s="1">
        <v>153.86404271190901</v>
      </c>
      <c r="M20" s="1">
        <v>711.27786502797096</v>
      </c>
      <c r="N20" s="1">
        <v>1073.56878034646</v>
      </c>
      <c r="O20" s="1">
        <v>2185.7356692431099</v>
      </c>
      <c r="P20" s="1">
        <v>2516.9469723400098</v>
      </c>
      <c r="Q20" s="1">
        <v>1812.8753633234001</v>
      </c>
      <c r="R20" s="1">
        <v>5228.9138219258502</v>
      </c>
      <c r="S20" s="1">
        <v>1619.9139234593399</v>
      </c>
      <c r="T20" s="1">
        <v>9</v>
      </c>
      <c r="U20" s="9">
        <f t="shared" si="2"/>
        <v>19.128557095175566</v>
      </c>
      <c r="V20" s="9">
        <f t="shared" si="3"/>
        <v>12.995834887925778</v>
      </c>
      <c r="W20" s="9">
        <f t="shared" si="4"/>
        <v>17.625200950930981</v>
      </c>
      <c r="X20" s="9">
        <f t="shared" si="5"/>
        <v>20.1919055979272</v>
      </c>
      <c r="Y20" s="9">
        <f t="shared" si="6"/>
        <v>19.946618475154697</v>
      </c>
      <c r="Z20" s="9">
        <f t="shared" si="7"/>
        <v>8.9546488129402864</v>
      </c>
      <c r="AA20" s="9">
        <f t="shared" si="8"/>
        <v>1.1572341799455792</v>
      </c>
      <c r="AB20" s="9">
        <f t="shared" si="9"/>
        <v>1.0054438546570208</v>
      </c>
      <c r="AC20" s="9">
        <f t="shared" si="10"/>
        <v>4.6479342784783526</v>
      </c>
      <c r="AD20" s="9">
        <f t="shared" si="11"/>
        <v>7.0153696323451351</v>
      </c>
      <c r="AE20" s="9">
        <f t="shared" si="12"/>
        <v>14.282963438442394</v>
      </c>
      <c r="AF20" s="9">
        <f t="shared" si="13"/>
        <v>16.447305174316636</v>
      </c>
      <c r="AG20" s="9">
        <f t="shared" si="14"/>
        <v>11.846461078144717</v>
      </c>
      <c r="AH20" s="9">
        <f t="shared" si="15"/>
        <v>34.168992157773211</v>
      </c>
      <c r="AI20" s="9">
        <f t="shared" si="16"/>
        <v>10.585530385842862</v>
      </c>
    </row>
    <row r="21" spans="1:35" x14ac:dyDescent="0.25">
      <c r="A21" t="s">
        <v>37</v>
      </c>
      <c r="B21" t="s">
        <v>138</v>
      </c>
      <c r="C21" s="1">
        <v>20929</v>
      </c>
      <c r="D21" s="1">
        <v>3382.7451271523801</v>
      </c>
      <c r="E21" s="1">
        <v>2345.5772908447798</v>
      </c>
      <c r="F21" s="1">
        <v>3383.8075395221999</v>
      </c>
      <c r="G21" s="1">
        <v>4164.1888469738697</v>
      </c>
      <c r="H21" s="1">
        <v>4748.3283022634096</v>
      </c>
      <c r="I21" s="1">
        <v>2565.2050342243001</v>
      </c>
      <c r="J21" s="1">
        <v>339.14785901904798</v>
      </c>
      <c r="K21" s="1">
        <v>17475.456015005198</v>
      </c>
      <c r="L21" s="1">
        <v>460.70178154375702</v>
      </c>
      <c r="M21" s="1">
        <v>740.98649391529705</v>
      </c>
      <c r="N21" s="1">
        <v>1026.4948566400201</v>
      </c>
      <c r="O21" s="1">
        <v>1834.1024999372601</v>
      </c>
      <c r="P21" s="1">
        <v>2365.6913203096101</v>
      </c>
      <c r="Q21" s="1">
        <v>2178.0401755287699</v>
      </c>
      <c r="R21" s="1">
        <v>7107.4688254999801</v>
      </c>
      <c r="S21" s="1">
        <v>1761.9700616305499</v>
      </c>
      <c r="T21" s="1">
        <v>17</v>
      </c>
      <c r="U21" s="9">
        <f t="shared" si="2"/>
        <v>16.16295631493325</v>
      </c>
      <c r="V21" s="9">
        <f t="shared" si="3"/>
        <v>11.20730704211754</v>
      </c>
      <c r="W21" s="9">
        <f t="shared" si="4"/>
        <v>16.168032584080464</v>
      </c>
      <c r="X21" s="9">
        <f t="shared" si="5"/>
        <v>19.896740632490179</v>
      </c>
      <c r="Y21" s="9">
        <f t="shared" si="6"/>
        <v>22.687793503098138</v>
      </c>
      <c r="Z21" s="9">
        <f t="shared" si="7"/>
        <v>12.256701391486931</v>
      </c>
      <c r="AA21" s="9">
        <f t="shared" si="8"/>
        <v>1.6204685317934349</v>
      </c>
      <c r="AB21" s="9">
        <f t="shared" si="9"/>
        <v>2.6362790255554884</v>
      </c>
      <c r="AC21" s="9">
        <f t="shared" si="10"/>
        <v>4.2401554115615259</v>
      </c>
      <c r="AD21" s="9">
        <f t="shared" si="11"/>
        <v>5.873923151182014</v>
      </c>
      <c r="AE21" s="9">
        <f t="shared" si="12"/>
        <v>10.495305520854039</v>
      </c>
      <c r="AF21" s="9">
        <f t="shared" si="13"/>
        <v>13.537222252044941</v>
      </c>
      <c r="AG21" s="9">
        <f t="shared" si="14"/>
        <v>12.463423979658145</v>
      </c>
      <c r="AH21" s="9">
        <f t="shared" si="15"/>
        <v>40.671149407472932</v>
      </c>
      <c r="AI21" s="9">
        <f t="shared" si="16"/>
        <v>10.08254125167117</v>
      </c>
    </row>
    <row r="22" spans="1:35" x14ac:dyDescent="0.25">
      <c r="A22" t="s">
        <v>38</v>
      </c>
      <c r="B22" t="s">
        <v>139</v>
      </c>
      <c r="C22" s="1">
        <v>23011</v>
      </c>
      <c r="D22" s="1">
        <v>4483.2817246797804</v>
      </c>
      <c r="E22" s="1">
        <v>3296.8783660046001</v>
      </c>
      <c r="F22" s="1">
        <v>4111.3343605931605</v>
      </c>
      <c r="G22" s="1">
        <v>4773.3826424101699</v>
      </c>
      <c r="H22" s="1">
        <v>4289.2772632056904</v>
      </c>
      <c r="I22" s="1">
        <v>1850.4124268215801</v>
      </c>
      <c r="J22" s="1">
        <v>206.43321628503199</v>
      </c>
      <c r="K22" s="1">
        <v>18483.711756086399</v>
      </c>
      <c r="L22" s="1">
        <v>79.478901015725995</v>
      </c>
      <c r="M22" s="1">
        <v>656.77370879505202</v>
      </c>
      <c r="N22" s="1">
        <v>837.88070499037099</v>
      </c>
      <c r="O22" s="1">
        <v>2743.52003301885</v>
      </c>
      <c r="P22" s="1">
        <v>3329.30967154052</v>
      </c>
      <c r="Q22" s="1">
        <v>2767.1233819212398</v>
      </c>
      <c r="R22" s="1">
        <v>5795.5942533868802</v>
      </c>
      <c r="S22" s="1">
        <v>2274.03110141771</v>
      </c>
      <c r="T22" s="1">
        <v>5</v>
      </c>
      <c r="U22" s="9">
        <f t="shared" si="2"/>
        <v>19.483211180217204</v>
      </c>
      <c r="V22" s="9">
        <f t="shared" si="3"/>
        <v>14.327401529723177</v>
      </c>
      <c r="W22" s="9">
        <f t="shared" si="4"/>
        <v>17.866821783465127</v>
      </c>
      <c r="X22" s="9">
        <f t="shared" si="5"/>
        <v>20.743916572118419</v>
      </c>
      <c r="Y22" s="9">
        <f t="shared" si="6"/>
        <v>18.640116740713964</v>
      </c>
      <c r="Z22" s="9">
        <f t="shared" si="7"/>
        <v>8.0414255218007913</v>
      </c>
      <c r="AA22" s="9">
        <f t="shared" si="8"/>
        <v>0.89710667196137506</v>
      </c>
      <c r="AB22" s="9">
        <f t="shared" si="9"/>
        <v>0.42999426773442745</v>
      </c>
      <c r="AC22" s="9">
        <f t="shared" si="10"/>
        <v>3.5532566048525762</v>
      </c>
      <c r="AD22" s="9">
        <f t="shared" si="11"/>
        <v>4.5330760187518608</v>
      </c>
      <c r="AE22" s="9">
        <f t="shared" si="12"/>
        <v>14.842906388190411</v>
      </c>
      <c r="AF22" s="9">
        <f t="shared" si="13"/>
        <v>18.012127193252891</v>
      </c>
      <c r="AG22" s="9">
        <f t="shared" si="14"/>
        <v>14.970604489166355</v>
      </c>
      <c r="AH22" s="9">
        <f t="shared" si="15"/>
        <v>31.35514300301984</v>
      </c>
      <c r="AI22" s="9">
        <f t="shared" si="16"/>
        <v>12.302892035031366</v>
      </c>
    </row>
    <row r="23" spans="1:35" x14ac:dyDescent="0.25">
      <c r="A23" t="s">
        <v>39</v>
      </c>
      <c r="B23" t="s">
        <v>140</v>
      </c>
      <c r="C23" s="1">
        <v>26543</v>
      </c>
      <c r="D23" s="1">
        <v>4261.7108679304702</v>
      </c>
      <c r="E23" s="1">
        <v>3066.8598627464798</v>
      </c>
      <c r="F23" s="1">
        <v>4031.6039096888599</v>
      </c>
      <c r="G23" s="1">
        <v>5102.0858838738204</v>
      </c>
      <c r="H23" s="1">
        <v>6216.9400793302902</v>
      </c>
      <c r="I23" s="1">
        <v>3361.9356178881299</v>
      </c>
      <c r="J23" s="1">
        <v>501.86377854197701</v>
      </c>
      <c r="K23" s="1">
        <v>23114.110016980201</v>
      </c>
      <c r="L23" s="1">
        <v>289.67008814815</v>
      </c>
      <c r="M23" s="1">
        <v>938.51897023510503</v>
      </c>
      <c r="N23" s="1">
        <v>1218.3996556377101</v>
      </c>
      <c r="O23" s="1">
        <v>2873.71746443249</v>
      </c>
      <c r="P23" s="1">
        <v>3184.3483352191402</v>
      </c>
      <c r="Q23" s="1">
        <v>2210.1225153328</v>
      </c>
      <c r="R23" s="1">
        <v>9649.2165026518505</v>
      </c>
      <c r="S23" s="1">
        <v>2750.1164853229802</v>
      </c>
      <c r="T23" s="1">
        <v>17</v>
      </c>
      <c r="U23" s="9">
        <f t="shared" si="2"/>
        <v>16.055874874469616</v>
      </c>
      <c r="V23" s="9">
        <f t="shared" si="3"/>
        <v>11.554307586732774</v>
      </c>
      <c r="W23" s="9">
        <f t="shared" si="4"/>
        <v>15.188953432878197</v>
      </c>
      <c r="X23" s="9">
        <f t="shared" si="5"/>
        <v>19.221963922216105</v>
      </c>
      <c r="Y23" s="9">
        <f t="shared" si="6"/>
        <v>23.422145497232002</v>
      </c>
      <c r="Z23" s="9">
        <f t="shared" si="7"/>
        <v>12.665997128765136</v>
      </c>
      <c r="AA23" s="9">
        <f t="shared" si="8"/>
        <v>1.8907575577062765</v>
      </c>
      <c r="AB23" s="9">
        <f t="shared" si="9"/>
        <v>1.2532175711517819</v>
      </c>
      <c r="AC23" s="9">
        <f t="shared" si="10"/>
        <v>4.0603725150812453</v>
      </c>
      <c r="AD23" s="9">
        <f t="shared" si="11"/>
        <v>5.2712375892588694</v>
      </c>
      <c r="AE23" s="9">
        <f t="shared" si="12"/>
        <v>12.432741136567168</v>
      </c>
      <c r="AF23" s="9">
        <f t="shared" si="13"/>
        <v>13.776642634649738</v>
      </c>
      <c r="AG23" s="9">
        <f t="shared" si="14"/>
        <v>9.5617893732840624</v>
      </c>
      <c r="AH23" s="9">
        <f t="shared" si="15"/>
        <v>41.746000583900035</v>
      </c>
      <c r="AI23" s="9">
        <f t="shared" si="16"/>
        <v>11.897998596107209</v>
      </c>
    </row>
    <row r="24" spans="1:35" x14ac:dyDescent="0.25">
      <c r="A24" t="s">
        <v>40</v>
      </c>
      <c r="B24" t="s">
        <v>141</v>
      </c>
      <c r="C24" s="1">
        <v>20516</v>
      </c>
      <c r="D24" s="1">
        <v>2981.0953138759501</v>
      </c>
      <c r="E24" s="1">
        <v>2607.4323729222501</v>
      </c>
      <c r="F24" s="1">
        <v>2950.3805867112701</v>
      </c>
      <c r="G24" s="1">
        <v>4477.3969893715002</v>
      </c>
      <c r="H24" s="1">
        <v>4498.7654411408203</v>
      </c>
      <c r="I24" s="1">
        <v>2537.9792736418799</v>
      </c>
      <c r="J24" s="1">
        <v>462.95002233631402</v>
      </c>
      <c r="K24" s="1">
        <v>17593.788200819999</v>
      </c>
      <c r="L24" s="1">
        <v>897.80122790088899</v>
      </c>
      <c r="M24" s="1">
        <v>642.28824415480597</v>
      </c>
      <c r="N24" s="1">
        <v>480.824484340021</v>
      </c>
      <c r="O24" s="1">
        <v>1458.6947386542699</v>
      </c>
      <c r="P24" s="1">
        <v>2104.9784987963799</v>
      </c>
      <c r="Q24" s="1">
        <v>2403.51222632402</v>
      </c>
      <c r="R24" s="1">
        <v>7136.2745249867803</v>
      </c>
      <c r="S24" s="1">
        <v>2469.4142556628599</v>
      </c>
      <c r="T24" s="1">
        <v>27</v>
      </c>
      <c r="U24" s="9">
        <f t="shared" si="2"/>
        <v>14.530587414096072</v>
      </c>
      <c r="V24" s="9">
        <f t="shared" si="3"/>
        <v>12.70926288224922</v>
      </c>
      <c r="W24" s="9">
        <f t="shared" si="4"/>
        <v>14.380876324387163</v>
      </c>
      <c r="X24" s="9">
        <f t="shared" si="5"/>
        <v>21.823927614405829</v>
      </c>
      <c r="Y24" s="9">
        <f t="shared" si="6"/>
        <v>21.928082672747223</v>
      </c>
      <c r="Z24" s="9">
        <f t="shared" si="7"/>
        <v>12.370731495622342</v>
      </c>
      <c r="AA24" s="9">
        <f t="shared" si="8"/>
        <v>2.2565315964920747</v>
      </c>
      <c r="AB24" s="9">
        <f t="shared" si="9"/>
        <v>5.1029443895376936</v>
      </c>
      <c r="AC24" s="9">
        <f t="shared" si="10"/>
        <v>3.650653496697605</v>
      </c>
      <c r="AD24" s="9">
        <f t="shared" si="11"/>
        <v>2.7329218633972818</v>
      </c>
      <c r="AE24" s="9">
        <f t="shared" si="12"/>
        <v>8.2909645268225063</v>
      </c>
      <c r="AF24" s="9">
        <f t="shared" si="13"/>
        <v>11.964327834174293</v>
      </c>
      <c r="AG24" s="9">
        <f t="shared" si="14"/>
        <v>13.661141073711452</v>
      </c>
      <c r="AH24" s="9">
        <f t="shared" si="15"/>
        <v>40.561330189561886</v>
      </c>
      <c r="AI24" s="9">
        <f t="shared" si="16"/>
        <v>14.035716626097427</v>
      </c>
    </row>
    <row r="25" spans="1:35" x14ac:dyDescent="0.25">
      <c r="A25" t="s">
        <v>41</v>
      </c>
      <c r="B25" t="s">
        <v>142</v>
      </c>
      <c r="C25" s="1">
        <v>25271</v>
      </c>
      <c r="D25" s="1">
        <v>4474.3517592979297</v>
      </c>
      <c r="E25" s="1">
        <v>3877.4539803359798</v>
      </c>
      <c r="F25" s="1">
        <v>4449.13362003373</v>
      </c>
      <c r="G25" s="1">
        <v>5073.2302278158504</v>
      </c>
      <c r="H25" s="1">
        <v>4984.0980695480102</v>
      </c>
      <c r="I25" s="1">
        <v>2176.6166546805598</v>
      </c>
      <c r="J25" s="1">
        <v>236.11568828797499</v>
      </c>
      <c r="K25" s="1">
        <v>20799.711793967501</v>
      </c>
      <c r="L25" s="1">
        <v>89.621636047761797</v>
      </c>
      <c r="M25" s="1">
        <v>792.19091781336704</v>
      </c>
      <c r="N25" s="1">
        <v>1405.0994282731899</v>
      </c>
      <c r="O25" s="1">
        <v>3147.6108566868502</v>
      </c>
      <c r="P25" s="1">
        <v>3435.1468770639699</v>
      </c>
      <c r="Q25" s="1">
        <v>2405.6591488056301</v>
      </c>
      <c r="R25" s="1">
        <v>6987.7705614549895</v>
      </c>
      <c r="S25" s="1">
        <v>2536.61236782174</v>
      </c>
      <c r="T25" s="1">
        <v>4</v>
      </c>
      <c r="U25" s="9">
        <f t="shared" si="2"/>
        <v>17.705479637916703</v>
      </c>
      <c r="V25" s="9">
        <f t="shared" si="3"/>
        <v>15.343492463044516</v>
      </c>
      <c r="W25" s="9">
        <f t="shared" si="4"/>
        <v>17.605688813397688</v>
      </c>
      <c r="X25" s="9">
        <f t="shared" si="5"/>
        <v>20.075304609298605</v>
      </c>
      <c r="Y25" s="9">
        <f t="shared" si="6"/>
        <v>19.722599301760951</v>
      </c>
      <c r="Z25" s="9">
        <f t="shared" si="7"/>
        <v>8.6131006081301091</v>
      </c>
      <c r="AA25" s="9">
        <f t="shared" si="8"/>
        <v>0.93433456645156499</v>
      </c>
      <c r="AB25" s="9">
        <f t="shared" si="9"/>
        <v>0.43087922051763511</v>
      </c>
      <c r="AC25" s="9">
        <f t="shared" si="10"/>
        <v>3.8086629548546176</v>
      </c>
      <c r="AD25" s="9">
        <f t="shared" si="11"/>
        <v>6.7553793157879625</v>
      </c>
      <c r="AE25" s="9">
        <f t="shared" si="12"/>
        <v>15.13295418641207</v>
      </c>
      <c r="AF25" s="9">
        <f t="shared" si="13"/>
        <v>16.51535805443352</v>
      </c>
      <c r="AG25" s="9">
        <f t="shared" si="14"/>
        <v>11.565829241457752</v>
      </c>
      <c r="AH25" s="9">
        <f t="shared" si="15"/>
        <v>33.595516277690152</v>
      </c>
      <c r="AI25" s="9">
        <f t="shared" si="16"/>
        <v>12.195420748846283</v>
      </c>
    </row>
    <row r="26" spans="1:35" x14ac:dyDescent="0.25">
      <c r="A26" t="s">
        <v>42</v>
      </c>
      <c r="B26" t="s">
        <v>143</v>
      </c>
      <c r="C26" s="1">
        <v>23335</v>
      </c>
      <c r="D26" s="1">
        <v>3312.2876945880198</v>
      </c>
      <c r="E26" s="1">
        <v>2796.4264562184899</v>
      </c>
      <c r="F26" s="1">
        <v>3137.5720455517999</v>
      </c>
      <c r="G26" s="1">
        <v>4882.9899721948595</v>
      </c>
      <c r="H26" s="1">
        <v>5578.0229566841699</v>
      </c>
      <c r="I26" s="1">
        <v>3115.7738656307401</v>
      </c>
      <c r="J26" s="1">
        <v>511.92700913191101</v>
      </c>
      <c r="K26" s="1">
        <v>20101.576566973301</v>
      </c>
      <c r="L26" s="1">
        <v>596.85684688900596</v>
      </c>
      <c r="M26" s="1">
        <v>804.22293446189701</v>
      </c>
      <c r="N26" s="1">
        <v>871.56341834603302</v>
      </c>
      <c r="O26" s="1">
        <v>1769.2089947924501</v>
      </c>
      <c r="P26" s="1">
        <v>2675.2621928347098</v>
      </c>
      <c r="Q26" s="1">
        <v>2321.0364506424798</v>
      </c>
      <c r="R26" s="1">
        <v>8545.12577943828</v>
      </c>
      <c r="S26" s="1">
        <v>2518.2999495684098</v>
      </c>
      <c r="T26" s="1">
        <v>19</v>
      </c>
      <c r="U26" s="9">
        <f t="shared" si="2"/>
        <v>14.194504797891664</v>
      </c>
      <c r="V26" s="9">
        <f t="shared" si="3"/>
        <v>11.983828824591772</v>
      </c>
      <c r="W26" s="9">
        <f t="shared" si="4"/>
        <v>13.44577692544161</v>
      </c>
      <c r="X26" s="9">
        <f t="shared" si="5"/>
        <v>20.925605194749771</v>
      </c>
      <c r="Y26" s="9">
        <f t="shared" si="6"/>
        <v>23.90410523541534</v>
      </c>
      <c r="Z26" s="9">
        <f t="shared" si="7"/>
        <v>13.352362826786973</v>
      </c>
      <c r="AA26" s="9">
        <f t="shared" si="8"/>
        <v>2.1938161951228241</v>
      </c>
      <c r="AB26" s="9">
        <f t="shared" si="9"/>
        <v>2.9692041562035292</v>
      </c>
      <c r="AC26" s="9">
        <f t="shared" si="10"/>
        <v>4.0007953196229771</v>
      </c>
      <c r="AD26" s="9">
        <f t="shared" si="11"/>
        <v>4.3357963264334369</v>
      </c>
      <c r="AE26" s="9">
        <f t="shared" si="12"/>
        <v>8.8013444562315755</v>
      </c>
      <c r="AF26" s="9">
        <f t="shared" si="13"/>
        <v>13.308718268546857</v>
      </c>
      <c r="AG26" s="9">
        <f t="shared" si="14"/>
        <v>11.546539361772851</v>
      </c>
      <c r="AH26" s="9">
        <f t="shared" si="15"/>
        <v>42.509729279034964</v>
      </c>
      <c r="AI26" s="9">
        <f t="shared" si="16"/>
        <v>12.527872832153635</v>
      </c>
    </row>
    <row r="27" spans="1:35" x14ac:dyDescent="0.25">
      <c r="A27" t="s">
        <v>43</v>
      </c>
      <c r="B27" t="s">
        <v>144</v>
      </c>
      <c r="C27" s="1">
        <v>16578</v>
      </c>
      <c r="D27" s="1">
        <v>2960.1052110011601</v>
      </c>
      <c r="E27" s="1">
        <v>2326.8047852288801</v>
      </c>
      <c r="F27" s="1">
        <v>2997.7002467280199</v>
      </c>
      <c r="G27" s="1">
        <v>3338.6450147312098</v>
      </c>
      <c r="H27" s="1">
        <v>3086.8374515764399</v>
      </c>
      <c r="I27" s="1">
        <v>1625.8251810315701</v>
      </c>
      <c r="J27" s="1">
        <v>242.08210970273001</v>
      </c>
      <c r="K27" s="1">
        <v>13636.166272845699</v>
      </c>
      <c r="L27" s="1">
        <v>246.270430671105</v>
      </c>
      <c r="M27" s="1">
        <v>487.50285201134602</v>
      </c>
      <c r="N27" s="1">
        <v>809.58714201980195</v>
      </c>
      <c r="O27" s="1">
        <v>1959.0055539325299</v>
      </c>
      <c r="P27" s="1">
        <v>1759.89711649386</v>
      </c>
      <c r="Q27" s="1">
        <v>1990.8654366180999</v>
      </c>
      <c r="R27" s="1">
        <v>4681.4974425547198</v>
      </c>
      <c r="S27" s="1">
        <v>1701.5402985442699</v>
      </c>
      <c r="T27" s="1">
        <v>1</v>
      </c>
      <c r="U27" s="9">
        <f t="shared" si="2"/>
        <v>17.855623181331644</v>
      </c>
      <c r="V27" s="9">
        <f t="shared" si="3"/>
        <v>14.035497558383883</v>
      </c>
      <c r="W27" s="9">
        <f t="shared" si="4"/>
        <v>18.082399847557124</v>
      </c>
      <c r="X27" s="9">
        <f t="shared" si="5"/>
        <v>20.139009619563335</v>
      </c>
      <c r="Y27" s="9">
        <f t="shared" si="6"/>
        <v>18.620083553965738</v>
      </c>
      <c r="Z27" s="9">
        <f t="shared" si="7"/>
        <v>9.8071249911422971</v>
      </c>
      <c r="AA27" s="9">
        <f t="shared" si="8"/>
        <v>1.4602612480560382</v>
      </c>
      <c r="AB27" s="9">
        <f t="shared" si="9"/>
        <v>1.8060092972136472</v>
      </c>
      <c r="AC27" s="9">
        <f t="shared" si="10"/>
        <v>3.5750726579370915</v>
      </c>
      <c r="AD27" s="9">
        <f t="shared" si="11"/>
        <v>5.9370583037841698</v>
      </c>
      <c r="AE27" s="9">
        <f t="shared" si="12"/>
        <v>14.366248656219337</v>
      </c>
      <c r="AF27" s="9">
        <f t="shared" si="13"/>
        <v>12.906098981782153</v>
      </c>
      <c r="AG27" s="9">
        <f t="shared" si="14"/>
        <v>14.599891177497582</v>
      </c>
      <c r="AH27" s="9">
        <f t="shared" si="15"/>
        <v>34.331478136030015</v>
      </c>
      <c r="AI27" s="9">
        <f t="shared" si="16"/>
        <v>12.478142789536252</v>
      </c>
    </row>
    <row r="28" spans="1:35" x14ac:dyDescent="0.25">
      <c r="A28" t="s">
        <v>44</v>
      </c>
      <c r="B28" t="s">
        <v>145</v>
      </c>
      <c r="C28" s="1">
        <v>44372</v>
      </c>
      <c r="D28" s="1">
        <v>7261.81283958316</v>
      </c>
      <c r="E28" s="1">
        <v>8855.1111593179103</v>
      </c>
      <c r="F28" s="1">
        <v>7429.0303773251298</v>
      </c>
      <c r="G28" s="1">
        <v>8345.1038033329405</v>
      </c>
      <c r="H28" s="1">
        <v>6926.18630775987</v>
      </c>
      <c r="I28" s="1">
        <v>4649.5870836806898</v>
      </c>
      <c r="J28" s="1">
        <v>905.16842900029997</v>
      </c>
      <c r="K28" s="1">
        <v>37110.365668253296</v>
      </c>
      <c r="L28" s="1">
        <v>14.638007249920699</v>
      </c>
      <c r="M28" s="1">
        <v>982.33162525441105</v>
      </c>
      <c r="N28" s="1">
        <v>2913.62434015082</v>
      </c>
      <c r="O28" s="1">
        <v>4819.7732474457698</v>
      </c>
      <c r="P28" s="1">
        <v>5606.8184668978101</v>
      </c>
      <c r="Q28" s="1">
        <v>4245.3796800065602</v>
      </c>
      <c r="R28" s="1">
        <v>11315.5379815865</v>
      </c>
      <c r="S28" s="1">
        <v>7212.2623196615104</v>
      </c>
      <c r="T28" s="1">
        <v>1</v>
      </c>
      <c r="U28" s="9">
        <f t="shared" si="2"/>
        <v>16.365755069825926</v>
      </c>
      <c r="V28" s="9">
        <f t="shared" si="3"/>
        <v>19.956529251144666</v>
      </c>
      <c r="W28" s="9">
        <f t="shared" si="4"/>
        <v>16.742608801327709</v>
      </c>
      <c r="X28" s="9">
        <f t="shared" si="5"/>
        <v>18.807139194385964</v>
      </c>
      <c r="Y28" s="9">
        <f t="shared" si="6"/>
        <v>15.609362453258518</v>
      </c>
      <c r="Z28" s="9">
        <f t="shared" si="7"/>
        <v>10.478651139639164</v>
      </c>
      <c r="AA28" s="9">
        <f t="shared" si="8"/>
        <v>2.0399540904180564</v>
      </c>
      <c r="AB28" s="9">
        <f t="shared" si="9"/>
        <v>3.944452442419083E-2</v>
      </c>
      <c r="AC28" s="9">
        <f t="shared" si="10"/>
        <v>2.6470545562281096</v>
      </c>
      <c r="AD28" s="9">
        <f t="shared" si="11"/>
        <v>7.8512412574886863</v>
      </c>
      <c r="AE28" s="9">
        <f t="shared" si="12"/>
        <v>12.987673822812607</v>
      </c>
      <c r="AF28" s="9">
        <f t="shared" si="13"/>
        <v>15.108496954785492</v>
      </c>
      <c r="AG28" s="9">
        <f t="shared" si="14"/>
        <v>11.439875634635268</v>
      </c>
      <c r="AH28" s="9">
        <f t="shared" si="15"/>
        <v>30.491583086896316</v>
      </c>
      <c r="AI28" s="9">
        <f t="shared" si="16"/>
        <v>19.434630162729345</v>
      </c>
    </row>
    <row r="29" spans="1:35" x14ac:dyDescent="0.25">
      <c r="A29" t="s">
        <v>45</v>
      </c>
      <c r="B29" t="s">
        <v>146</v>
      </c>
      <c r="C29" s="1">
        <v>12822</v>
      </c>
      <c r="D29" s="1">
        <v>2436.1703643433002</v>
      </c>
      <c r="E29" s="1">
        <v>2470.5480594670498</v>
      </c>
      <c r="F29" s="1">
        <v>2185.8122067792301</v>
      </c>
      <c r="G29" s="1">
        <v>2580.85606992777</v>
      </c>
      <c r="H29" s="1">
        <v>2123.5906549009401</v>
      </c>
      <c r="I29" s="1">
        <v>966.61860419703703</v>
      </c>
      <c r="J29" s="1">
        <v>58.404040384663098</v>
      </c>
      <c r="K29" s="1">
        <v>10375.829952079501</v>
      </c>
      <c r="L29" s="1">
        <v>25.7775336440552</v>
      </c>
      <c r="M29" s="1">
        <v>165.134105921757</v>
      </c>
      <c r="N29" s="1">
        <v>1060.41488869519</v>
      </c>
      <c r="O29" s="1">
        <v>1517.0843673604199</v>
      </c>
      <c r="P29" s="1">
        <v>1708.7293122767201</v>
      </c>
      <c r="Q29" s="1">
        <v>882.08382474981897</v>
      </c>
      <c r="R29" s="1">
        <v>2908.38089687416</v>
      </c>
      <c r="S29" s="1">
        <v>2108.2250225573998</v>
      </c>
      <c r="T29" s="1">
        <v>1</v>
      </c>
      <c r="U29" s="9">
        <f t="shared" si="2"/>
        <v>18.999924850595072</v>
      </c>
      <c r="V29" s="9">
        <f t="shared" si="3"/>
        <v>19.268039771229525</v>
      </c>
      <c r="W29" s="9">
        <f t="shared" si="4"/>
        <v>17.047357719382546</v>
      </c>
      <c r="X29" s="9">
        <f t="shared" si="5"/>
        <v>20.128342457711511</v>
      </c>
      <c r="Y29" s="9">
        <f t="shared" si="6"/>
        <v>16.562085906262205</v>
      </c>
      <c r="Z29" s="9">
        <f t="shared" si="7"/>
        <v>7.5387506176652392</v>
      </c>
      <c r="AA29" s="9">
        <f t="shared" si="8"/>
        <v>0.45549867715382236</v>
      </c>
      <c r="AB29" s="9">
        <f t="shared" si="9"/>
        <v>0.24843828169031362</v>
      </c>
      <c r="AC29" s="9">
        <f t="shared" si="10"/>
        <v>1.5915267181943475</v>
      </c>
      <c r="AD29" s="9">
        <f t="shared" si="11"/>
        <v>10.220048840359649</v>
      </c>
      <c r="AE29" s="9">
        <f t="shared" si="12"/>
        <v>14.621330287476129</v>
      </c>
      <c r="AF29" s="9">
        <f t="shared" si="13"/>
        <v>16.46836272537659</v>
      </c>
      <c r="AG29" s="9">
        <f t="shared" si="14"/>
        <v>8.5013327013231716</v>
      </c>
      <c r="AH29" s="9">
        <f t="shared" si="15"/>
        <v>28.030344659718221</v>
      </c>
      <c r="AI29" s="9">
        <f t="shared" si="16"/>
        <v>20.318615785861777</v>
      </c>
    </row>
    <row r="30" spans="1:35" x14ac:dyDescent="0.25">
      <c r="A30" t="s">
        <v>46</v>
      </c>
      <c r="B30" t="s">
        <v>147</v>
      </c>
      <c r="C30" s="1">
        <v>17555</v>
      </c>
      <c r="D30" s="1">
        <v>3133.5970112995501</v>
      </c>
      <c r="E30" s="1">
        <v>2652.2859388154202</v>
      </c>
      <c r="F30" s="1">
        <v>2833.7348512458202</v>
      </c>
      <c r="G30" s="1">
        <v>4015.0055526915098</v>
      </c>
      <c r="H30" s="1">
        <v>3075.5741481990999</v>
      </c>
      <c r="I30" s="1">
        <v>1646.95830392683</v>
      </c>
      <c r="J30" s="1">
        <v>197.84419382175699</v>
      </c>
      <c r="K30" s="1">
        <v>14480.551524754401</v>
      </c>
      <c r="L30" s="1">
        <v>64.993197120810507</v>
      </c>
      <c r="M30" s="1">
        <v>304.47055836943201</v>
      </c>
      <c r="N30" s="1">
        <v>1358.64678886816</v>
      </c>
      <c r="O30" s="1">
        <v>2205.1020069003998</v>
      </c>
      <c r="P30" s="1">
        <v>2385.28451743597</v>
      </c>
      <c r="Q30" s="1">
        <v>1420.14862009784</v>
      </c>
      <c r="R30" s="1">
        <v>4646.9713889764898</v>
      </c>
      <c r="S30" s="1">
        <v>2094.9344469853299</v>
      </c>
      <c r="T30" s="1">
        <v>3</v>
      </c>
      <c r="U30" s="9">
        <f t="shared" si="2"/>
        <v>17.850168107659073</v>
      </c>
      <c r="V30" s="9">
        <f t="shared" si="3"/>
        <v>15.108435994391456</v>
      </c>
      <c r="W30" s="9">
        <f t="shared" si="4"/>
        <v>16.142038457680549</v>
      </c>
      <c r="X30" s="9">
        <f t="shared" si="5"/>
        <v>22.871008559906066</v>
      </c>
      <c r="Y30" s="9">
        <f t="shared" si="6"/>
        <v>17.519647668465392</v>
      </c>
      <c r="Z30" s="9">
        <f t="shared" si="7"/>
        <v>9.3817049497398468</v>
      </c>
      <c r="AA30" s="9">
        <f t="shared" si="8"/>
        <v>1.1269962621575449</v>
      </c>
      <c r="AB30" s="9">
        <f t="shared" si="9"/>
        <v>0.4488309510152641</v>
      </c>
      <c r="AC30" s="9">
        <f t="shared" si="10"/>
        <v>2.1026171402998135</v>
      </c>
      <c r="AD30" s="9">
        <f t="shared" si="11"/>
        <v>9.382562442774109</v>
      </c>
      <c r="AE30" s="9">
        <f t="shared" si="12"/>
        <v>15.22802500395647</v>
      </c>
      <c r="AF30" s="9">
        <f t="shared" si="13"/>
        <v>16.472331964416846</v>
      </c>
      <c r="AG30" s="9">
        <f t="shared" si="14"/>
        <v>9.8072826692416104</v>
      </c>
      <c r="AH30" s="9">
        <f t="shared" si="15"/>
        <v>32.091121536583223</v>
      </c>
      <c r="AI30" s="9">
        <f t="shared" si="16"/>
        <v>14.467228291712884</v>
      </c>
    </row>
    <row r="31" spans="1:35" x14ac:dyDescent="0.25">
      <c r="A31" t="s">
        <v>47</v>
      </c>
      <c r="B31" t="s">
        <v>148</v>
      </c>
      <c r="C31" s="1">
        <v>27689</v>
      </c>
      <c r="D31" s="1">
        <v>5363.3325784511499</v>
      </c>
      <c r="E31" s="1">
        <v>3926.4889046724302</v>
      </c>
      <c r="F31" s="1">
        <v>5328.0397668489104</v>
      </c>
      <c r="G31" s="1">
        <v>5854.5376911207804</v>
      </c>
      <c r="H31" s="1">
        <v>4381.3969659388003</v>
      </c>
      <c r="I31" s="1">
        <v>2468.4915661766199</v>
      </c>
      <c r="J31" s="1">
        <v>366.71252679129998</v>
      </c>
      <c r="K31" s="1">
        <v>22388.5912387637</v>
      </c>
      <c r="L31" s="1">
        <v>619.56879750596602</v>
      </c>
      <c r="M31" s="1">
        <v>784.78725648730995</v>
      </c>
      <c r="N31" s="1">
        <v>965.53576595510799</v>
      </c>
      <c r="O31" s="1">
        <v>3005.3845011798398</v>
      </c>
      <c r="P31" s="1">
        <v>3269.0860664516899</v>
      </c>
      <c r="Q31" s="1">
        <v>4350.4200527879602</v>
      </c>
      <c r="R31" s="1">
        <v>6659.4876238102697</v>
      </c>
      <c r="S31" s="1">
        <v>2734.3211745855001</v>
      </c>
      <c r="T31" s="1">
        <v>18</v>
      </c>
      <c r="U31" s="9">
        <f t="shared" si="2"/>
        <v>19.369903493990932</v>
      </c>
      <c r="V31" s="9">
        <f t="shared" si="3"/>
        <v>14.180681514942506</v>
      </c>
      <c r="W31" s="9">
        <f t="shared" si="4"/>
        <v>19.242442005305033</v>
      </c>
      <c r="X31" s="9">
        <f t="shared" si="5"/>
        <v>21.143911629603021</v>
      </c>
      <c r="Y31" s="9">
        <f t="shared" si="6"/>
        <v>15.823601307157356</v>
      </c>
      <c r="Z31" s="9">
        <f t="shared" si="7"/>
        <v>8.9150621769533736</v>
      </c>
      <c r="AA31" s="9">
        <f t="shared" si="8"/>
        <v>1.3243978720477445</v>
      </c>
      <c r="AB31" s="9">
        <f t="shared" si="9"/>
        <v>2.7673415933077647</v>
      </c>
      <c r="AC31" s="9">
        <f t="shared" si="10"/>
        <v>3.5052998561540845</v>
      </c>
      <c r="AD31" s="9">
        <f t="shared" si="11"/>
        <v>4.3126240309545487</v>
      </c>
      <c r="AE31" s="9">
        <f t="shared" si="12"/>
        <v>13.423732065715258</v>
      </c>
      <c r="AF31" s="9">
        <f t="shared" si="13"/>
        <v>14.601571093010893</v>
      </c>
      <c r="AG31" s="9">
        <f t="shared" si="14"/>
        <v>19.431414895170469</v>
      </c>
      <c r="AH31" s="9">
        <f t="shared" si="15"/>
        <v>29.745005180495703</v>
      </c>
      <c r="AI31" s="9">
        <f t="shared" si="16"/>
        <v>12.213011285191026</v>
      </c>
    </row>
    <row r="32" spans="1:35" x14ac:dyDescent="0.25">
      <c r="A32" t="s">
        <v>48</v>
      </c>
      <c r="B32" t="s">
        <v>149</v>
      </c>
      <c r="C32" s="1">
        <v>26602</v>
      </c>
      <c r="D32" s="1">
        <v>3876.5223282054899</v>
      </c>
      <c r="E32" s="1">
        <v>3493.19690275113</v>
      </c>
      <c r="F32" s="1">
        <v>3913.9505097113602</v>
      </c>
      <c r="G32" s="1">
        <v>5773.3491652995699</v>
      </c>
      <c r="H32" s="1">
        <v>5802.7966942701596</v>
      </c>
      <c r="I32" s="1">
        <v>3296.44674513874</v>
      </c>
      <c r="J32" s="1">
        <v>445.73765462355999</v>
      </c>
      <c r="K32" s="1">
        <v>22812.8497600271</v>
      </c>
      <c r="L32" s="1">
        <v>822.11673307459898</v>
      </c>
      <c r="M32" s="1">
        <v>837.19459654684499</v>
      </c>
      <c r="N32" s="1">
        <v>669.37399100981804</v>
      </c>
      <c r="O32" s="1">
        <v>2352.74530299146</v>
      </c>
      <c r="P32" s="1">
        <v>2852.18382506126</v>
      </c>
      <c r="Q32" s="1">
        <v>3321.8625321136601</v>
      </c>
      <c r="R32" s="1">
        <v>8767.3382665077406</v>
      </c>
      <c r="S32" s="1">
        <v>3190.0345127216901</v>
      </c>
      <c r="T32" s="1">
        <v>23</v>
      </c>
      <c r="U32" s="9">
        <f t="shared" si="2"/>
        <v>14.572296549904104</v>
      </c>
      <c r="V32" s="9">
        <f t="shared" si="3"/>
        <v>13.13133186508958</v>
      </c>
      <c r="W32" s="9">
        <f t="shared" si="4"/>
        <v>14.712993420462222</v>
      </c>
      <c r="X32" s="9">
        <f t="shared" si="5"/>
        <v>21.70268838921724</v>
      </c>
      <c r="Y32" s="9">
        <f t="shared" si="6"/>
        <v>21.81338506228915</v>
      </c>
      <c r="Z32" s="9">
        <f t="shared" si="7"/>
        <v>12.391725227948049</v>
      </c>
      <c r="AA32" s="9">
        <f t="shared" si="8"/>
        <v>1.6755794850896923</v>
      </c>
      <c r="AB32" s="9">
        <f t="shared" si="9"/>
        <v>3.6037441254495088</v>
      </c>
      <c r="AC32" s="9">
        <f t="shared" si="10"/>
        <v>3.6698378560919016</v>
      </c>
      <c r="AD32" s="9">
        <f t="shared" si="11"/>
        <v>2.9341971654181571</v>
      </c>
      <c r="AE32" s="9">
        <f t="shared" si="12"/>
        <v>10.313245945773787</v>
      </c>
      <c r="AF32" s="9">
        <f t="shared" si="13"/>
        <v>12.50253192855758</v>
      </c>
      <c r="AG32" s="9">
        <f t="shared" si="14"/>
        <v>14.56136592778628</v>
      </c>
      <c r="AH32" s="9">
        <f t="shared" si="15"/>
        <v>38.431578512694003</v>
      </c>
      <c r="AI32" s="9">
        <f t="shared" si="16"/>
        <v>13.983498538228661</v>
      </c>
    </row>
    <row r="33" spans="1:35" x14ac:dyDescent="0.25">
      <c r="A33" t="s">
        <v>49</v>
      </c>
      <c r="B33" t="s">
        <v>150</v>
      </c>
      <c r="C33" s="1">
        <v>37529</v>
      </c>
      <c r="D33" s="1">
        <v>5916.15473030054</v>
      </c>
      <c r="E33" s="1">
        <v>4849.1656522059702</v>
      </c>
      <c r="F33" s="1">
        <v>6391.5620975286502</v>
      </c>
      <c r="G33" s="1">
        <v>8223.4956710206006</v>
      </c>
      <c r="H33" s="1">
        <v>7473.2505374873699</v>
      </c>
      <c r="I33" s="1">
        <v>4017.76960490903</v>
      </c>
      <c r="J33" s="1">
        <v>657.60170654784997</v>
      </c>
      <c r="K33" s="1">
        <v>31610.6750269361</v>
      </c>
      <c r="L33" s="1">
        <v>206.79472115581001</v>
      </c>
      <c r="M33" s="1">
        <v>1082.3348515008299</v>
      </c>
      <c r="N33" s="1">
        <v>1712.3226175786001</v>
      </c>
      <c r="O33" s="1">
        <v>3962.0664484962099</v>
      </c>
      <c r="P33" s="1">
        <v>4634.9906000337796</v>
      </c>
      <c r="Q33" s="1">
        <v>4745.0183867543001</v>
      </c>
      <c r="R33" s="1">
        <v>11115.282276087801</v>
      </c>
      <c r="S33" s="1">
        <v>4151.8651253288199</v>
      </c>
      <c r="T33" s="1">
        <v>6</v>
      </c>
      <c r="U33" s="9">
        <f t="shared" si="2"/>
        <v>15.764221616085001</v>
      </c>
      <c r="V33" s="9">
        <f t="shared" si="3"/>
        <v>12.921116076117055</v>
      </c>
      <c r="W33" s="9">
        <f t="shared" si="4"/>
        <v>17.030994957309414</v>
      </c>
      <c r="X33" s="9">
        <f t="shared" si="5"/>
        <v>21.912376218446003</v>
      </c>
      <c r="Y33" s="9">
        <f t="shared" si="6"/>
        <v>19.913268505655278</v>
      </c>
      <c r="Z33" s="9">
        <f t="shared" si="7"/>
        <v>10.705773148522555</v>
      </c>
      <c r="AA33" s="9">
        <f t="shared" si="8"/>
        <v>1.7522494778647177</v>
      </c>
      <c r="AB33" s="9">
        <f t="shared" si="9"/>
        <v>0.65419267693459893</v>
      </c>
      <c r="AC33" s="9">
        <f t="shared" si="10"/>
        <v>3.4239536187650228</v>
      </c>
      <c r="AD33" s="9">
        <f t="shared" si="11"/>
        <v>5.4169125338813391</v>
      </c>
      <c r="AE33" s="9">
        <f t="shared" si="12"/>
        <v>12.533950778083835</v>
      </c>
      <c r="AF33" s="9">
        <f t="shared" si="13"/>
        <v>14.662738445427722</v>
      </c>
      <c r="AG33" s="9">
        <f t="shared" si="14"/>
        <v>15.010810059294757</v>
      </c>
      <c r="AH33" s="9">
        <f t="shared" si="15"/>
        <v>35.163065219633062</v>
      </c>
      <c r="AI33" s="9">
        <f t="shared" si="16"/>
        <v>13.134376667979824</v>
      </c>
    </row>
    <row r="34" spans="1:35" x14ac:dyDescent="0.25">
      <c r="A34" t="s">
        <v>50</v>
      </c>
      <c r="B34" t="s">
        <v>151</v>
      </c>
      <c r="C34" s="1">
        <v>32554</v>
      </c>
      <c r="D34" s="1">
        <v>4837.7863379789296</v>
      </c>
      <c r="E34" s="1">
        <v>4840.4613645025502</v>
      </c>
      <c r="F34" s="1">
        <v>5092.9999111543602</v>
      </c>
      <c r="G34" s="1">
        <v>6727.4150646865701</v>
      </c>
      <c r="H34" s="1">
        <v>6917.3533673866104</v>
      </c>
      <c r="I34" s="1">
        <v>3625.6316931010001</v>
      </c>
      <c r="J34" s="1">
        <v>512.35226118994797</v>
      </c>
      <c r="K34" s="1">
        <v>27754.773706691602</v>
      </c>
      <c r="L34" s="1">
        <v>394.23649855726097</v>
      </c>
      <c r="M34" s="1">
        <v>908.76804121792804</v>
      </c>
      <c r="N34" s="1">
        <v>1237.5698968013801</v>
      </c>
      <c r="O34" s="1">
        <v>3070.0122918974798</v>
      </c>
      <c r="P34" s="1">
        <v>5233.7961914633997</v>
      </c>
      <c r="Q34" s="1">
        <v>3097.0415164548199</v>
      </c>
      <c r="R34" s="1">
        <v>10190.849461514599</v>
      </c>
      <c r="S34" s="1">
        <v>3622.4998087847298</v>
      </c>
      <c r="T34" s="1">
        <v>18</v>
      </c>
      <c r="U34" s="9">
        <f t="shared" si="2"/>
        <v>14.860804626094886</v>
      </c>
      <c r="V34" s="9">
        <f t="shared" si="3"/>
        <v>14.869021823746852</v>
      </c>
      <c r="W34" s="9">
        <f t="shared" si="4"/>
        <v>15.644774562739942</v>
      </c>
      <c r="X34" s="9">
        <f t="shared" si="5"/>
        <v>20.665402299829729</v>
      </c>
      <c r="Y34" s="9">
        <f t="shared" si="6"/>
        <v>21.24885841182838</v>
      </c>
      <c r="Z34" s="9">
        <f t="shared" si="7"/>
        <v>11.137284797877374</v>
      </c>
      <c r="AA34" s="9">
        <f t="shared" si="8"/>
        <v>1.5738534778827424</v>
      </c>
      <c r="AB34" s="9">
        <f t="shared" si="9"/>
        <v>1.4204277171325366</v>
      </c>
      <c r="AC34" s="9">
        <f t="shared" si="10"/>
        <v>3.274276529225769</v>
      </c>
      <c r="AD34" s="9">
        <f t="shared" si="11"/>
        <v>4.4589442878541838</v>
      </c>
      <c r="AE34" s="9">
        <f t="shared" si="12"/>
        <v>11.061204549317972</v>
      </c>
      <c r="AF34" s="9">
        <f t="shared" si="13"/>
        <v>18.857282883201982</v>
      </c>
      <c r="AG34" s="9">
        <f t="shared" si="14"/>
        <v>11.158590407487745</v>
      </c>
      <c r="AH34" s="9">
        <f t="shared" si="15"/>
        <v>36.717465504168793</v>
      </c>
      <c r="AI34" s="9">
        <f t="shared" si="16"/>
        <v>13.051808121611003</v>
      </c>
    </row>
    <row r="35" spans="1:35" x14ac:dyDescent="0.25">
      <c r="A35" t="s">
        <v>51</v>
      </c>
      <c r="B35" t="s">
        <v>152</v>
      </c>
      <c r="C35" s="1">
        <v>33782</v>
      </c>
      <c r="D35" s="1">
        <v>4239.8660148213103</v>
      </c>
      <c r="E35" s="1">
        <v>3757.2254459367</v>
      </c>
      <c r="F35" s="1">
        <v>4517.2102498387803</v>
      </c>
      <c r="G35" s="1">
        <v>7263.0707083568896</v>
      </c>
      <c r="H35" s="1">
        <v>8516.8275761374898</v>
      </c>
      <c r="I35" s="1">
        <v>4745.9036837019903</v>
      </c>
      <c r="J35" s="1">
        <v>741.89632120685599</v>
      </c>
      <c r="K35" s="1">
        <v>29507.240888289401</v>
      </c>
      <c r="L35" s="1">
        <v>338.32112885554801</v>
      </c>
      <c r="M35" s="1">
        <v>1206.94237878849</v>
      </c>
      <c r="N35" s="1">
        <v>1405.9069602975501</v>
      </c>
      <c r="O35" s="1">
        <v>2766.1425040763802</v>
      </c>
      <c r="P35" s="1">
        <v>4109.5734937019297</v>
      </c>
      <c r="Q35" s="1">
        <v>3583.9806221349299</v>
      </c>
      <c r="R35" s="1">
        <v>12587.835165181001</v>
      </c>
      <c r="S35" s="1">
        <v>3508.5386352535202</v>
      </c>
      <c r="T35" s="1">
        <v>16</v>
      </c>
      <c r="U35" s="9">
        <f t="shared" si="2"/>
        <v>12.550666079040052</v>
      </c>
      <c r="V35" s="9">
        <f t="shared" si="3"/>
        <v>11.121974560229413</v>
      </c>
      <c r="W35" s="9">
        <f t="shared" si="4"/>
        <v>13.371648362556332</v>
      </c>
      <c r="X35" s="9">
        <f t="shared" si="5"/>
        <v>21.499824487469333</v>
      </c>
      <c r="Y35" s="9">
        <f t="shared" si="6"/>
        <v>25.211140773599816</v>
      </c>
      <c r="Z35" s="9">
        <f t="shared" si="7"/>
        <v>14.048616670718106</v>
      </c>
      <c r="AA35" s="9">
        <f t="shared" si="8"/>
        <v>2.196129066386999</v>
      </c>
      <c r="AB35" s="9">
        <f t="shared" si="9"/>
        <v>1.1465698542821678</v>
      </c>
      <c r="AC35" s="9">
        <f t="shared" si="10"/>
        <v>4.0903261113359184</v>
      </c>
      <c r="AD35" s="9">
        <f t="shared" si="11"/>
        <v>4.7646168125990904</v>
      </c>
      <c r="AE35" s="9">
        <f t="shared" si="12"/>
        <v>9.3744532555539095</v>
      </c>
      <c r="AF35" s="9">
        <f t="shared" si="13"/>
        <v>13.927339086904952</v>
      </c>
      <c r="AG35" s="9">
        <f t="shared" si="14"/>
        <v>12.146105546443387</v>
      </c>
      <c r="AH35" s="9">
        <f t="shared" si="15"/>
        <v>42.660156579318674</v>
      </c>
      <c r="AI35" s="9">
        <f t="shared" si="16"/>
        <v>11.890432753561724</v>
      </c>
    </row>
    <row r="36" spans="1:35" x14ac:dyDescent="0.25">
      <c r="A36" t="s">
        <v>52</v>
      </c>
      <c r="B36" t="s">
        <v>153</v>
      </c>
      <c r="C36" s="1">
        <v>35940</v>
      </c>
      <c r="D36" s="1">
        <v>5595.6297651855803</v>
      </c>
      <c r="E36" s="1">
        <v>4267.2564831314703</v>
      </c>
      <c r="F36" s="1">
        <v>5727.7341785168601</v>
      </c>
      <c r="G36" s="1">
        <v>7962.8071310048799</v>
      </c>
      <c r="H36" s="1">
        <v>8219.3149770676791</v>
      </c>
      <c r="I36" s="1">
        <v>3717.3744878145599</v>
      </c>
      <c r="J36" s="1">
        <v>449.88297727896799</v>
      </c>
      <c r="K36" s="1">
        <v>30334.348808795799</v>
      </c>
      <c r="L36" s="1">
        <v>169.083515517108</v>
      </c>
      <c r="M36" s="1">
        <v>1443.96235570934</v>
      </c>
      <c r="N36" s="1">
        <v>2467.9482385913402</v>
      </c>
      <c r="O36" s="1">
        <v>4473.9514448943801</v>
      </c>
      <c r="P36" s="1">
        <v>4127.7083066779496</v>
      </c>
      <c r="Q36" s="1">
        <v>2973.1012491214401</v>
      </c>
      <c r="R36" s="1">
        <v>11256.7926911207</v>
      </c>
      <c r="S36" s="1">
        <v>3421.8010071634999</v>
      </c>
      <c r="T36" s="1">
        <v>8</v>
      </c>
      <c r="U36" s="9">
        <f t="shared" si="2"/>
        <v>15.569364955997719</v>
      </c>
      <c r="V36" s="9">
        <f t="shared" si="3"/>
        <v>11.873279029302923</v>
      </c>
      <c r="W36" s="9">
        <f t="shared" si="4"/>
        <v>15.936934275227769</v>
      </c>
      <c r="X36" s="9">
        <f t="shared" si="5"/>
        <v>22.155835089050864</v>
      </c>
      <c r="Y36" s="9">
        <f t="shared" si="6"/>
        <v>22.86954640252554</v>
      </c>
      <c r="Z36" s="9">
        <f t="shared" si="7"/>
        <v>10.343279042333222</v>
      </c>
      <c r="AA36" s="9">
        <f t="shared" si="8"/>
        <v>1.2517612055619587</v>
      </c>
      <c r="AB36" s="9">
        <f t="shared" si="9"/>
        <v>0.55739952284085381</v>
      </c>
      <c r="AC36" s="9">
        <f t="shared" si="10"/>
        <v>4.7601561016224823</v>
      </c>
      <c r="AD36" s="9">
        <f t="shared" si="11"/>
        <v>8.1358207296532754</v>
      </c>
      <c r="AE36" s="9">
        <f t="shared" si="12"/>
        <v>14.748796729063477</v>
      </c>
      <c r="AF36" s="9">
        <f t="shared" si="13"/>
        <v>13.607374045494829</v>
      </c>
      <c r="AG36" s="9">
        <f t="shared" si="14"/>
        <v>9.8011045757453488</v>
      </c>
      <c r="AH36" s="9">
        <f t="shared" si="15"/>
        <v>37.109063267106166</v>
      </c>
      <c r="AI36" s="9">
        <f t="shared" si="16"/>
        <v>11.280285028473427</v>
      </c>
    </row>
    <row r="37" spans="1:35" x14ac:dyDescent="0.25">
      <c r="A37" t="s">
        <v>53</v>
      </c>
      <c r="B37" t="s">
        <v>154</v>
      </c>
      <c r="C37" s="1">
        <v>39281</v>
      </c>
      <c r="D37" s="1">
        <v>7213.4560660981697</v>
      </c>
      <c r="E37" s="1">
        <v>5614.8326986144002</v>
      </c>
      <c r="F37" s="1">
        <v>7055.3996764912599</v>
      </c>
      <c r="G37" s="1">
        <v>8600.7292611914709</v>
      </c>
      <c r="H37" s="1">
        <v>6843.3894431488998</v>
      </c>
      <c r="I37" s="1">
        <v>3552.2163177428101</v>
      </c>
      <c r="J37" s="1">
        <v>400.976536712989</v>
      </c>
      <c r="K37" s="1">
        <v>32078.142003843401</v>
      </c>
      <c r="L37" s="1">
        <v>200.32651675932701</v>
      </c>
      <c r="M37" s="1">
        <v>949.19502890117803</v>
      </c>
      <c r="N37" s="1">
        <v>3970.2902776106398</v>
      </c>
      <c r="O37" s="1">
        <v>5288.8260630490204</v>
      </c>
      <c r="P37" s="1">
        <v>4581.2714119868197</v>
      </c>
      <c r="Q37" s="1">
        <v>2874.3466048403998</v>
      </c>
      <c r="R37" s="1">
        <v>9610.8233043355394</v>
      </c>
      <c r="S37" s="1">
        <v>4603.0627963604702</v>
      </c>
      <c r="T37" s="1">
        <v>3</v>
      </c>
      <c r="U37" s="9">
        <f t="shared" si="2"/>
        <v>18.363728179267763</v>
      </c>
      <c r="V37" s="9">
        <f t="shared" si="3"/>
        <v>14.294016696658435</v>
      </c>
      <c r="W37" s="9">
        <f t="shared" si="4"/>
        <v>17.961354539067894</v>
      </c>
      <c r="X37" s="9">
        <f t="shared" si="5"/>
        <v>21.895392839264456</v>
      </c>
      <c r="Y37" s="9">
        <f t="shared" si="6"/>
        <v>17.421627359662175</v>
      </c>
      <c r="Z37" s="9">
        <f t="shared" si="7"/>
        <v>9.0430903432774379</v>
      </c>
      <c r="AA37" s="9">
        <f t="shared" si="8"/>
        <v>1.0207900428018355</v>
      </c>
      <c r="AB37" s="9">
        <f t="shared" si="9"/>
        <v>0.6244953860960063</v>
      </c>
      <c r="AC37" s="9">
        <f t="shared" si="10"/>
        <v>2.9590087505300384</v>
      </c>
      <c r="AD37" s="9">
        <f t="shared" si="11"/>
        <v>12.376933418197801</v>
      </c>
      <c r="AE37" s="9">
        <f t="shared" si="12"/>
        <v>16.487320438993464</v>
      </c>
      <c r="AF37" s="9">
        <f t="shared" si="13"/>
        <v>14.281598390074837</v>
      </c>
      <c r="AG37" s="9">
        <f t="shared" si="14"/>
        <v>8.9604522746236785</v>
      </c>
      <c r="AH37" s="9">
        <f t="shared" si="15"/>
        <v>29.960660761412029</v>
      </c>
      <c r="AI37" s="9">
        <f t="shared" si="16"/>
        <v>14.349530580072125</v>
      </c>
    </row>
    <row r="38" spans="1:35" x14ac:dyDescent="0.25">
      <c r="A38" t="s">
        <v>54</v>
      </c>
      <c r="B38" t="s">
        <v>155</v>
      </c>
      <c r="C38" s="1">
        <v>28336</v>
      </c>
      <c r="D38" s="1">
        <v>5575.5734802347197</v>
      </c>
      <c r="E38" s="1">
        <v>4403.2321289596803</v>
      </c>
      <c r="F38" s="1">
        <v>5693.5057522343805</v>
      </c>
      <c r="G38" s="1">
        <v>5730.5752349288796</v>
      </c>
      <c r="H38" s="1">
        <v>4352.4409054384696</v>
      </c>
      <c r="I38" s="1">
        <v>2277.0290763971898</v>
      </c>
      <c r="J38" s="1">
        <v>303.64342180668501</v>
      </c>
      <c r="K38" s="1">
        <v>22715.8468618753</v>
      </c>
      <c r="L38" s="1">
        <v>128.00525447700801</v>
      </c>
      <c r="M38" s="1">
        <v>668.56781461297805</v>
      </c>
      <c r="N38" s="1">
        <v>1863.8600299331999</v>
      </c>
      <c r="O38" s="1">
        <v>3959.9346992035898</v>
      </c>
      <c r="P38" s="1">
        <v>3811.3676786041001</v>
      </c>
      <c r="Q38" s="1">
        <v>2786.72361763048</v>
      </c>
      <c r="R38" s="1">
        <v>6409.7844155391003</v>
      </c>
      <c r="S38" s="1">
        <v>3087.60335187489</v>
      </c>
      <c r="T38" s="1">
        <v>9</v>
      </c>
      <c r="U38" s="9">
        <f t="shared" si="2"/>
        <v>19.676642716808018</v>
      </c>
      <c r="V38" s="9">
        <f t="shared" si="3"/>
        <v>15.539356750987013</v>
      </c>
      <c r="W38" s="9">
        <f t="shared" si="4"/>
        <v>20.09283509399485</v>
      </c>
      <c r="X38" s="9">
        <f t="shared" si="5"/>
        <v>20.223656249749013</v>
      </c>
      <c r="Y38" s="9">
        <f t="shared" si="6"/>
        <v>15.360110479384776</v>
      </c>
      <c r="Z38" s="9">
        <f t="shared" si="7"/>
        <v>8.0358168986349163</v>
      </c>
      <c r="AA38" s="9">
        <f t="shared" si="8"/>
        <v>1.071581810441435</v>
      </c>
      <c r="AB38" s="9">
        <f t="shared" si="9"/>
        <v>0.5635064158309816</v>
      </c>
      <c r="AC38" s="9">
        <f t="shared" si="10"/>
        <v>2.943178031962594</v>
      </c>
      <c r="AD38" s="9">
        <f t="shared" si="11"/>
        <v>8.2051091525069797</v>
      </c>
      <c r="AE38" s="9">
        <f t="shared" si="12"/>
        <v>17.432476646290784</v>
      </c>
      <c r="AF38" s="9">
        <f t="shared" si="13"/>
        <v>16.778452953038855</v>
      </c>
      <c r="AG38" s="9">
        <f t="shared" si="14"/>
        <v>12.267751383319649</v>
      </c>
      <c r="AH38" s="9">
        <f t="shared" si="15"/>
        <v>28.217237308008258</v>
      </c>
      <c r="AI38" s="9">
        <f t="shared" si="16"/>
        <v>13.592288109042103</v>
      </c>
    </row>
    <row r="39" spans="1:35" x14ac:dyDescent="0.25">
      <c r="A39" t="s">
        <v>55</v>
      </c>
      <c r="B39" t="s">
        <v>156</v>
      </c>
      <c r="C39" s="1">
        <v>33054</v>
      </c>
      <c r="D39" s="1">
        <v>7006.9364538398804</v>
      </c>
      <c r="E39" s="1">
        <v>5013.9006676066901</v>
      </c>
      <c r="F39" s="1">
        <v>6772.9136420230998</v>
      </c>
      <c r="G39" s="1">
        <v>6506.6723443627598</v>
      </c>
      <c r="H39" s="1">
        <v>4944.4987909317897</v>
      </c>
      <c r="I39" s="1">
        <v>2425.1577589645299</v>
      </c>
      <c r="J39" s="1">
        <v>383.92034227123798</v>
      </c>
      <c r="K39" s="1">
        <v>26060.4942807644</v>
      </c>
      <c r="L39" s="1">
        <v>571.645443040381</v>
      </c>
      <c r="M39" s="1">
        <v>896.20698098324203</v>
      </c>
      <c r="N39" s="1">
        <v>1026.11502196936</v>
      </c>
      <c r="O39" s="1">
        <v>3803.6519046713202</v>
      </c>
      <c r="P39" s="1">
        <v>4643.5829187318304</v>
      </c>
      <c r="Q39" s="1">
        <v>4812.9678352462397</v>
      </c>
      <c r="R39" s="1">
        <v>7210.7862833034796</v>
      </c>
      <c r="S39" s="1">
        <v>3095.53789281852</v>
      </c>
      <c r="T39" s="1">
        <v>19</v>
      </c>
      <c r="U39" s="9">
        <f t="shared" si="2"/>
        <v>21.198452392569372</v>
      </c>
      <c r="V39" s="9">
        <f t="shared" si="3"/>
        <v>15.168816686654232</v>
      </c>
      <c r="W39" s="9">
        <f t="shared" si="4"/>
        <v>20.490450904650267</v>
      </c>
      <c r="X39" s="9">
        <f t="shared" si="5"/>
        <v>19.684977141534336</v>
      </c>
      <c r="Y39" s="9">
        <f t="shared" si="6"/>
        <v>14.958851548774096</v>
      </c>
      <c r="Z39" s="9">
        <f t="shared" si="7"/>
        <v>7.3369569763554479</v>
      </c>
      <c r="AA39" s="9">
        <f t="shared" si="8"/>
        <v>1.1614943494622074</v>
      </c>
      <c r="AB39" s="9">
        <f t="shared" si="9"/>
        <v>2.1935326202247829</v>
      </c>
      <c r="AC39" s="9">
        <f t="shared" si="10"/>
        <v>3.4389485146670626</v>
      </c>
      <c r="AD39" s="9">
        <f t="shared" si="11"/>
        <v>3.9374349961073043</v>
      </c>
      <c r="AE39" s="9">
        <f t="shared" si="12"/>
        <v>14.595471074694261</v>
      </c>
      <c r="AF39" s="9">
        <f t="shared" si="13"/>
        <v>17.818475999357087</v>
      </c>
      <c r="AG39" s="9">
        <f t="shared" si="14"/>
        <v>18.468444164540486</v>
      </c>
      <c r="AH39" s="9">
        <f t="shared" si="15"/>
        <v>27.669414883760883</v>
      </c>
      <c r="AI39" s="9">
        <f t="shared" si="16"/>
        <v>11.878277746648029</v>
      </c>
    </row>
    <row r="40" spans="1:35" x14ac:dyDescent="0.25">
      <c r="A40" t="s">
        <v>56</v>
      </c>
      <c r="B40" t="s">
        <v>157</v>
      </c>
      <c r="C40" s="1">
        <v>36115</v>
      </c>
      <c r="D40" s="1">
        <v>6623.0363981467599</v>
      </c>
      <c r="E40" s="1">
        <v>4906.2531527137198</v>
      </c>
      <c r="F40" s="1">
        <v>6426.3823615260999</v>
      </c>
      <c r="G40" s="1">
        <v>7565.1476523786596</v>
      </c>
      <c r="H40" s="1">
        <v>6664.1635346335997</v>
      </c>
      <c r="I40" s="1">
        <v>3509.30114695668</v>
      </c>
      <c r="J40" s="1">
        <v>420.71575364447</v>
      </c>
      <c r="K40" s="1">
        <v>29516.292899238</v>
      </c>
      <c r="L40" s="1">
        <v>454.85327337077302</v>
      </c>
      <c r="M40" s="1">
        <v>994.07284439210798</v>
      </c>
      <c r="N40" s="1">
        <v>1553.33830773161</v>
      </c>
      <c r="O40" s="1">
        <v>3968.83568678958</v>
      </c>
      <c r="P40" s="1">
        <v>4893.0779229733398</v>
      </c>
      <c r="Q40" s="1">
        <v>4128.8822266704401</v>
      </c>
      <c r="R40" s="1">
        <v>9553.4502636891702</v>
      </c>
      <c r="S40" s="1">
        <v>3969.7823736209398</v>
      </c>
      <c r="T40" s="1">
        <v>17</v>
      </c>
      <c r="U40" s="9">
        <f t="shared" si="2"/>
        <v>18.33874123811923</v>
      </c>
      <c r="V40" s="9">
        <f t="shared" si="3"/>
        <v>13.585084183064433</v>
      </c>
      <c r="W40" s="9">
        <f t="shared" si="4"/>
        <v>17.79421946982168</v>
      </c>
      <c r="X40" s="9">
        <f t="shared" si="5"/>
        <v>20.947383780641449</v>
      </c>
      <c r="Y40" s="9">
        <f t="shared" si="6"/>
        <v>18.452619506115465</v>
      </c>
      <c r="Z40" s="9">
        <f t="shared" si="7"/>
        <v>9.7170182665282567</v>
      </c>
      <c r="AA40" s="9">
        <f t="shared" si="8"/>
        <v>1.1649335557094558</v>
      </c>
      <c r="AB40" s="9">
        <f t="shared" si="9"/>
        <v>1.5410243926076355</v>
      </c>
      <c r="AC40" s="9">
        <f t="shared" si="10"/>
        <v>3.3678783707210438</v>
      </c>
      <c r="AD40" s="9">
        <f t="shared" si="11"/>
        <v>5.2626470167996997</v>
      </c>
      <c r="AE40" s="9">
        <f t="shared" si="12"/>
        <v>13.446253905726897</v>
      </c>
      <c r="AF40" s="9">
        <f t="shared" si="13"/>
        <v>16.577549015647762</v>
      </c>
      <c r="AG40" s="9">
        <f t="shared" si="14"/>
        <v>13.988485074211447</v>
      </c>
      <c r="AH40" s="9">
        <f t="shared" si="15"/>
        <v>32.366700982072871</v>
      </c>
      <c r="AI40" s="9">
        <f t="shared" si="16"/>
        <v>13.449461242212516</v>
      </c>
    </row>
    <row r="41" spans="1:35" x14ac:dyDescent="0.25">
      <c r="A41" t="s">
        <v>57</v>
      </c>
      <c r="B41" t="s">
        <v>158</v>
      </c>
      <c r="C41" s="1">
        <v>36114</v>
      </c>
      <c r="D41" s="1">
        <v>5323.6055919896799</v>
      </c>
      <c r="E41" s="1">
        <v>4023.4260179459998</v>
      </c>
      <c r="F41" s="1">
        <v>5484.0835969680102</v>
      </c>
      <c r="G41" s="1">
        <v>7838.0725473102302</v>
      </c>
      <c r="H41" s="1">
        <v>8311.5161286132097</v>
      </c>
      <c r="I41" s="1">
        <v>4576.1919369553898</v>
      </c>
      <c r="J41" s="1">
        <v>557.10418021746</v>
      </c>
      <c r="K41" s="1">
        <v>30786.7741395544</v>
      </c>
      <c r="L41" s="1">
        <v>373.17169492458498</v>
      </c>
      <c r="M41" s="1">
        <v>1304.9306258229699</v>
      </c>
      <c r="N41" s="1">
        <v>1364.35693034617</v>
      </c>
      <c r="O41" s="1">
        <v>3355.09469254033</v>
      </c>
      <c r="P41" s="1">
        <v>3926.2459878909299</v>
      </c>
      <c r="Q41" s="1">
        <v>4500.7288802352696</v>
      </c>
      <c r="R41" s="1">
        <v>12366.038902643801</v>
      </c>
      <c r="S41" s="1">
        <v>3596.2064251503398</v>
      </c>
      <c r="T41" s="1">
        <v>8</v>
      </c>
      <c r="U41" s="9">
        <f t="shared" si="2"/>
        <v>14.741113119537244</v>
      </c>
      <c r="V41" s="9">
        <f t="shared" si="3"/>
        <v>11.140903854311347</v>
      </c>
      <c r="W41" s="9">
        <f t="shared" si="4"/>
        <v>15.185478199501606</v>
      </c>
      <c r="X41" s="9">
        <f t="shared" si="5"/>
        <v>21.703695373844575</v>
      </c>
      <c r="Y41" s="9">
        <f t="shared" si="6"/>
        <v>23.014665029111175</v>
      </c>
      <c r="Z41" s="9">
        <f t="shared" si="7"/>
        <v>12.671517796298915</v>
      </c>
      <c r="AA41" s="9">
        <f t="shared" si="8"/>
        <v>1.5426266273950824</v>
      </c>
      <c r="AB41" s="9">
        <f t="shared" si="9"/>
        <v>1.2121169084913623</v>
      </c>
      <c r="AC41" s="9">
        <f t="shared" si="10"/>
        <v>4.2386078512409453</v>
      </c>
      <c r="AD41" s="9">
        <f t="shared" si="11"/>
        <v>4.4316332856493199</v>
      </c>
      <c r="AE41" s="9">
        <f t="shared" si="12"/>
        <v>10.897844240945508</v>
      </c>
      <c r="AF41" s="9">
        <f t="shared" si="13"/>
        <v>12.753028200010554</v>
      </c>
      <c r="AG41" s="9">
        <f t="shared" si="14"/>
        <v>14.619033679312308</v>
      </c>
      <c r="AH41" s="9">
        <f t="shared" si="15"/>
        <v>40.166724992327445</v>
      </c>
      <c r="AI41" s="9">
        <f t="shared" si="16"/>
        <v>11.681010842022536</v>
      </c>
    </row>
    <row r="42" spans="1:35" x14ac:dyDescent="0.25">
      <c r="A42" t="s">
        <v>58</v>
      </c>
      <c r="B42" t="s">
        <v>159</v>
      </c>
      <c r="C42" s="1">
        <v>35800</v>
      </c>
      <c r="D42" s="1">
        <v>5749.9298711125002</v>
      </c>
      <c r="E42" s="1">
        <v>5316.3129619668098</v>
      </c>
      <c r="F42" s="1">
        <v>6050.9044693002797</v>
      </c>
      <c r="G42" s="1">
        <v>7261.4419873438401</v>
      </c>
      <c r="H42" s="1">
        <v>7073.8632095229696</v>
      </c>
      <c r="I42" s="1">
        <v>3733.0709711148502</v>
      </c>
      <c r="J42" s="1">
        <v>614.47652963873202</v>
      </c>
      <c r="K42" s="1">
        <v>29983.670156254</v>
      </c>
      <c r="L42" s="1">
        <v>287.54818913328501</v>
      </c>
      <c r="M42" s="1">
        <v>959.27754815679305</v>
      </c>
      <c r="N42" s="1">
        <v>1741.6988468243101</v>
      </c>
      <c r="O42" s="1">
        <v>3790.9897950394902</v>
      </c>
      <c r="P42" s="1">
        <v>4469.5785744770601</v>
      </c>
      <c r="Q42" s="1">
        <v>4064.1306818285402</v>
      </c>
      <c r="R42" s="1">
        <v>10291.7486338381</v>
      </c>
      <c r="S42" s="1">
        <v>4378.69788695638</v>
      </c>
      <c r="T42" s="1">
        <v>10</v>
      </c>
      <c r="U42" s="9">
        <f t="shared" si="2"/>
        <v>16.061256623219275</v>
      </c>
      <c r="V42" s="9">
        <f t="shared" si="3"/>
        <v>14.8500362066112</v>
      </c>
      <c r="W42" s="9">
        <f t="shared" si="4"/>
        <v>16.901967791341562</v>
      </c>
      <c r="X42" s="9">
        <f t="shared" si="5"/>
        <v>20.283357506547041</v>
      </c>
      <c r="Y42" s="9">
        <f t="shared" si="6"/>
        <v>19.759394440008297</v>
      </c>
      <c r="Z42" s="9">
        <f t="shared" si="7"/>
        <v>10.427572545013549</v>
      </c>
      <c r="AA42" s="9">
        <f t="shared" si="8"/>
        <v>1.7164148872590279</v>
      </c>
      <c r="AB42" s="9">
        <f t="shared" si="9"/>
        <v>0.95901598314944159</v>
      </c>
      <c r="AC42" s="9">
        <f t="shared" si="10"/>
        <v>3.1993333142931029</v>
      </c>
      <c r="AD42" s="9">
        <f t="shared" si="11"/>
        <v>5.808824729420345</v>
      </c>
      <c r="AE42" s="9">
        <f t="shared" si="12"/>
        <v>12.643514870873021</v>
      </c>
      <c r="AF42" s="9">
        <f t="shared" si="13"/>
        <v>14.906709389426744</v>
      </c>
      <c r="AG42" s="9">
        <f t="shared" si="14"/>
        <v>13.554480357638415</v>
      </c>
      <c r="AH42" s="9">
        <f t="shared" si="15"/>
        <v>34.324512577028351</v>
      </c>
      <c r="AI42" s="9">
        <f t="shared" si="16"/>
        <v>14.60360877817044</v>
      </c>
    </row>
    <row r="43" spans="1:35" x14ac:dyDescent="0.25">
      <c r="A43" t="s">
        <v>59</v>
      </c>
      <c r="B43" t="s">
        <v>160</v>
      </c>
      <c r="C43" s="1">
        <v>40992</v>
      </c>
      <c r="D43" s="1">
        <v>8427.2538158670905</v>
      </c>
      <c r="E43" s="1">
        <v>5672.2923181323404</v>
      </c>
      <c r="F43" s="1">
        <v>7979.2350498265796</v>
      </c>
      <c r="G43" s="1">
        <v>8464.2157718115304</v>
      </c>
      <c r="H43" s="1">
        <v>6725.7640817258098</v>
      </c>
      <c r="I43" s="1">
        <v>3300.0600193369401</v>
      </c>
      <c r="J43" s="1">
        <v>423.17894329969897</v>
      </c>
      <c r="K43" s="1">
        <v>32627.5874128383</v>
      </c>
      <c r="L43" s="1">
        <v>611.73622393286496</v>
      </c>
      <c r="M43" s="1">
        <v>1112.7420883904001</v>
      </c>
      <c r="N43" s="1">
        <v>2022.3496498940799</v>
      </c>
      <c r="O43" s="1">
        <v>5171.5675199719099</v>
      </c>
      <c r="P43" s="1">
        <v>5466.9159111404597</v>
      </c>
      <c r="Q43" s="1">
        <v>4477.3157000548799</v>
      </c>
      <c r="R43" s="1">
        <v>9425.1054804951691</v>
      </c>
      <c r="S43" s="1">
        <v>4339.8548389585103</v>
      </c>
      <c r="T43" s="1">
        <v>13</v>
      </c>
      <c r="U43" s="9">
        <f t="shared" si="2"/>
        <v>20.558288973134005</v>
      </c>
      <c r="V43" s="9">
        <f t="shared" si="3"/>
        <v>13.837559324093338</v>
      </c>
      <c r="W43" s="9">
        <f t="shared" si="4"/>
        <v>19.465347018507465</v>
      </c>
      <c r="X43" s="9">
        <f t="shared" si="5"/>
        <v>20.648457679087457</v>
      </c>
      <c r="Y43" s="9">
        <f t="shared" si="6"/>
        <v>16.407504102570769</v>
      </c>
      <c r="Z43" s="9">
        <f t="shared" si="7"/>
        <v>8.0504977052520985</v>
      </c>
      <c r="AA43" s="9">
        <f t="shared" si="8"/>
        <v>1.0323451973548472</v>
      </c>
      <c r="AB43" s="9">
        <f t="shared" si="9"/>
        <v>1.8749048656051075</v>
      </c>
      <c r="AC43" s="9">
        <f t="shared" si="10"/>
        <v>3.4104332456789574</v>
      </c>
      <c r="AD43" s="9">
        <f t="shared" si="11"/>
        <v>6.1982813019706322</v>
      </c>
      <c r="AE43" s="9">
        <f t="shared" si="12"/>
        <v>15.850290904245657</v>
      </c>
      <c r="AF43" s="9">
        <f t="shared" si="13"/>
        <v>16.755501539134144</v>
      </c>
      <c r="AG43" s="9">
        <f t="shared" si="14"/>
        <v>13.722484728653722</v>
      </c>
      <c r="AH43" s="9">
        <f t="shared" si="15"/>
        <v>28.886921246241393</v>
      </c>
      <c r="AI43" s="9">
        <f t="shared" si="16"/>
        <v>13.301182168470307</v>
      </c>
    </row>
    <row r="44" spans="1:35" x14ac:dyDescent="0.25">
      <c r="A44" t="s">
        <v>60</v>
      </c>
      <c r="B44" t="s">
        <v>161</v>
      </c>
      <c r="C44" s="1">
        <v>29300</v>
      </c>
      <c r="D44" s="1">
        <v>5078.7325224696497</v>
      </c>
      <c r="E44" s="1">
        <v>3411.6807723728298</v>
      </c>
      <c r="F44" s="1">
        <v>5308.9312650991096</v>
      </c>
      <c r="G44" s="1">
        <v>6345.5260621531697</v>
      </c>
      <c r="H44" s="1">
        <v>5666.97956797199</v>
      </c>
      <c r="I44" s="1">
        <v>3079.7905453754202</v>
      </c>
      <c r="J44" s="1">
        <v>408.35926455780401</v>
      </c>
      <c r="K44" s="1">
        <v>24155.1535478322</v>
      </c>
      <c r="L44" s="1">
        <v>270.21629493659998</v>
      </c>
      <c r="M44" s="1">
        <v>1199.062929361</v>
      </c>
      <c r="N44" s="1">
        <v>1250.8958514625499</v>
      </c>
      <c r="O44" s="1">
        <v>3245.2108555934401</v>
      </c>
      <c r="P44" s="1">
        <v>3722.4126369484202</v>
      </c>
      <c r="Q44" s="1">
        <v>3379.4605924531202</v>
      </c>
      <c r="R44" s="1">
        <v>8370.4632952534594</v>
      </c>
      <c r="S44" s="1">
        <v>2717.4310918235601</v>
      </c>
      <c r="T44" s="1">
        <v>16</v>
      </c>
      <c r="U44" s="9">
        <f t="shared" si="2"/>
        <v>17.333558097166041</v>
      </c>
      <c r="V44" s="9">
        <f t="shared" si="3"/>
        <v>11.643961680453344</v>
      </c>
      <c r="W44" s="9">
        <f t="shared" si="4"/>
        <v>18.119219334809248</v>
      </c>
      <c r="X44" s="9">
        <f t="shared" si="5"/>
        <v>21.657085536358942</v>
      </c>
      <c r="Y44" s="9">
        <f t="shared" si="6"/>
        <v>19.341227194443654</v>
      </c>
      <c r="Z44" s="9">
        <f t="shared" si="7"/>
        <v>10.511230530291536</v>
      </c>
      <c r="AA44" s="9">
        <f t="shared" si="8"/>
        <v>1.3937176264771467</v>
      </c>
      <c r="AB44" s="9">
        <f t="shared" si="9"/>
        <v>1.1186693324118839</v>
      </c>
      <c r="AC44" s="9">
        <f t="shared" si="10"/>
        <v>4.9640045838938978</v>
      </c>
      <c r="AD44" s="9">
        <f t="shared" si="11"/>
        <v>5.1785878693982106</v>
      </c>
      <c r="AE44" s="9">
        <f t="shared" si="12"/>
        <v>13.434859145760559</v>
      </c>
      <c r="AF44" s="9">
        <f t="shared" si="13"/>
        <v>15.410428377436199</v>
      </c>
      <c r="AG44" s="9">
        <f t="shared" si="14"/>
        <v>13.990640075051019</v>
      </c>
      <c r="AH44" s="9">
        <f t="shared" si="15"/>
        <v>34.652908658511365</v>
      </c>
      <c r="AI44" s="9">
        <f t="shared" si="16"/>
        <v>11.249901957536657</v>
      </c>
    </row>
    <row r="45" spans="1:35" x14ac:dyDescent="0.25">
      <c r="A45" t="s">
        <v>61</v>
      </c>
      <c r="B45" t="s">
        <v>162</v>
      </c>
      <c r="C45" s="1">
        <v>28333</v>
      </c>
      <c r="D45" s="1">
        <v>4736.4043206643901</v>
      </c>
      <c r="E45" s="1">
        <v>3398.60289573508</v>
      </c>
      <c r="F45" s="1">
        <v>4498.8633584132203</v>
      </c>
      <c r="G45" s="1">
        <v>5816.6646258659703</v>
      </c>
      <c r="H45" s="1">
        <v>6170.5654899726096</v>
      </c>
      <c r="I45" s="1">
        <v>3229.8591023096101</v>
      </c>
      <c r="J45" s="1">
        <v>482.04020703914898</v>
      </c>
      <c r="K45" s="1">
        <v>23517.886671542699</v>
      </c>
      <c r="L45" s="1">
        <v>621.60502750413696</v>
      </c>
      <c r="M45" s="1">
        <v>949.450346706255</v>
      </c>
      <c r="N45" s="1">
        <v>1040.7591763330699</v>
      </c>
      <c r="O45" s="1">
        <v>2930.0487265676702</v>
      </c>
      <c r="P45" s="1">
        <v>3323.81283734417</v>
      </c>
      <c r="Q45" s="1">
        <v>2850.8116063278899</v>
      </c>
      <c r="R45" s="1">
        <v>9079.8240258789192</v>
      </c>
      <c r="S45" s="1">
        <v>2721.5749248805701</v>
      </c>
      <c r="T45" s="1">
        <v>16</v>
      </c>
      <c r="U45" s="9">
        <f t="shared" si="2"/>
        <v>16.716917801377864</v>
      </c>
      <c r="V45" s="9">
        <f t="shared" si="3"/>
        <v>11.995210163890446</v>
      </c>
      <c r="W45" s="9">
        <f t="shared" si="4"/>
        <v>15.87852807120044</v>
      </c>
      <c r="X45" s="9">
        <f t="shared" si="5"/>
        <v>20.529646087127979</v>
      </c>
      <c r="Y45" s="9">
        <f t="shared" si="6"/>
        <v>21.77872265546398</v>
      </c>
      <c r="Z45" s="9">
        <f t="shared" si="7"/>
        <v>11.399636827408358</v>
      </c>
      <c r="AA45" s="9">
        <f t="shared" si="8"/>
        <v>1.7013383935310378</v>
      </c>
      <c r="AB45" s="9">
        <f t="shared" si="9"/>
        <v>2.6431160086178003</v>
      </c>
      <c r="AC45" s="9">
        <f t="shared" si="10"/>
        <v>4.0371414318239598</v>
      </c>
      <c r="AD45" s="9">
        <f t="shared" si="11"/>
        <v>4.4253941303000568</v>
      </c>
      <c r="AE45" s="9">
        <f t="shared" si="12"/>
        <v>12.458809617928431</v>
      </c>
      <c r="AF45" s="9">
        <f t="shared" si="13"/>
        <v>14.133127197037124</v>
      </c>
      <c r="AG45" s="9">
        <f t="shared" si="14"/>
        <v>12.121886826580603</v>
      </c>
      <c r="AH45" s="9">
        <f t="shared" si="15"/>
        <v>38.608163023702978</v>
      </c>
      <c r="AI45" s="9">
        <f t="shared" si="16"/>
        <v>11.572361764008972</v>
      </c>
    </row>
    <row r="46" spans="1:35" x14ac:dyDescent="0.25">
      <c r="A46" t="s">
        <v>62</v>
      </c>
      <c r="B46" t="s">
        <v>163</v>
      </c>
      <c r="C46" s="1">
        <v>27613</v>
      </c>
      <c r="D46" s="1">
        <v>5743.3515682792304</v>
      </c>
      <c r="E46" s="1">
        <v>3589.0509802418701</v>
      </c>
      <c r="F46" s="1">
        <v>5829.0786790078801</v>
      </c>
      <c r="G46" s="1">
        <v>5807.4357424896098</v>
      </c>
      <c r="H46" s="1">
        <v>4347.0442515860504</v>
      </c>
      <c r="I46" s="1">
        <v>2003.7357094055899</v>
      </c>
      <c r="J46" s="1">
        <v>293.30306898973998</v>
      </c>
      <c r="K46" s="1">
        <v>21810.217118066401</v>
      </c>
      <c r="L46" s="1">
        <v>389.33259867173899</v>
      </c>
      <c r="M46" s="1">
        <v>852.75638145530104</v>
      </c>
      <c r="N46" s="1">
        <v>1883.8413367140599</v>
      </c>
      <c r="O46" s="1">
        <v>3348.7389752767299</v>
      </c>
      <c r="P46" s="1">
        <v>3464.0820266968799</v>
      </c>
      <c r="Q46" s="1">
        <v>2929.7193513075699</v>
      </c>
      <c r="R46" s="1">
        <v>6125.0672852524103</v>
      </c>
      <c r="S46" s="1">
        <v>2816.6791626916702</v>
      </c>
      <c r="T46" s="1">
        <v>17</v>
      </c>
      <c r="U46" s="9">
        <f t="shared" si="2"/>
        <v>20.799447971170213</v>
      </c>
      <c r="V46" s="9">
        <f t="shared" si="3"/>
        <v>12.997685801042516</v>
      </c>
      <c r="W46" s="9">
        <f t="shared" si="4"/>
        <v>21.109907214021948</v>
      </c>
      <c r="X46" s="9">
        <f t="shared" si="5"/>
        <v>21.031527695250823</v>
      </c>
      <c r="Y46" s="9">
        <f t="shared" si="6"/>
        <v>15.742745270655309</v>
      </c>
      <c r="Z46" s="9">
        <f t="shared" si="7"/>
        <v>7.2564940767232455</v>
      </c>
      <c r="AA46" s="9">
        <f t="shared" si="8"/>
        <v>1.0621919711358416</v>
      </c>
      <c r="AB46" s="9">
        <f t="shared" si="9"/>
        <v>1.7850927231221232</v>
      </c>
      <c r="AC46" s="9">
        <f t="shared" si="10"/>
        <v>3.9098940502931714</v>
      </c>
      <c r="AD46" s="9">
        <f t="shared" si="11"/>
        <v>8.6374258748372927</v>
      </c>
      <c r="AE46" s="9">
        <f t="shared" si="12"/>
        <v>15.353991925659539</v>
      </c>
      <c r="AF46" s="9">
        <f t="shared" si="13"/>
        <v>15.882840633564452</v>
      </c>
      <c r="AG46" s="9">
        <f t="shared" si="14"/>
        <v>13.432783981232124</v>
      </c>
      <c r="AH46" s="9">
        <f t="shared" si="15"/>
        <v>28.083476895691867</v>
      </c>
      <c r="AI46" s="9">
        <f t="shared" si="16"/>
        <v>12.914493915599245</v>
      </c>
    </row>
    <row r="47" spans="1:35" x14ac:dyDescent="0.25">
      <c r="A47" t="s">
        <v>63</v>
      </c>
      <c r="B47" t="s">
        <v>164</v>
      </c>
      <c r="C47" s="1">
        <v>26101</v>
      </c>
      <c r="D47" s="1">
        <v>3049.5227935779999</v>
      </c>
      <c r="E47" s="1">
        <v>3147.0628245920998</v>
      </c>
      <c r="F47" s="1">
        <v>3221.1365697217602</v>
      </c>
      <c r="G47" s="1">
        <v>5585.9442734823697</v>
      </c>
      <c r="H47" s="1">
        <v>6737.0728230115901</v>
      </c>
      <c r="I47" s="1">
        <v>3865.10212091931</v>
      </c>
      <c r="J47" s="1">
        <v>495.15859469486799</v>
      </c>
      <c r="K47" s="1">
        <v>23177.6984607052</v>
      </c>
      <c r="L47" s="1">
        <v>150.96309578938499</v>
      </c>
      <c r="M47" s="1">
        <v>869.55285404408403</v>
      </c>
      <c r="N47" s="1">
        <v>1013.25241148343</v>
      </c>
      <c r="O47" s="1">
        <v>2233.36536960586</v>
      </c>
      <c r="P47" s="1">
        <v>3194.5985846928002</v>
      </c>
      <c r="Q47" s="1">
        <v>2481.3781772418602</v>
      </c>
      <c r="R47" s="1">
        <v>10255.458577408999</v>
      </c>
      <c r="S47" s="1">
        <v>2979.1293904386998</v>
      </c>
      <c r="T47" s="1">
        <v>6</v>
      </c>
      <c r="U47" s="9">
        <f t="shared" si="2"/>
        <v>11.683547732186506</v>
      </c>
      <c r="V47" s="9">
        <f t="shared" si="3"/>
        <v>12.057250008015401</v>
      </c>
      <c r="W47" s="9">
        <f t="shared" si="4"/>
        <v>12.341046587187311</v>
      </c>
      <c r="X47" s="9">
        <f t="shared" si="5"/>
        <v>21.401265367159763</v>
      </c>
      <c r="Y47" s="9">
        <f t="shared" si="6"/>
        <v>25.811550603469563</v>
      </c>
      <c r="Z47" s="9">
        <f t="shared" si="7"/>
        <v>14.808253020647907</v>
      </c>
      <c r="AA47" s="9">
        <f t="shared" si="8"/>
        <v>1.8970866813335425</v>
      </c>
      <c r="AB47" s="9">
        <f t="shared" si="9"/>
        <v>0.65132910433416624</v>
      </c>
      <c r="AC47" s="9">
        <f t="shared" si="10"/>
        <v>3.7516790354240688</v>
      </c>
      <c r="AD47" s="9">
        <f t="shared" si="11"/>
        <v>4.3716696599589859</v>
      </c>
      <c r="AE47" s="9">
        <f t="shared" si="12"/>
        <v>9.6358375418173772</v>
      </c>
      <c r="AF47" s="9">
        <f t="shared" si="13"/>
        <v>13.783070782928815</v>
      </c>
      <c r="AG47" s="9">
        <f t="shared" si="14"/>
        <v>10.705886874180873</v>
      </c>
      <c r="AH47" s="9">
        <f t="shared" si="15"/>
        <v>44.247096383602567</v>
      </c>
      <c r="AI47" s="9">
        <f t="shared" si="16"/>
        <v>12.853430617752792</v>
      </c>
    </row>
    <row r="48" spans="1:35" x14ac:dyDescent="0.25">
      <c r="A48" t="s">
        <v>64</v>
      </c>
      <c r="B48" t="s">
        <v>165</v>
      </c>
      <c r="C48" s="1">
        <v>16438</v>
      </c>
      <c r="D48" s="1">
        <v>3159.0334745356899</v>
      </c>
      <c r="E48" s="1">
        <v>2204.0383898606801</v>
      </c>
      <c r="F48" s="1">
        <v>3108.8992030428299</v>
      </c>
      <c r="G48" s="1">
        <v>3557.1426255985102</v>
      </c>
      <c r="H48" s="1">
        <v>2963.4599378549401</v>
      </c>
      <c r="I48" s="1">
        <v>1292.9866082168301</v>
      </c>
      <c r="J48" s="1">
        <v>152.43976089053299</v>
      </c>
      <c r="K48" s="1">
        <v>13190.6262547237</v>
      </c>
      <c r="L48" s="1">
        <v>124.82173521076101</v>
      </c>
      <c r="M48" s="1">
        <v>400.31618178963203</v>
      </c>
      <c r="N48" s="1">
        <v>955.38756242094996</v>
      </c>
      <c r="O48" s="1">
        <v>2262.0323861909601</v>
      </c>
      <c r="P48" s="1">
        <v>2201.1314870297201</v>
      </c>
      <c r="Q48" s="1">
        <v>1745.65779579584</v>
      </c>
      <c r="R48" s="1">
        <v>3954.83067129867</v>
      </c>
      <c r="S48" s="1">
        <v>1546.44843498716</v>
      </c>
      <c r="T48" s="1">
        <v>6</v>
      </c>
      <c r="U48" s="9">
        <f t="shared" si="2"/>
        <v>19.217870023942631</v>
      </c>
      <c r="V48" s="9">
        <f t="shared" si="3"/>
        <v>13.408190715784645</v>
      </c>
      <c r="W48" s="9">
        <f t="shared" si="4"/>
        <v>18.912879930909053</v>
      </c>
      <c r="X48" s="9">
        <f t="shared" si="5"/>
        <v>21.63975316704289</v>
      </c>
      <c r="Y48" s="9">
        <f t="shared" si="6"/>
        <v>18.028105230897555</v>
      </c>
      <c r="Z48" s="9">
        <f t="shared" si="7"/>
        <v>7.8658389598298459</v>
      </c>
      <c r="AA48" s="9">
        <f t="shared" si="8"/>
        <v>0.92736197159346023</v>
      </c>
      <c r="AB48" s="9">
        <f t="shared" si="9"/>
        <v>0.94629119800935191</v>
      </c>
      <c r="AC48" s="9">
        <f t="shared" si="10"/>
        <v>3.0348534941339471</v>
      </c>
      <c r="AD48" s="9">
        <f t="shared" si="11"/>
        <v>7.2429280003200436</v>
      </c>
      <c r="AE48" s="9">
        <f t="shared" si="12"/>
        <v>17.148786892365347</v>
      </c>
      <c r="AF48" s="9">
        <f t="shared" si="13"/>
        <v>16.687088577325675</v>
      </c>
      <c r="AG48" s="9">
        <f t="shared" si="14"/>
        <v>13.23407821649637</v>
      </c>
      <c r="AH48" s="9">
        <f t="shared" si="15"/>
        <v>29.982129695187172</v>
      </c>
      <c r="AI48" s="9">
        <f t="shared" si="16"/>
        <v>11.72384392616204</v>
      </c>
    </row>
    <row r="49" spans="1:35" x14ac:dyDescent="0.25">
      <c r="A49" t="s">
        <v>65</v>
      </c>
      <c r="B49" t="s">
        <v>166</v>
      </c>
      <c r="C49" s="1">
        <v>31973</v>
      </c>
      <c r="D49" s="1">
        <v>5854.6356377042903</v>
      </c>
      <c r="E49" s="1">
        <v>4233.3503370647004</v>
      </c>
      <c r="F49" s="1">
        <v>6031.3512655784398</v>
      </c>
      <c r="G49" s="1">
        <v>6542.5713457749098</v>
      </c>
      <c r="H49" s="1">
        <v>5939.3562046182897</v>
      </c>
      <c r="I49" s="1">
        <v>2990.4683530386101</v>
      </c>
      <c r="J49" s="1">
        <v>381.26685622076701</v>
      </c>
      <c r="K49" s="1">
        <v>26026.918560227299</v>
      </c>
      <c r="L49" s="1">
        <v>239.432985849766</v>
      </c>
      <c r="M49" s="1">
        <v>1055.5478848145301</v>
      </c>
      <c r="N49" s="1">
        <v>1390.9732806024299</v>
      </c>
      <c r="O49" s="1">
        <v>3484.1980125506202</v>
      </c>
      <c r="P49" s="1">
        <v>3902.5968664834299</v>
      </c>
      <c r="Q49" s="1">
        <v>4096.5486372914002</v>
      </c>
      <c r="R49" s="1">
        <v>8595.5662745794598</v>
      </c>
      <c r="S49" s="1">
        <v>3262.0546180557099</v>
      </c>
      <c r="T49" s="1">
        <v>11</v>
      </c>
      <c r="U49" s="9">
        <f t="shared" si="2"/>
        <v>18.311186431377383</v>
      </c>
      <c r="V49" s="9">
        <f t="shared" si="3"/>
        <v>13.240391383557066</v>
      </c>
      <c r="W49" s="9">
        <f t="shared" si="4"/>
        <v>18.863889111370344</v>
      </c>
      <c r="X49" s="9">
        <f t="shared" si="5"/>
        <v>20.462800943842961</v>
      </c>
      <c r="Y49" s="9">
        <f t="shared" si="6"/>
        <v>18.576161775930597</v>
      </c>
      <c r="Z49" s="9">
        <f t="shared" si="7"/>
        <v>9.3531052858305763</v>
      </c>
      <c r="AA49" s="9">
        <f t="shared" si="8"/>
        <v>1.1924650680910986</v>
      </c>
      <c r="AB49" s="9">
        <f t="shared" si="9"/>
        <v>0.91994365485759977</v>
      </c>
      <c r="AC49" s="9">
        <f t="shared" si="10"/>
        <v>4.0556006750163345</v>
      </c>
      <c r="AD49" s="9">
        <f t="shared" si="11"/>
        <v>5.3443640567117612</v>
      </c>
      <c r="AE49" s="9">
        <f t="shared" si="12"/>
        <v>13.386901735939469</v>
      </c>
      <c r="AF49" s="9">
        <f t="shared" si="13"/>
        <v>14.994463741271058</v>
      </c>
      <c r="AG49" s="9">
        <f t="shared" si="14"/>
        <v>15.739660566470162</v>
      </c>
      <c r="AH49" s="9">
        <f t="shared" si="15"/>
        <v>33.025677836924821</v>
      </c>
      <c r="AI49" s="9">
        <f t="shared" si="16"/>
        <v>12.533387732808974</v>
      </c>
    </row>
    <row r="50" spans="1:35" x14ac:dyDescent="0.25">
      <c r="A50" t="s">
        <v>66</v>
      </c>
      <c r="B50" t="s">
        <v>167</v>
      </c>
      <c r="C50" s="1">
        <v>31601</v>
      </c>
      <c r="D50" s="1">
        <v>5078.4696350156501</v>
      </c>
      <c r="E50" s="1">
        <v>3908.9043466784701</v>
      </c>
      <c r="F50" s="1">
        <v>5153.42052611707</v>
      </c>
      <c r="G50" s="1">
        <v>6677.4482618758902</v>
      </c>
      <c r="H50" s="1">
        <v>6578.1066662225103</v>
      </c>
      <c r="I50" s="1">
        <v>3704.7016066420501</v>
      </c>
      <c r="J50" s="1">
        <v>499.94895744835901</v>
      </c>
      <c r="K50" s="1">
        <v>26644.926989877898</v>
      </c>
      <c r="L50" s="1">
        <v>981.66034268713304</v>
      </c>
      <c r="M50" s="1">
        <v>1168.2531490316501</v>
      </c>
      <c r="N50" s="1">
        <v>1164.3555842568401</v>
      </c>
      <c r="O50" s="1">
        <v>2915.9831942284</v>
      </c>
      <c r="P50" s="1">
        <v>3737.5599939163499</v>
      </c>
      <c r="Q50" s="1">
        <v>3786.73676174293</v>
      </c>
      <c r="R50" s="1">
        <v>9680.1508339345201</v>
      </c>
      <c r="S50" s="1">
        <v>3210.2271300800799</v>
      </c>
      <c r="T50" s="1">
        <v>14</v>
      </c>
      <c r="U50" s="9">
        <f t="shared" si="2"/>
        <v>16.070597876698997</v>
      </c>
      <c r="V50" s="9">
        <f t="shared" si="3"/>
        <v>12.369559022431158</v>
      </c>
      <c r="W50" s="9">
        <f t="shared" si="4"/>
        <v>16.307776735283916</v>
      </c>
      <c r="X50" s="9">
        <f t="shared" si="5"/>
        <v>21.130496699078797</v>
      </c>
      <c r="Y50" s="9">
        <f t="shared" si="6"/>
        <v>20.816134509105758</v>
      </c>
      <c r="Z50" s="9">
        <f t="shared" si="7"/>
        <v>11.723368268858739</v>
      </c>
      <c r="AA50" s="9">
        <f t="shared" si="8"/>
        <v>1.5820668885426377</v>
      </c>
      <c r="AB50" s="9">
        <f t="shared" si="9"/>
        <v>3.6842298087739347</v>
      </c>
      <c r="AC50" s="9">
        <f t="shared" si="10"/>
        <v>4.3845237387043916</v>
      </c>
      <c r="AD50" s="9">
        <f t="shared" si="11"/>
        <v>4.369895945667877</v>
      </c>
      <c r="AE50" s="9">
        <f t="shared" si="12"/>
        <v>10.943858826620724</v>
      </c>
      <c r="AF50" s="9">
        <f t="shared" si="13"/>
        <v>14.027285551715741</v>
      </c>
      <c r="AG50" s="9">
        <f t="shared" si="14"/>
        <v>14.211848894093301</v>
      </c>
      <c r="AH50" s="9">
        <f t="shared" si="15"/>
        <v>36.330183368908834</v>
      </c>
      <c r="AI50" s="9">
        <f t="shared" si="16"/>
        <v>12.048173865515219</v>
      </c>
    </row>
    <row r="51" spans="1:35" x14ac:dyDescent="0.25">
      <c r="A51" t="s">
        <v>67</v>
      </c>
      <c r="B51" t="s">
        <v>168</v>
      </c>
      <c r="C51" s="1">
        <v>40455</v>
      </c>
      <c r="D51" s="1">
        <v>7915.2988888892596</v>
      </c>
      <c r="E51" s="1">
        <v>5401.7143477324698</v>
      </c>
      <c r="F51" s="1">
        <v>7397.9901520309504</v>
      </c>
      <c r="G51" s="1">
        <v>8551.6482160905907</v>
      </c>
      <c r="H51" s="1">
        <v>7558.87298364663</v>
      </c>
      <c r="I51" s="1">
        <v>3234.5952767510398</v>
      </c>
      <c r="J51" s="1">
        <v>394.8801348591</v>
      </c>
      <c r="K51" s="1">
        <v>32533.859409963301</v>
      </c>
      <c r="L51" s="1">
        <v>509.79726025656697</v>
      </c>
      <c r="M51" s="1">
        <v>1101.88003082567</v>
      </c>
      <c r="N51" s="1">
        <v>2887.8611216265399</v>
      </c>
      <c r="O51" s="1">
        <v>4931.4004098924197</v>
      </c>
      <c r="P51" s="1">
        <v>5289.38041212997</v>
      </c>
      <c r="Q51" s="1">
        <v>3446.3698401819001</v>
      </c>
      <c r="R51" s="1">
        <v>10255.605485301699</v>
      </c>
      <c r="S51" s="1">
        <v>4111.5648497485399</v>
      </c>
      <c r="T51" s="1">
        <v>17</v>
      </c>
      <c r="U51" s="9">
        <f t="shared" si="2"/>
        <v>19.565687526607984</v>
      </c>
      <c r="V51" s="9">
        <f t="shared" si="3"/>
        <v>13.352402293245508</v>
      </c>
      <c r="W51" s="9">
        <f t="shared" si="4"/>
        <v>18.286961196467558</v>
      </c>
      <c r="X51" s="9">
        <f t="shared" si="5"/>
        <v>21.138668189570119</v>
      </c>
      <c r="Y51" s="9">
        <f t="shared" si="6"/>
        <v>18.68464462649025</v>
      </c>
      <c r="Z51" s="9">
        <f t="shared" si="7"/>
        <v>7.9955389364751941</v>
      </c>
      <c r="AA51" s="9">
        <f t="shared" si="8"/>
        <v>0.97609723114349278</v>
      </c>
      <c r="AB51" s="9">
        <f t="shared" si="9"/>
        <v>1.5669744367938241</v>
      </c>
      <c r="AC51" s="9">
        <f t="shared" si="10"/>
        <v>3.3868715572313128</v>
      </c>
      <c r="AD51" s="9">
        <f t="shared" si="11"/>
        <v>8.8764787639739708</v>
      </c>
      <c r="AE51" s="9">
        <f t="shared" si="12"/>
        <v>15.157747956524972</v>
      </c>
      <c r="AF51" s="9">
        <f t="shared" si="13"/>
        <v>16.258078531285864</v>
      </c>
      <c r="AG51" s="9">
        <f t="shared" si="14"/>
        <v>10.593178622781133</v>
      </c>
      <c r="AH51" s="9">
        <f t="shared" si="15"/>
        <v>31.522867779286528</v>
      </c>
      <c r="AI51" s="9">
        <f t="shared" si="16"/>
        <v>12.63780235212241</v>
      </c>
    </row>
    <row r="52" spans="1:35" x14ac:dyDescent="0.25">
      <c r="A52" t="s">
        <v>68</v>
      </c>
      <c r="B52" t="s">
        <v>169</v>
      </c>
      <c r="C52" s="1">
        <v>140064</v>
      </c>
      <c r="D52" s="1">
        <v>20817.064591462899</v>
      </c>
      <c r="E52" s="1">
        <v>39700.409712987501</v>
      </c>
      <c r="F52" s="1">
        <v>25604.667666076599</v>
      </c>
      <c r="G52" s="1">
        <v>23695.170028383101</v>
      </c>
      <c r="H52" s="1">
        <v>18327.979764193398</v>
      </c>
      <c r="I52" s="1">
        <v>10403.6533024893</v>
      </c>
      <c r="J52" s="1">
        <v>1515.0549344072101</v>
      </c>
      <c r="K52" s="1">
        <v>119395.601686405</v>
      </c>
      <c r="L52" s="1">
        <v>72.134812398041007</v>
      </c>
      <c r="M52" s="1">
        <v>2472.8382589346202</v>
      </c>
      <c r="N52" s="1">
        <v>11551.440151011</v>
      </c>
      <c r="O52" s="1">
        <v>16293.0759239943</v>
      </c>
      <c r="P52" s="1">
        <v>20503.5077333808</v>
      </c>
      <c r="Q52" s="1">
        <v>12993.0097045647</v>
      </c>
      <c r="R52" s="1">
        <v>26539.688888685101</v>
      </c>
      <c r="S52" s="1">
        <v>28969.906213436301</v>
      </c>
      <c r="T52" s="1">
        <v>1</v>
      </c>
      <c r="U52" s="9">
        <f t="shared" si="2"/>
        <v>14.862537548165767</v>
      </c>
      <c r="V52" s="9">
        <f t="shared" si="3"/>
        <v>28.344478033604283</v>
      </c>
      <c r="W52" s="9">
        <f t="shared" si="4"/>
        <v>18.280691445393963</v>
      </c>
      <c r="X52" s="9">
        <f t="shared" si="5"/>
        <v>16.917387785857251</v>
      </c>
      <c r="Y52" s="9">
        <f t="shared" si="6"/>
        <v>13.085432205415664</v>
      </c>
      <c r="Z52" s="9">
        <f t="shared" si="7"/>
        <v>7.4277853713226092</v>
      </c>
      <c r="AA52" s="9">
        <f t="shared" si="8"/>
        <v>1.0816876102404687</v>
      </c>
      <c r="AB52" s="9">
        <f t="shared" si="9"/>
        <v>6.0416641299320693E-2</v>
      </c>
      <c r="AC52" s="9">
        <f t="shared" si="10"/>
        <v>2.0711301120032717</v>
      </c>
      <c r="AD52" s="9">
        <f t="shared" si="11"/>
        <v>9.6749293842088893</v>
      </c>
      <c r="AE52" s="9">
        <f t="shared" si="12"/>
        <v>13.646294916950458</v>
      </c>
      <c r="AF52" s="9">
        <f t="shared" si="13"/>
        <v>17.172749618728574</v>
      </c>
      <c r="AG52" s="9">
        <f t="shared" si="14"/>
        <v>10.882318545276991</v>
      </c>
      <c r="AH52" s="9">
        <f t="shared" si="15"/>
        <v>22.228363954638912</v>
      </c>
      <c r="AI52" s="9">
        <f t="shared" si="16"/>
        <v>24.263796826893469</v>
      </c>
    </row>
    <row r="53" spans="1:35" x14ac:dyDescent="0.25">
      <c r="A53" t="s">
        <v>69</v>
      </c>
      <c r="B53" t="s">
        <v>170</v>
      </c>
      <c r="C53" s="1">
        <v>62985</v>
      </c>
      <c r="D53" s="1">
        <v>9408.4978569055602</v>
      </c>
      <c r="E53" s="1">
        <v>12594.7752375524</v>
      </c>
      <c r="F53" s="1">
        <v>10876.8517660977</v>
      </c>
      <c r="G53" s="1">
        <v>13153.122148414701</v>
      </c>
      <c r="H53" s="1">
        <v>10578.5974660907</v>
      </c>
      <c r="I53" s="1">
        <v>5566.9941836399003</v>
      </c>
      <c r="J53" s="1">
        <v>806.16134129904196</v>
      </c>
      <c r="K53" s="1">
        <v>53578.7903794952</v>
      </c>
      <c r="L53" s="1">
        <v>71.9562570025995</v>
      </c>
      <c r="M53" s="1">
        <v>1676.9091667789601</v>
      </c>
      <c r="N53" s="1">
        <v>4608.9594961234898</v>
      </c>
      <c r="O53" s="1">
        <v>8095.4013522253299</v>
      </c>
      <c r="P53" s="1">
        <v>8596.3817611458999</v>
      </c>
      <c r="Q53" s="1">
        <v>6482.3582095144102</v>
      </c>
      <c r="R53" s="1">
        <v>14783.4958482251</v>
      </c>
      <c r="S53" s="1">
        <v>9263.3282884794407</v>
      </c>
      <c r="T53" s="1">
        <v>1</v>
      </c>
      <c r="U53" s="9">
        <f t="shared" si="2"/>
        <v>14.937680172907136</v>
      </c>
      <c r="V53" s="9">
        <f t="shared" si="3"/>
        <v>19.996467790033183</v>
      </c>
      <c r="W53" s="9">
        <f t="shared" si="4"/>
        <v>17.268955729296977</v>
      </c>
      <c r="X53" s="9">
        <f t="shared" si="5"/>
        <v>20.882943793624992</v>
      </c>
      <c r="Y53" s="9">
        <f t="shared" si="6"/>
        <v>16.795423459697865</v>
      </c>
      <c r="Z53" s="9">
        <f t="shared" si="7"/>
        <v>8.838603133507819</v>
      </c>
      <c r="AA53" s="9">
        <f t="shared" si="8"/>
        <v>1.2799259209320346</v>
      </c>
      <c r="AB53" s="9">
        <f t="shared" si="9"/>
        <v>0.13429989085781494</v>
      </c>
      <c r="AC53" s="9">
        <f t="shared" si="10"/>
        <v>3.129800346184596</v>
      </c>
      <c r="AD53" s="9">
        <f t="shared" si="11"/>
        <v>8.6022089402887225</v>
      </c>
      <c r="AE53" s="9">
        <f t="shared" si="12"/>
        <v>15.109339525745376</v>
      </c>
      <c r="AF53" s="9">
        <f t="shared" si="13"/>
        <v>16.044374462839247</v>
      </c>
      <c r="AG53" s="9">
        <f t="shared" si="14"/>
        <v>12.098739377280216</v>
      </c>
      <c r="AH53" s="9">
        <f t="shared" si="15"/>
        <v>27.592067203299159</v>
      </c>
      <c r="AI53" s="9">
        <f t="shared" si="16"/>
        <v>17.289170253504921</v>
      </c>
    </row>
    <row r="54" spans="1:35" x14ac:dyDescent="0.25">
      <c r="A54" t="s">
        <v>70</v>
      </c>
      <c r="B54" t="s">
        <v>171</v>
      </c>
      <c r="C54" s="1">
        <v>37372</v>
      </c>
      <c r="D54" s="1">
        <v>8327.1115608441996</v>
      </c>
      <c r="E54" s="1">
        <v>5045.2456123555103</v>
      </c>
      <c r="F54" s="1">
        <v>7898.7462153891402</v>
      </c>
      <c r="G54" s="1">
        <v>6986.2764510465504</v>
      </c>
      <c r="H54" s="1">
        <v>5468.9419892793203</v>
      </c>
      <c r="I54" s="1">
        <v>3141.8464166281401</v>
      </c>
      <c r="J54" s="1">
        <v>503.83175445715</v>
      </c>
      <c r="K54" s="1">
        <v>29312.2920743674</v>
      </c>
      <c r="L54" s="1">
        <v>876.80071416391297</v>
      </c>
      <c r="M54" s="1">
        <v>992.12796969755595</v>
      </c>
      <c r="N54" s="1">
        <v>1651.03595398383</v>
      </c>
      <c r="O54" s="1">
        <v>3850.3283985501198</v>
      </c>
      <c r="P54" s="1">
        <v>4750.0412356483002</v>
      </c>
      <c r="Q54" s="1">
        <v>5245.9941470737203</v>
      </c>
      <c r="R54" s="1">
        <v>8493.5932803967808</v>
      </c>
      <c r="S54" s="1">
        <v>3452.3703748531502</v>
      </c>
      <c r="T54" s="1">
        <v>24</v>
      </c>
      <c r="U54" s="9">
        <f t="shared" si="2"/>
        <v>22.281685649267367</v>
      </c>
      <c r="V54" s="9">
        <f t="shared" si="3"/>
        <v>13.500068533542519</v>
      </c>
      <c r="W54" s="9">
        <f t="shared" si="4"/>
        <v>21.135465630389437</v>
      </c>
      <c r="X54" s="9">
        <f t="shared" si="5"/>
        <v>18.693878976363454</v>
      </c>
      <c r="Y54" s="9">
        <f t="shared" si="6"/>
        <v>14.633795326124693</v>
      </c>
      <c r="Z54" s="9">
        <f t="shared" si="7"/>
        <v>8.406952843380445</v>
      </c>
      <c r="AA54" s="9">
        <f t="shared" si="8"/>
        <v>1.348153040932115</v>
      </c>
      <c r="AB54" s="9">
        <f t="shared" si="9"/>
        <v>2.991239006282437</v>
      </c>
      <c r="AC54" s="9">
        <f t="shared" si="10"/>
        <v>3.384682327743104</v>
      </c>
      <c r="AD54" s="9">
        <f t="shared" si="11"/>
        <v>5.6325719933297362</v>
      </c>
      <c r="AE54" s="9">
        <f t="shared" si="12"/>
        <v>13.135541870221404</v>
      </c>
      <c r="AF54" s="9">
        <f t="shared" si="13"/>
        <v>16.204946455900149</v>
      </c>
      <c r="AG54" s="9">
        <f t="shared" si="14"/>
        <v>17.896908688560604</v>
      </c>
      <c r="AH54" s="9">
        <f t="shared" si="15"/>
        <v>28.976216731355986</v>
      </c>
      <c r="AI54" s="9">
        <f t="shared" si="16"/>
        <v>11.777892926606482</v>
      </c>
    </row>
    <row r="55" spans="1:35" x14ac:dyDescent="0.25">
      <c r="A55" t="s">
        <v>71</v>
      </c>
      <c r="B55" t="s">
        <v>172</v>
      </c>
      <c r="C55" s="1">
        <v>32067</v>
      </c>
      <c r="D55" s="1">
        <v>7335.3090043468501</v>
      </c>
      <c r="E55" s="1">
        <v>4755.2096920076301</v>
      </c>
      <c r="F55" s="1">
        <v>7008.7498197737004</v>
      </c>
      <c r="G55" s="1">
        <v>6490.6260825495401</v>
      </c>
      <c r="H55" s="1">
        <v>4053.4326351269901</v>
      </c>
      <c r="I55" s="1">
        <v>2102.7731967606301</v>
      </c>
      <c r="J55" s="1">
        <v>320.89956943466501</v>
      </c>
      <c r="K55" s="1">
        <v>24941.586001384701</v>
      </c>
      <c r="L55" s="1">
        <v>546.90100623167905</v>
      </c>
      <c r="M55" s="1">
        <v>965.77633157875505</v>
      </c>
      <c r="N55" s="1">
        <v>1539.36326132565</v>
      </c>
      <c r="O55" s="1">
        <v>3602.5602752213299</v>
      </c>
      <c r="P55" s="1">
        <v>4178.6629112002702</v>
      </c>
      <c r="Q55" s="1">
        <v>4860.8407239508597</v>
      </c>
      <c r="R55" s="1">
        <v>6125.5289686979504</v>
      </c>
      <c r="S55" s="1">
        <v>3121.95252317824</v>
      </c>
      <c r="T55" s="1">
        <v>20</v>
      </c>
      <c r="U55" s="9">
        <f t="shared" si="2"/>
        <v>22.874946219935914</v>
      </c>
      <c r="V55" s="9">
        <f t="shared" si="3"/>
        <v>14.828982106238906</v>
      </c>
      <c r="W55" s="9">
        <f t="shared" si="4"/>
        <v>21.856580970386069</v>
      </c>
      <c r="X55" s="9">
        <f t="shared" si="5"/>
        <v>20.240827275858482</v>
      </c>
      <c r="Y55" s="9">
        <f t="shared" si="6"/>
        <v>12.640510915043471</v>
      </c>
      <c r="Z55" s="9">
        <f t="shared" si="7"/>
        <v>6.5574366069811028</v>
      </c>
      <c r="AA55" s="9">
        <f t="shared" si="8"/>
        <v>1.0007159055560702</v>
      </c>
      <c r="AB55" s="9">
        <f t="shared" si="9"/>
        <v>2.1927274640887564</v>
      </c>
      <c r="AC55" s="9">
        <f t="shared" si="10"/>
        <v>3.8721528435486716</v>
      </c>
      <c r="AD55" s="9">
        <f t="shared" si="11"/>
        <v>6.1718739988715559</v>
      </c>
      <c r="AE55" s="9">
        <f t="shared" si="12"/>
        <v>14.443990350177907</v>
      </c>
      <c r="AF55" s="9">
        <f t="shared" si="13"/>
        <v>16.753797897889413</v>
      </c>
      <c r="AG55" s="9">
        <f t="shared" si="14"/>
        <v>19.488899878624384</v>
      </c>
      <c r="AH55" s="9">
        <f t="shared" si="15"/>
        <v>24.559500620200634</v>
      </c>
      <c r="AI55" s="9">
        <f t="shared" si="16"/>
        <v>12.517056946598808</v>
      </c>
    </row>
    <row r="56" spans="1:35" x14ac:dyDescent="0.25">
      <c r="A56" t="s">
        <v>72</v>
      </c>
      <c r="B56" t="s">
        <v>173</v>
      </c>
      <c r="C56" s="1">
        <v>49302</v>
      </c>
      <c r="D56" s="1">
        <v>8900.5819805682604</v>
      </c>
      <c r="E56" s="1">
        <v>9512.9662954164105</v>
      </c>
      <c r="F56" s="1">
        <v>8800.9961620087397</v>
      </c>
      <c r="G56" s="1">
        <v>10169.7626203865</v>
      </c>
      <c r="H56" s="1">
        <v>7739.6550822747804</v>
      </c>
      <c r="I56" s="1">
        <v>3735.3774314010402</v>
      </c>
      <c r="J56" s="1">
        <v>442.66042794431098</v>
      </c>
      <c r="K56" s="1">
        <v>40463.522698460802</v>
      </c>
      <c r="L56" s="1">
        <v>117.573106389358</v>
      </c>
      <c r="M56" s="1">
        <v>1184.32558508741</v>
      </c>
      <c r="N56" s="1">
        <v>7448.3172166896502</v>
      </c>
      <c r="O56" s="1">
        <v>6727.9149276994904</v>
      </c>
      <c r="P56" s="1">
        <v>5133.0160943187102</v>
      </c>
      <c r="Q56" s="1">
        <v>2584.2985450547599</v>
      </c>
      <c r="R56" s="1">
        <v>10653.9412717757</v>
      </c>
      <c r="S56" s="1">
        <v>6614.1359514457699</v>
      </c>
      <c r="T56" s="1">
        <v>6</v>
      </c>
      <c r="U56" s="9">
        <f t="shared" si="2"/>
        <v>18.053186443893271</v>
      </c>
      <c r="V56" s="9">
        <f t="shared" si="3"/>
        <v>19.295294907744939</v>
      </c>
      <c r="W56" s="9">
        <f t="shared" si="4"/>
        <v>17.851195006305502</v>
      </c>
      <c r="X56" s="9">
        <f t="shared" si="5"/>
        <v>20.627484930401405</v>
      </c>
      <c r="Y56" s="9">
        <f t="shared" si="6"/>
        <v>15.698460675580666</v>
      </c>
      <c r="Z56" s="9">
        <f t="shared" si="7"/>
        <v>7.5765231256359584</v>
      </c>
      <c r="AA56" s="9">
        <f t="shared" si="8"/>
        <v>0.8978549104383412</v>
      </c>
      <c r="AB56" s="9">
        <f t="shared" si="9"/>
        <v>0.29056567137153977</v>
      </c>
      <c r="AC56" s="9">
        <f t="shared" si="10"/>
        <v>2.9268968841718292</v>
      </c>
      <c r="AD56" s="9">
        <f t="shared" si="11"/>
        <v>18.407485853852705</v>
      </c>
      <c r="AE56" s="9">
        <f t="shared" si="12"/>
        <v>16.627111232595215</v>
      </c>
      <c r="AF56" s="9">
        <f t="shared" si="13"/>
        <v>12.685539350022943</v>
      </c>
      <c r="AG56" s="9">
        <f t="shared" si="14"/>
        <v>6.3867364300268017</v>
      </c>
      <c r="AH56" s="9">
        <f t="shared" si="15"/>
        <v>26.329742348856261</v>
      </c>
      <c r="AI56" s="9">
        <f t="shared" si="16"/>
        <v>16.345922229102822</v>
      </c>
    </row>
    <row r="57" spans="1:35" x14ac:dyDescent="0.25">
      <c r="A57" t="s">
        <v>73</v>
      </c>
      <c r="B57" t="s">
        <v>174</v>
      </c>
      <c r="C57" s="1">
        <v>42474</v>
      </c>
      <c r="D57" s="1">
        <v>7890.9696123453195</v>
      </c>
      <c r="E57" s="1">
        <v>8758.3342598631007</v>
      </c>
      <c r="F57" s="1">
        <v>7743.2140485606496</v>
      </c>
      <c r="G57" s="1">
        <v>9339.2498219868503</v>
      </c>
      <c r="H57" s="1">
        <v>5916.8336069019597</v>
      </c>
      <c r="I57" s="1">
        <v>2578.1856102326201</v>
      </c>
      <c r="J57" s="1">
        <v>247.21304010953099</v>
      </c>
      <c r="K57" s="1">
        <v>34678.215589419997</v>
      </c>
      <c r="L57" s="1">
        <v>124.340473792712</v>
      </c>
      <c r="M57" s="1">
        <v>1179.0940666520301</v>
      </c>
      <c r="N57" s="1">
        <v>4189.9645739506896</v>
      </c>
      <c r="O57" s="1">
        <v>6296.2742046845597</v>
      </c>
      <c r="P57" s="1">
        <v>5522.9782918825103</v>
      </c>
      <c r="Q57" s="1">
        <v>3495.8905251268902</v>
      </c>
      <c r="R57" s="1">
        <v>7970.7919504935899</v>
      </c>
      <c r="S57" s="1">
        <v>5898.88150283702</v>
      </c>
      <c r="T57" s="1">
        <v>5</v>
      </c>
      <c r="U57" s="9">
        <f t="shared" si="2"/>
        <v>18.578352903765406</v>
      </c>
      <c r="V57" s="9">
        <f t="shared" si="3"/>
        <v>20.620460187086454</v>
      </c>
      <c r="W57" s="9">
        <f t="shared" si="4"/>
        <v>18.230479937280805</v>
      </c>
      <c r="X57" s="9">
        <f t="shared" si="5"/>
        <v>21.988157041924119</v>
      </c>
      <c r="Y57" s="9">
        <f t="shared" si="6"/>
        <v>13.930483606210764</v>
      </c>
      <c r="Z57" s="9">
        <f t="shared" si="7"/>
        <v>6.0700325145562468</v>
      </c>
      <c r="AA57" s="9">
        <f t="shared" si="8"/>
        <v>0.5820338091762749</v>
      </c>
      <c r="AB57" s="9">
        <f t="shared" si="9"/>
        <v>0.35855499390414752</v>
      </c>
      <c r="AC57" s="9">
        <f t="shared" si="10"/>
        <v>3.4001001683943648</v>
      </c>
      <c r="AD57" s="9">
        <f t="shared" si="11"/>
        <v>12.082411112378599</v>
      </c>
      <c r="AE57" s="9">
        <f t="shared" si="12"/>
        <v>18.156280816840802</v>
      </c>
      <c r="AF57" s="9">
        <f t="shared" si="13"/>
        <v>15.926362409395484</v>
      </c>
      <c r="AG57" s="9">
        <f t="shared" si="14"/>
        <v>10.080941206771476</v>
      </c>
      <c r="AH57" s="9">
        <f t="shared" si="15"/>
        <v>22.985011815098712</v>
      </c>
      <c r="AI57" s="9">
        <f t="shared" si="16"/>
        <v>17.010337477216432</v>
      </c>
    </row>
    <row r="58" spans="1:35" x14ac:dyDescent="0.25">
      <c r="A58" t="s">
        <v>74</v>
      </c>
      <c r="B58" t="s">
        <v>175</v>
      </c>
      <c r="C58" s="1">
        <v>41369</v>
      </c>
      <c r="D58" s="1">
        <v>9433.0411586401606</v>
      </c>
      <c r="E58" s="1">
        <v>6912.3758714718497</v>
      </c>
      <c r="F58" s="1">
        <v>9134.82856316793</v>
      </c>
      <c r="G58" s="1">
        <v>8582.7209405896701</v>
      </c>
      <c r="H58" s="1">
        <v>4825.0424128867198</v>
      </c>
      <c r="I58" s="1">
        <v>2153.3463798005</v>
      </c>
      <c r="J58" s="1">
        <v>327.64467344314102</v>
      </c>
      <c r="K58" s="1">
        <v>32045.669259093698</v>
      </c>
      <c r="L58" s="1">
        <v>361.22222219008302</v>
      </c>
      <c r="M58" s="1">
        <v>1110.6218320917701</v>
      </c>
      <c r="N58" s="1">
        <v>3964.57015823652</v>
      </c>
      <c r="O58" s="1">
        <v>6240.84533175654</v>
      </c>
      <c r="P58" s="1">
        <v>5424.1149850477104</v>
      </c>
      <c r="Q58" s="1">
        <v>4618.4613593365702</v>
      </c>
      <c r="R58" s="1">
        <v>6462.7283345044998</v>
      </c>
      <c r="S58" s="1">
        <v>3863.1050359299802</v>
      </c>
      <c r="T58" s="1">
        <v>11</v>
      </c>
      <c r="U58" s="9">
        <f t="shared" si="2"/>
        <v>22.802197680969229</v>
      </c>
      <c r="V58" s="9">
        <f t="shared" si="3"/>
        <v>16.709071699755494</v>
      </c>
      <c r="W58" s="9">
        <f t="shared" si="4"/>
        <v>22.081337627614712</v>
      </c>
      <c r="X58" s="9">
        <f t="shared" si="5"/>
        <v>20.746745003721799</v>
      </c>
      <c r="Y58" s="9">
        <f t="shared" si="6"/>
        <v>11.663425301280474</v>
      </c>
      <c r="Z58" s="9">
        <f t="shared" si="7"/>
        <v>5.2052173845161835</v>
      </c>
      <c r="AA58" s="9">
        <f t="shared" si="8"/>
        <v>0.79200530214204123</v>
      </c>
      <c r="AB58" s="9">
        <f t="shared" si="9"/>
        <v>1.1272107293798457</v>
      </c>
      <c r="AC58" s="9">
        <f t="shared" si="10"/>
        <v>3.4657470346842754</v>
      </c>
      <c r="AD58" s="9">
        <f t="shared" si="11"/>
        <v>12.371625401805211</v>
      </c>
      <c r="AE58" s="9">
        <f t="shared" si="12"/>
        <v>19.47484785322608</v>
      </c>
      <c r="AF58" s="9">
        <f t="shared" si="13"/>
        <v>16.926202855034749</v>
      </c>
      <c r="AG58" s="9">
        <f t="shared" si="14"/>
        <v>14.412123279422461</v>
      </c>
      <c r="AH58" s="9">
        <f t="shared" si="15"/>
        <v>20.167244073613947</v>
      </c>
      <c r="AI58" s="9">
        <f t="shared" si="16"/>
        <v>12.054998772833352</v>
      </c>
    </row>
    <row r="59" spans="1:35" x14ac:dyDescent="0.25">
      <c r="A59" t="s">
        <v>75</v>
      </c>
      <c r="B59" t="s">
        <v>176</v>
      </c>
      <c r="C59" s="1">
        <v>32951</v>
      </c>
      <c r="D59" s="1">
        <v>7447.9040541453196</v>
      </c>
      <c r="E59" s="1">
        <v>4606.8236782560998</v>
      </c>
      <c r="F59" s="1">
        <v>6910.9190351628304</v>
      </c>
      <c r="G59" s="1">
        <v>6271.3759205420602</v>
      </c>
      <c r="H59" s="1">
        <v>4777.5708557407197</v>
      </c>
      <c r="I59" s="1">
        <v>2586.5557762099802</v>
      </c>
      <c r="J59" s="1">
        <v>349.85067994298402</v>
      </c>
      <c r="K59" s="1">
        <v>25460.177621120602</v>
      </c>
      <c r="L59" s="1">
        <v>499.20014179027203</v>
      </c>
      <c r="M59" s="1">
        <v>957.66659397009596</v>
      </c>
      <c r="N59" s="1">
        <v>1611.15931984496</v>
      </c>
      <c r="O59" s="1">
        <v>3972.6982938259798</v>
      </c>
      <c r="P59" s="1">
        <v>4200.1944007079001</v>
      </c>
      <c r="Q59" s="1">
        <v>4041.6307241453701</v>
      </c>
      <c r="R59" s="1">
        <v>7115.0748586101599</v>
      </c>
      <c r="S59" s="1">
        <v>3062.5532882258199</v>
      </c>
      <c r="T59" s="1">
        <v>24</v>
      </c>
      <c r="U59" s="9">
        <f t="shared" si="2"/>
        <v>22.602968207779188</v>
      </c>
      <c r="V59" s="9">
        <f t="shared" si="3"/>
        <v>13.980831168268338</v>
      </c>
      <c r="W59" s="9">
        <f t="shared" si="4"/>
        <v>20.97332109848815</v>
      </c>
      <c r="X59" s="9">
        <f t="shared" si="5"/>
        <v>19.032429730636583</v>
      </c>
      <c r="Y59" s="9">
        <f t="shared" si="6"/>
        <v>14.499016283999635</v>
      </c>
      <c r="Z59" s="9">
        <f t="shared" si="7"/>
        <v>7.8497034269369079</v>
      </c>
      <c r="AA59" s="9">
        <f t="shared" si="8"/>
        <v>1.0617300838911838</v>
      </c>
      <c r="AB59" s="9">
        <f t="shared" si="9"/>
        <v>1.9607095803454191</v>
      </c>
      <c r="AC59" s="9">
        <f t="shared" si="10"/>
        <v>3.7614293514419925</v>
      </c>
      <c r="AD59" s="9">
        <f t="shared" si="11"/>
        <v>6.3281542800723258</v>
      </c>
      <c r="AE59" s="9">
        <f t="shared" si="12"/>
        <v>15.60357650659283</v>
      </c>
      <c r="AF59" s="9">
        <f t="shared" si="13"/>
        <v>16.497113504909763</v>
      </c>
      <c r="AG59" s="9">
        <f t="shared" si="14"/>
        <v>15.874322576573926</v>
      </c>
      <c r="AH59" s="9">
        <f t="shared" si="15"/>
        <v>27.945896389614415</v>
      </c>
      <c r="AI59" s="9">
        <f t="shared" si="16"/>
        <v>12.028797810449152</v>
      </c>
    </row>
    <row r="60" spans="1:35" x14ac:dyDescent="0.25">
      <c r="A60" t="s">
        <v>76</v>
      </c>
      <c r="B60" t="s">
        <v>177</v>
      </c>
      <c r="C60" s="1">
        <v>43964</v>
      </c>
      <c r="D60" s="1">
        <v>8831.5285909039394</v>
      </c>
      <c r="E60" s="1">
        <v>6177.0775561595601</v>
      </c>
      <c r="F60" s="1">
        <v>8306.2143911698004</v>
      </c>
      <c r="G60" s="1">
        <v>8763.2358072314491</v>
      </c>
      <c r="H60" s="1">
        <v>7627.9579493545798</v>
      </c>
      <c r="I60" s="1">
        <v>3756.07160524855</v>
      </c>
      <c r="J60" s="1">
        <v>501.91409993208998</v>
      </c>
      <c r="K60" s="1">
        <v>35179.914754903599</v>
      </c>
      <c r="L60" s="1">
        <v>677.05617575117799</v>
      </c>
      <c r="M60" s="1">
        <v>1479.61520828527</v>
      </c>
      <c r="N60" s="1">
        <v>1472.9829418309</v>
      </c>
      <c r="O60" s="1">
        <v>4514.83024009572</v>
      </c>
      <c r="P60" s="1">
        <v>6179.7039908004999</v>
      </c>
      <c r="Q60" s="1">
        <v>5584.6059014073398</v>
      </c>
      <c r="R60" s="1">
        <v>10974.9572341619</v>
      </c>
      <c r="S60" s="1">
        <v>4296.1630625707903</v>
      </c>
      <c r="T60" s="1">
        <v>31</v>
      </c>
      <c r="U60" s="9">
        <f t="shared" si="2"/>
        <v>20.088091599726912</v>
      </c>
      <c r="V60" s="9">
        <f t="shared" si="3"/>
        <v>14.050308334454463</v>
      </c>
      <c r="W60" s="9">
        <f t="shared" si="4"/>
        <v>18.89321806744109</v>
      </c>
      <c r="X60" s="9">
        <f t="shared" si="5"/>
        <v>19.932753633043966</v>
      </c>
      <c r="Y60" s="9">
        <f t="shared" si="6"/>
        <v>17.350463900815623</v>
      </c>
      <c r="Z60" s="9">
        <f t="shared" si="7"/>
        <v>8.5435165254493448</v>
      </c>
      <c r="AA60" s="9">
        <f t="shared" si="8"/>
        <v>1.1416479390685332</v>
      </c>
      <c r="AB60" s="9">
        <f t="shared" si="9"/>
        <v>1.9245532016441445</v>
      </c>
      <c r="AC60" s="9">
        <f t="shared" si="10"/>
        <v>4.205852170460509</v>
      </c>
      <c r="AD60" s="9">
        <f t="shared" si="11"/>
        <v>4.1869997471372109</v>
      </c>
      <c r="AE60" s="9">
        <f t="shared" si="12"/>
        <v>12.833545139464601</v>
      </c>
      <c r="AF60" s="9">
        <f t="shared" si="13"/>
        <v>17.566000468887246</v>
      </c>
      <c r="AG60" s="9">
        <f t="shared" si="14"/>
        <v>15.874415672451059</v>
      </c>
      <c r="AH60" s="9">
        <f t="shared" si="15"/>
        <v>31.196656702052245</v>
      </c>
      <c r="AI60" s="9">
        <f t="shared" si="16"/>
        <v>12.211976897902984</v>
      </c>
    </row>
    <row r="61" spans="1:35" x14ac:dyDescent="0.25">
      <c r="A61" t="s">
        <v>77</v>
      </c>
      <c r="B61" t="s">
        <v>178</v>
      </c>
      <c r="C61" s="1">
        <v>25626</v>
      </c>
      <c r="D61" s="1">
        <v>5812.9734403396096</v>
      </c>
      <c r="E61" s="1">
        <v>4026.8252015226199</v>
      </c>
      <c r="F61" s="1">
        <v>5472.0437805606298</v>
      </c>
      <c r="G61" s="1">
        <v>4862.5705367533901</v>
      </c>
      <c r="H61" s="1">
        <v>3447.1946435272798</v>
      </c>
      <c r="I61" s="1">
        <v>1774.57436435865</v>
      </c>
      <c r="J61" s="1">
        <v>229.81803293782701</v>
      </c>
      <c r="K61" s="1">
        <v>19586.3734796565</v>
      </c>
      <c r="L61" s="1">
        <v>419.06430329992901</v>
      </c>
      <c r="M61" s="1">
        <v>516.60748331729098</v>
      </c>
      <c r="N61" s="1">
        <v>1437.89508464404</v>
      </c>
      <c r="O61" s="1">
        <v>3101.4284258151902</v>
      </c>
      <c r="P61" s="1">
        <v>3563.5049270429499</v>
      </c>
      <c r="Q61" s="1">
        <v>3200.29281461966</v>
      </c>
      <c r="R61" s="1">
        <v>5034.8023423371897</v>
      </c>
      <c r="S61" s="1">
        <v>2312.7780985802301</v>
      </c>
      <c r="T61" s="1">
        <v>15</v>
      </c>
      <c r="U61" s="9">
        <f t="shared" si="2"/>
        <v>22.68388917638184</v>
      </c>
      <c r="V61" s="9">
        <f t="shared" si="3"/>
        <v>15.713826588318971</v>
      </c>
      <c r="W61" s="9">
        <f t="shared" si="4"/>
        <v>21.353483885743501</v>
      </c>
      <c r="X61" s="9">
        <f t="shared" si="5"/>
        <v>18.975144528031649</v>
      </c>
      <c r="Y61" s="9">
        <f t="shared" si="6"/>
        <v>13.451941947737767</v>
      </c>
      <c r="Z61" s="9">
        <f t="shared" si="7"/>
        <v>6.9248980112333172</v>
      </c>
      <c r="AA61" s="9">
        <f t="shared" si="8"/>
        <v>0.8968158625529814</v>
      </c>
      <c r="AB61" s="9">
        <f t="shared" si="9"/>
        <v>2.1395706751696149</v>
      </c>
      <c r="AC61" s="9">
        <f t="shared" si="10"/>
        <v>2.6375861966170935</v>
      </c>
      <c r="AD61" s="9">
        <f t="shared" si="11"/>
        <v>7.3413033103729903</v>
      </c>
      <c r="AE61" s="9">
        <f t="shared" si="12"/>
        <v>15.834623132436981</v>
      </c>
      <c r="AF61" s="9">
        <f t="shared" si="13"/>
        <v>18.193796471532643</v>
      </c>
      <c r="AG61" s="9">
        <f t="shared" si="14"/>
        <v>16.339384204756755</v>
      </c>
      <c r="AH61" s="9">
        <f t="shared" si="15"/>
        <v>25.705638399914189</v>
      </c>
      <c r="AI61" s="9">
        <f t="shared" si="16"/>
        <v>11.808097609199633</v>
      </c>
    </row>
    <row r="62" spans="1:35" x14ac:dyDescent="0.25">
      <c r="A62" t="s">
        <v>78</v>
      </c>
      <c r="B62" t="s">
        <v>179</v>
      </c>
      <c r="C62" s="1">
        <v>17012</v>
      </c>
      <c r="D62" s="1">
        <v>3243.1767429251299</v>
      </c>
      <c r="E62" s="1">
        <v>2281.34814199015</v>
      </c>
      <c r="F62" s="1">
        <v>2950.5378054979301</v>
      </c>
      <c r="G62" s="1">
        <v>3409.6354984341201</v>
      </c>
      <c r="H62" s="1">
        <v>3121.4530842302001</v>
      </c>
      <c r="I62" s="1">
        <v>1738.9121624893</v>
      </c>
      <c r="J62" s="1">
        <v>266.93656443317701</v>
      </c>
      <c r="K62" s="1">
        <v>13785.6699240405</v>
      </c>
      <c r="L62" s="1">
        <v>589.12329393322898</v>
      </c>
      <c r="M62" s="1">
        <v>488.304557815696</v>
      </c>
      <c r="N62" s="1">
        <v>336.648671823879</v>
      </c>
      <c r="O62" s="1">
        <v>1631.1227294994701</v>
      </c>
      <c r="P62" s="1">
        <v>1974.1182185683001</v>
      </c>
      <c r="Q62" s="1">
        <v>2546.7392969471398</v>
      </c>
      <c r="R62" s="1">
        <v>4762.9831307495597</v>
      </c>
      <c r="S62" s="1">
        <v>1456.63002470319</v>
      </c>
      <c r="T62" s="1">
        <v>16</v>
      </c>
      <c r="U62" s="9">
        <f t="shared" si="2"/>
        <v>19.064053273719313</v>
      </c>
      <c r="V62" s="9">
        <f t="shared" si="3"/>
        <v>13.410228908947508</v>
      </c>
      <c r="W62" s="9">
        <f t="shared" si="4"/>
        <v>17.343862012096935</v>
      </c>
      <c r="X62" s="9">
        <f t="shared" si="5"/>
        <v>20.042531733094993</v>
      </c>
      <c r="Y62" s="9">
        <f t="shared" si="6"/>
        <v>18.348536822420645</v>
      </c>
      <c r="Z62" s="9">
        <f t="shared" si="7"/>
        <v>10.221679770099341</v>
      </c>
      <c r="AA62" s="9">
        <f t="shared" si="8"/>
        <v>1.5691074796213085</v>
      </c>
      <c r="AB62" s="9">
        <f t="shared" si="9"/>
        <v>4.2734469719594186</v>
      </c>
      <c r="AC62" s="9">
        <f t="shared" si="10"/>
        <v>3.5421169990741865</v>
      </c>
      <c r="AD62" s="9">
        <f t="shared" si="11"/>
        <v>2.4420189492336926</v>
      </c>
      <c r="AE62" s="9">
        <f t="shared" si="12"/>
        <v>11.832016423481852</v>
      </c>
      <c r="AF62" s="9">
        <f t="shared" si="13"/>
        <v>14.320074609690767</v>
      </c>
      <c r="AG62" s="9">
        <f t="shared" si="14"/>
        <v>18.473816005894221</v>
      </c>
      <c r="AH62" s="9">
        <f t="shared" si="15"/>
        <v>34.550247880543751</v>
      </c>
      <c r="AI62" s="9">
        <f t="shared" si="16"/>
        <v>10.56626216012185</v>
      </c>
    </row>
    <row r="63" spans="1:35" x14ac:dyDescent="0.25">
      <c r="A63" t="s">
        <v>79</v>
      </c>
      <c r="B63" t="s">
        <v>180</v>
      </c>
      <c r="C63" s="1">
        <v>41502</v>
      </c>
      <c r="D63" s="1">
        <v>9132.2223478072592</v>
      </c>
      <c r="E63" s="1">
        <v>6051.3471767427</v>
      </c>
      <c r="F63" s="1">
        <v>8226.3429994365397</v>
      </c>
      <c r="G63" s="1">
        <v>8036.2208766802996</v>
      </c>
      <c r="H63" s="1">
        <v>5736.3117278427999</v>
      </c>
      <c r="I63" s="1">
        <v>3695.2606831416201</v>
      </c>
      <c r="J63" s="1">
        <v>624.294188348749</v>
      </c>
      <c r="K63" s="1">
        <v>32237.800347440199</v>
      </c>
      <c r="L63" s="1">
        <v>1270.50932038122</v>
      </c>
      <c r="M63" s="1">
        <v>1008.5718794883001</v>
      </c>
      <c r="N63" s="1">
        <v>1312.2345822541999</v>
      </c>
      <c r="O63" s="1">
        <v>4034.5940250866902</v>
      </c>
      <c r="P63" s="1">
        <v>4961.7427395326804</v>
      </c>
      <c r="Q63" s="1">
        <v>6996.0748320767198</v>
      </c>
      <c r="R63" s="1">
        <v>9056.6147580880097</v>
      </c>
      <c r="S63" s="1">
        <v>3597.4582105323898</v>
      </c>
      <c r="T63" s="1">
        <v>31</v>
      </c>
      <c r="U63" s="9">
        <f t="shared" si="2"/>
        <v>22.004294607024384</v>
      </c>
      <c r="V63" s="9">
        <f t="shared" si="3"/>
        <v>14.580856770138064</v>
      </c>
      <c r="W63" s="9">
        <f t="shared" si="4"/>
        <v>19.821557995847282</v>
      </c>
      <c r="X63" s="9">
        <f t="shared" si="5"/>
        <v>19.363454476122357</v>
      </c>
      <c r="Y63" s="9">
        <f t="shared" si="6"/>
        <v>13.821771788932583</v>
      </c>
      <c r="Z63" s="9">
        <f t="shared" si="7"/>
        <v>8.9038135105335154</v>
      </c>
      <c r="AA63" s="9">
        <f t="shared" si="8"/>
        <v>1.5042508514017374</v>
      </c>
      <c r="AB63" s="9">
        <f t="shared" si="9"/>
        <v>3.9410546212471447</v>
      </c>
      <c r="AC63" s="9">
        <f t="shared" si="10"/>
        <v>3.1285381403771377</v>
      </c>
      <c r="AD63" s="9">
        <f t="shared" si="11"/>
        <v>4.070484239345431</v>
      </c>
      <c r="AE63" s="9">
        <f t="shared" si="12"/>
        <v>12.515103330885452</v>
      </c>
      <c r="AF63" s="9">
        <f t="shared" si="13"/>
        <v>15.391070997580208</v>
      </c>
      <c r="AG63" s="9">
        <f t="shared" si="14"/>
        <v>21.701464605764375</v>
      </c>
      <c r="AH63" s="9">
        <f t="shared" si="15"/>
        <v>28.093153566561931</v>
      </c>
      <c r="AI63" s="9">
        <f t="shared" si="16"/>
        <v>11.159130498238355</v>
      </c>
    </row>
    <row r="64" spans="1:35" x14ac:dyDescent="0.25">
      <c r="A64" t="s">
        <v>80</v>
      </c>
      <c r="B64" t="s">
        <v>181</v>
      </c>
      <c r="C64" s="1">
        <v>34959</v>
      </c>
      <c r="D64" s="1">
        <v>8278.4445781831291</v>
      </c>
      <c r="E64" s="1">
        <v>4925.0366193353402</v>
      </c>
      <c r="F64" s="1">
        <v>7913.25777849721</v>
      </c>
      <c r="G64" s="1">
        <v>7199.2494982026401</v>
      </c>
      <c r="H64" s="1">
        <v>4364.1610425301596</v>
      </c>
      <c r="I64" s="1">
        <v>2032.7494479639199</v>
      </c>
      <c r="J64" s="1">
        <v>246.10103528761601</v>
      </c>
      <c r="K64" s="1">
        <v>26715.8051424326</v>
      </c>
      <c r="L64" s="1">
        <v>377.10851565939998</v>
      </c>
      <c r="M64" s="1">
        <v>1109.6780203743399</v>
      </c>
      <c r="N64" s="1">
        <v>2009.8747152948899</v>
      </c>
      <c r="O64" s="1">
        <v>4598.6181985639296</v>
      </c>
      <c r="P64" s="1">
        <v>4821.0208703574399</v>
      </c>
      <c r="Q64" s="1">
        <v>4408.0800778647399</v>
      </c>
      <c r="R64" s="1">
        <v>6180.0723077967004</v>
      </c>
      <c r="S64" s="1">
        <v>3211.3524365211501</v>
      </c>
      <c r="T64" s="1">
        <v>15</v>
      </c>
      <c r="U64" s="9">
        <f t="shared" si="2"/>
        <v>23.680438737329812</v>
      </c>
      <c r="V64" s="9">
        <f t="shared" si="3"/>
        <v>14.088036326369005</v>
      </c>
      <c r="W64" s="9">
        <f t="shared" si="4"/>
        <v>22.635824189757173</v>
      </c>
      <c r="X64" s="9">
        <f t="shared" si="5"/>
        <v>20.593407987078123</v>
      </c>
      <c r="Y64" s="9">
        <f t="shared" si="6"/>
        <v>12.483655260534226</v>
      </c>
      <c r="Z64" s="9">
        <f t="shared" si="7"/>
        <v>5.8146670327066561</v>
      </c>
      <c r="AA64" s="9">
        <f t="shared" si="8"/>
        <v>0.70397046622505222</v>
      </c>
      <c r="AB64" s="9">
        <f t="shared" si="9"/>
        <v>1.4115558698264352</v>
      </c>
      <c r="AC64" s="9">
        <f t="shared" si="10"/>
        <v>4.153638696113422</v>
      </c>
      <c r="AD64" s="9">
        <f t="shared" si="11"/>
        <v>7.5231672958364806</v>
      </c>
      <c r="AE64" s="9">
        <f t="shared" si="12"/>
        <v>17.213099788858557</v>
      </c>
      <c r="AF64" s="9">
        <f t="shared" si="13"/>
        <v>18.045575810478692</v>
      </c>
      <c r="AG64" s="9">
        <f t="shared" si="14"/>
        <v>16.499896051657469</v>
      </c>
      <c r="AH64" s="9">
        <f t="shared" si="15"/>
        <v>23.132644795274832</v>
      </c>
      <c r="AI64" s="9">
        <f t="shared" si="16"/>
        <v>12.020421691954073</v>
      </c>
    </row>
    <row r="65" spans="1:35" x14ac:dyDescent="0.25">
      <c r="A65" t="s">
        <v>81</v>
      </c>
      <c r="B65" t="s">
        <v>182</v>
      </c>
      <c r="C65" s="1">
        <v>39174</v>
      </c>
      <c r="D65" s="1">
        <v>8138.3729244296801</v>
      </c>
      <c r="E65" s="1">
        <v>6531.6497582259599</v>
      </c>
      <c r="F65" s="1">
        <v>7849.1214364935404</v>
      </c>
      <c r="G65" s="1">
        <v>8805.7624365255597</v>
      </c>
      <c r="H65" s="1">
        <v>5365.9335871875401</v>
      </c>
      <c r="I65" s="1">
        <v>2201.67114267024</v>
      </c>
      <c r="J65" s="1">
        <v>281.488714467477</v>
      </c>
      <c r="K65" s="1">
        <v>30985.320987834399</v>
      </c>
      <c r="L65" s="1">
        <v>288.031058649427</v>
      </c>
      <c r="M65" s="1">
        <v>970.04758411001706</v>
      </c>
      <c r="N65" s="1">
        <v>3150.3492867443001</v>
      </c>
      <c r="O65" s="1">
        <v>5700.7612942112601</v>
      </c>
      <c r="P65" s="1">
        <v>5261.6242306994</v>
      </c>
      <c r="Q65" s="1">
        <v>3999.59011609855</v>
      </c>
      <c r="R65" s="1">
        <v>7526.5835579616096</v>
      </c>
      <c r="S65" s="1">
        <v>4088.3338593598701</v>
      </c>
      <c r="T65" s="1">
        <v>10</v>
      </c>
      <c r="U65" s="9">
        <f t="shared" si="2"/>
        <v>20.774934712895494</v>
      </c>
      <c r="V65" s="9">
        <f t="shared" si="3"/>
        <v>16.673430740353194</v>
      </c>
      <c r="W65" s="9">
        <f t="shared" si="4"/>
        <v>20.03655852477036</v>
      </c>
      <c r="X65" s="9">
        <f t="shared" si="5"/>
        <v>22.478588953197427</v>
      </c>
      <c r="Y65" s="9">
        <f t="shared" si="6"/>
        <v>13.69769129317287</v>
      </c>
      <c r="Z65" s="9">
        <f t="shared" si="7"/>
        <v>5.6202357243841323</v>
      </c>
      <c r="AA65" s="9">
        <f t="shared" si="8"/>
        <v>0.71856005122652011</v>
      </c>
      <c r="AB65" s="9">
        <f t="shared" si="9"/>
        <v>0.92957261524744283</v>
      </c>
      <c r="AC65" s="9">
        <f t="shared" si="10"/>
        <v>3.1306681782992714</v>
      </c>
      <c r="AD65" s="9">
        <f t="shared" si="11"/>
        <v>10.16723140606226</v>
      </c>
      <c r="AE65" s="9">
        <f t="shared" si="12"/>
        <v>18.398264444152506</v>
      </c>
      <c r="AF65" s="9">
        <f t="shared" si="13"/>
        <v>16.981022183908451</v>
      </c>
      <c r="AG65" s="9">
        <f t="shared" si="14"/>
        <v>12.908015759039216</v>
      </c>
      <c r="AH65" s="9">
        <f t="shared" si="15"/>
        <v>24.290803896841126</v>
      </c>
      <c r="AI65" s="9">
        <f t="shared" si="16"/>
        <v>13.19442151644984</v>
      </c>
    </row>
    <row r="66" spans="1:35" x14ac:dyDescent="0.25">
      <c r="A66" t="s">
        <v>82</v>
      </c>
      <c r="B66" t="s">
        <v>183</v>
      </c>
      <c r="C66" s="1">
        <v>35201</v>
      </c>
      <c r="D66" s="1">
        <v>7697.3602136466598</v>
      </c>
      <c r="E66" s="1">
        <v>5501.0512853271102</v>
      </c>
      <c r="F66" s="1">
        <v>7453.8236301389597</v>
      </c>
      <c r="G66" s="1">
        <v>7567.6026919464402</v>
      </c>
      <c r="H66" s="1">
        <v>4811.3388883305897</v>
      </c>
      <c r="I66" s="1">
        <v>1921.26833123848</v>
      </c>
      <c r="J66" s="1">
        <v>248.554959371736</v>
      </c>
      <c r="K66" s="1">
        <v>27558.589332061201</v>
      </c>
      <c r="L66" s="1">
        <v>247.86531359611999</v>
      </c>
      <c r="M66" s="1">
        <v>896.76033215804398</v>
      </c>
      <c r="N66" s="1">
        <v>4283.0238187055102</v>
      </c>
      <c r="O66" s="1">
        <v>4707.93332104414</v>
      </c>
      <c r="P66" s="1">
        <v>4406.8932222444801</v>
      </c>
      <c r="Q66" s="1">
        <v>3331.7762671568398</v>
      </c>
      <c r="R66" s="1">
        <v>6117.91317084613</v>
      </c>
      <c r="S66" s="1">
        <v>3566.4238863099199</v>
      </c>
      <c r="T66" s="1">
        <v>9</v>
      </c>
      <c r="U66" s="9">
        <f t="shared" si="2"/>
        <v>21.866879388786284</v>
      </c>
      <c r="V66" s="9">
        <f t="shared" si="3"/>
        <v>15.627542641763331</v>
      </c>
      <c r="W66" s="9">
        <f t="shared" si="4"/>
        <v>21.175033749435983</v>
      </c>
      <c r="X66" s="9">
        <f t="shared" si="5"/>
        <v>21.498260537900745</v>
      </c>
      <c r="Y66" s="9">
        <f t="shared" si="6"/>
        <v>13.668188086504902</v>
      </c>
      <c r="Z66" s="9">
        <f t="shared" si="7"/>
        <v>5.4579936116544419</v>
      </c>
      <c r="AA66" s="9">
        <f t="shared" si="8"/>
        <v>0.70610198395425128</v>
      </c>
      <c r="AB66" s="9">
        <f t="shared" si="9"/>
        <v>0.89941219635562997</v>
      </c>
      <c r="AC66" s="9">
        <f t="shared" si="10"/>
        <v>3.2540139168689883</v>
      </c>
      <c r="AD66" s="9">
        <f t="shared" si="11"/>
        <v>15.541520529582087</v>
      </c>
      <c r="AE66" s="9">
        <f t="shared" si="12"/>
        <v>17.083361068728614</v>
      </c>
      <c r="AF66" s="9">
        <f t="shared" si="13"/>
        <v>15.990997104911949</v>
      </c>
      <c r="AG66" s="9">
        <f t="shared" si="14"/>
        <v>12.089792503568777</v>
      </c>
      <c r="AH66" s="9">
        <f t="shared" si="15"/>
        <v>22.199660139093737</v>
      </c>
      <c r="AI66" s="9">
        <f t="shared" si="16"/>
        <v>12.941242540890155</v>
      </c>
    </row>
    <row r="67" spans="1:35" x14ac:dyDescent="0.25">
      <c r="A67" t="s">
        <v>83</v>
      </c>
      <c r="B67" t="s">
        <v>184</v>
      </c>
      <c r="C67" s="1">
        <v>36147</v>
      </c>
      <c r="D67" s="1">
        <v>8310.6371422705906</v>
      </c>
      <c r="E67" s="1">
        <v>5723.6210029469303</v>
      </c>
      <c r="F67" s="1">
        <v>8300.3841985404397</v>
      </c>
      <c r="G67" s="1">
        <v>7313.8444282730497</v>
      </c>
      <c r="H67" s="1">
        <v>4565.4915804721504</v>
      </c>
      <c r="I67" s="1">
        <v>1695.3147017778099</v>
      </c>
      <c r="J67" s="1">
        <v>237.70694571904099</v>
      </c>
      <c r="K67" s="1">
        <v>27994.5750620406</v>
      </c>
      <c r="L67" s="1">
        <v>390.94644516817198</v>
      </c>
      <c r="M67" s="1">
        <v>901.85229970371302</v>
      </c>
      <c r="N67" s="1">
        <v>3515.1836073486402</v>
      </c>
      <c r="O67" s="1">
        <v>5474.3908820045899</v>
      </c>
      <c r="P67" s="1">
        <v>4715.9953022289701</v>
      </c>
      <c r="Q67" s="1">
        <v>3292.01559310324</v>
      </c>
      <c r="R67" s="1">
        <v>6151.0472755910196</v>
      </c>
      <c r="S67" s="1">
        <v>3553.14365689222</v>
      </c>
      <c r="T67" s="1">
        <v>15</v>
      </c>
      <c r="U67" s="9">
        <f t="shared" ref="U67:U102" si="17">D67/$C67*100</f>
        <v>22.991222348384628</v>
      </c>
      <c r="V67" s="9">
        <f t="shared" ref="V67:V102" si="18">E67/$C67*100</f>
        <v>15.834290544020057</v>
      </c>
      <c r="W67" s="9">
        <f t="shared" ref="W67:W102" si="19">F67/$C67*100</f>
        <v>22.962857771157882</v>
      </c>
      <c r="X67" s="9">
        <f t="shared" ref="X67:X102" si="20">G67/$C67*100</f>
        <v>20.233613932755276</v>
      </c>
      <c r="Y67" s="9">
        <f t="shared" ref="Y67:Y102" si="21">H67/$C67*100</f>
        <v>12.630347139381279</v>
      </c>
      <c r="Z67" s="9">
        <f t="shared" ref="Z67:Z102" si="22">I67/$C67*100</f>
        <v>4.6900564411370516</v>
      </c>
      <c r="AA67" s="9">
        <f t="shared" ref="AA67:AA102" si="23">J67/$C67*100</f>
        <v>0.65761182316386146</v>
      </c>
      <c r="AB67" s="9">
        <f t="shared" ref="AB67:AB102" si="24">L67/$K67*100</f>
        <v>1.3965078744784305</v>
      </c>
      <c r="AC67" s="9">
        <f t="shared" ref="AC67:AC102" si="25">M67/$K67*100</f>
        <v>3.221525233746394</v>
      </c>
      <c r="AD67" s="9">
        <f t="shared" ref="AD67:AD102" si="26">N67/$K67*100</f>
        <v>12.556659994153913</v>
      </c>
      <c r="AE67" s="9">
        <f t="shared" ref="AE67:AE102" si="27">O67/$K67*100</f>
        <v>19.555184780881422</v>
      </c>
      <c r="AF67" s="9">
        <f t="shared" ref="AF67:AF102" si="28">P67/$K67*100</f>
        <v>16.846104260477418</v>
      </c>
      <c r="AG67" s="9">
        <f t="shared" ref="AG67:AG102" si="29">Q67/$K67*100</f>
        <v>11.759476919394524</v>
      </c>
      <c r="AH67" s="9">
        <f t="shared" ref="AH67:AH102" si="30">R67/$K67*100</f>
        <v>21.972283065412793</v>
      </c>
      <c r="AI67" s="9">
        <f t="shared" ref="AI67:AI102" si="31">S67/$K67*100</f>
        <v>12.692257871454975</v>
      </c>
    </row>
    <row r="68" spans="1:35" x14ac:dyDescent="0.25">
      <c r="A68" t="s">
        <v>84</v>
      </c>
      <c r="B68" t="s">
        <v>185</v>
      </c>
      <c r="C68" s="1">
        <v>33991</v>
      </c>
      <c r="D68" s="1">
        <v>7653.5010160449301</v>
      </c>
      <c r="E68" s="1">
        <v>5164.9020543282704</v>
      </c>
      <c r="F68" s="1">
        <v>7105.2562574633703</v>
      </c>
      <c r="G68" s="1">
        <v>6520.4038803679996</v>
      </c>
      <c r="H68" s="1">
        <v>4531.5528141800596</v>
      </c>
      <c r="I68" s="1">
        <v>2591.2836254970898</v>
      </c>
      <c r="J68" s="1">
        <v>424.10035211826698</v>
      </c>
      <c r="K68" s="1">
        <v>26298.2303085083</v>
      </c>
      <c r="L68" s="1">
        <v>635.62494390131098</v>
      </c>
      <c r="M68" s="1">
        <v>928.80716658607196</v>
      </c>
      <c r="N68" s="1">
        <v>1524.26969816665</v>
      </c>
      <c r="O68" s="1">
        <v>3881.73401534804</v>
      </c>
      <c r="P68" s="1">
        <v>4297.7927408949099</v>
      </c>
      <c r="Q68" s="1">
        <v>5030.9214882797096</v>
      </c>
      <c r="R68" s="1">
        <v>6982.0092057827596</v>
      </c>
      <c r="S68" s="1">
        <v>3017.0710495488302</v>
      </c>
      <c r="T68" s="1">
        <v>22</v>
      </c>
      <c r="U68" s="9">
        <f t="shared" si="17"/>
        <v>22.516257291768206</v>
      </c>
      <c r="V68" s="9">
        <f t="shared" si="18"/>
        <v>15.194910577294785</v>
      </c>
      <c r="W68" s="9">
        <f t="shared" si="19"/>
        <v>20.903345760534762</v>
      </c>
      <c r="X68" s="9">
        <f t="shared" si="20"/>
        <v>19.182736254796858</v>
      </c>
      <c r="Y68" s="9">
        <f t="shared" si="21"/>
        <v>13.33162547197805</v>
      </c>
      <c r="Z68" s="9">
        <f t="shared" si="22"/>
        <v>7.6234403974495892</v>
      </c>
      <c r="AA68" s="9">
        <f t="shared" si="23"/>
        <v>1.2476842461777147</v>
      </c>
      <c r="AB68" s="9">
        <f t="shared" si="24"/>
        <v>2.4169875175808557</v>
      </c>
      <c r="AC68" s="9">
        <f t="shared" si="25"/>
        <v>3.5318238363954619</v>
      </c>
      <c r="AD68" s="9">
        <f t="shared" si="26"/>
        <v>5.7960922856223558</v>
      </c>
      <c r="AE68" s="9">
        <f t="shared" si="27"/>
        <v>14.760438135231393</v>
      </c>
      <c r="AF68" s="9">
        <f t="shared" si="28"/>
        <v>16.342516931659997</v>
      </c>
      <c r="AG68" s="9">
        <f t="shared" si="29"/>
        <v>19.130266292679206</v>
      </c>
      <c r="AH68" s="9">
        <f t="shared" si="30"/>
        <v>26.549349990002412</v>
      </c>
      <c r="AI68" s="9">
        <f t="shared" si="31"/>
        <v>11.472525010828251</v>
      </c>
    </row>
    <row r="69" spans="1:35" x14ac:dyDescent="0.25">
      <c r="A69" t="s">
        <v>85</v>
      </c>
      <c r="B69" t="s">
        <v>186</v>
      </c>
      <c r="C69" s="1">
        <v>37746</v>
      </c>
      <c r="D69" s="1">
        <v>8328.4650815222503</v>
      </c>
      <c r="E69" s="1">
        <v>5580.5781192552604</v>
      </c>
      <c r="F69" s="1">
        <v>8028.0933858312401</v>
      </c>
      <c r="G69" s="1">
        <v>7614.4260540284804</v>
      </c>
      <c r="H69" s="1">
        <v>5254.6208146079598</v>
      </c>
      <c r="I69" s="1">
        <v>2542.8290992167699</v>
      </c>
      <c r="J69" s="1">
        <v>396.98744553805199</v>
      </c>
      <c r="K69" s="1">
        <v>29557.1090284946</v>
      </c>
      <c r="L69" s="1">
        <v>554.11898871120695</v>
      </c>
      <c r="M69" s="1">
        <v>1029.18023428062</v>
      </c>
      <c r="N69" s="1">
        <v>2507.3108697093899</v>
      </c>
      <c r="O69" s="1">
        <v>5145.2546613822897</v>
      </c>
      <c r="P69" s="1">
        <v>4943.19934873273</v>
      </c>
      <c r="Q69" s="1">
        <v>4309.9791102290701</v>
      </c>
      <c r="R69" s="1">
        <v>7587.2686340750997</v>
      </c>
      <c r="S69" s="1">
        <v>3480.7971813742201</v>
      </c>
      <c r="T69" s="1">
        <v>15</v>
      </c>
      <c r="U69" s="9">
        <f t="shared" si="17"/>
        <v>22.064497116309674</v>
      </c>
      <c r="V69" s="9">
        <f t="shared" si="18"/>
        <v>14.784554970739311</v>
      </c>
      <c r="W69" s="9">
        <f t="shared" si="19"/>
        <v>21.268726185108992</v>
      </c>
      <c r="X69" s="9">
        <f t="shared" si="20"/>
        <v>20.172802559287025</v>
      </c>
      <c r="Y69" s="9">
        <f t="shared" si="21"/>
        <v>13.921000409600911</v>
      </c>
      <c r="Z69" s="9">
        <f t="shared" si="22"/>
        <v>6.7366849446743231</v>
      </c>
      <c r="AA69" s="9">
        <f t="shared" si="23"/>
        <v>1.0517338142797965</v>
      </c>
      <c r="AB69" s="9">
        <f t="shared" si="24"/>
        <v>1.874740145177958</v>
      </c>
      <c r="AC69" s="9">
        <f t="shared" si="25"/>
        <v>3.4820057445010479</v>
      </c>
      <c r="AD69" s="9">
        <f t="shared" si="26"/>
        <v>8.4829367692632296</v>
      </c>
      <c r="AE69" s="9">
        <f t="shared" si="27"/>
        <v>17.407841397553444</v>
      </c>
      <c r="AF69" s="9">
        <f t="shared" si="28"/>
        <v>16.724231534170773</v>
      </c>
      <c r="AG69" s="9">
        <f t="shared" si="29"/>
        <v>14.581869647921334</v>
      </c>
      <c r="AH69" s="9">
        <f t="shared" si="30"/>
        <v>25.669860427691273</v>
      </c>
      <c r="AI69" s="9">
        <f t="shared" si="31"/>
        <v>11.776514333721034</v>
      </c>
    </row>
    <row r="70" spans="1:35" x14ac:dyDescent="0.25">
      <c r="A70" t="s">
        <v>86</v>
      </c>
      <c r="B70" t="s">
        <v>187</v>
      </c>
      <c r="C70" s="1">
        <v>35845</v>
      </c>
      <c r="D70" s="1">
        <v>6744.4144420053699</v>
      </c>
      <c r="E70" s="1">
        <v>5355.3998085640296</v>
      </c>
      <c r="F70" s="1">
        <v>6536.6057342604599</v>
      </c>
      <c r="G70" s="1">
        <v>7392.9716554985798</v>
      </c>
      <c r="H70" s="1">
        <v>6297.2938338456097</v>
      </c>
      <c r="I70" s="1">
        <v>3120.3731124873302</v>
      </c>
      <c r="J70" s="1">
        <v>397.94141333861597</v>
      </c>
      <c r="K70" s="1">
        <v>28885.449804579399</v>
      </c>
      <c r="L70" s="1">
        <v>464.72736764679303</v>
      </c>
      <c r="M70" s="1">
        <v>1090.16370002299</v>
      </c>
      <c r="N70" s="1">
        <v>1490.63403124415</v>
      </c>
      <c r="O70" s="1">
        <v>3947.8930727709899</v>
      </c>
      <c r="P70" s="1">
        <v>4166.8657188280004</v>
      </c>
      <c r="Q70" s="1">
        <v>4896.3588981417697</v>
      </c>
      <c r="R70" s="1">
        <v>8665.8535403065507</v>
      </c>
      <c r="S70" s="1">
        <v>4162.9534756181602</v>
      </c>
      <c r="T70" s="1">
        <v>15</v>
      </c>
      <c r="U70" s="9">
        <f t="shared" si="17"/>
        <v>18.815495723267876</v>
      </c>
      <c r="V70" s="9">
        <f t="shared" si="18"/>
        <v>14.940437462865198</v>
      </c>
      <c r="W70" s="9">
        <f t="shared" si="19"/>
        <v>18.235753199220142</v>
      </c>
      <c r="X70" s="9">
        <f t="shared" si="20"/>
        <v>20.624833743893372</v>
      </c>
      <c r="Y70" s="9">
        <f t="shared" si="21"/>
        <v>17.568123403112317</v>
      </c>
      <c r="Z70" s="9">
        <f t="shared" si="22"/>
        <v>8.7051837424670939</v>
      </c>
      <c r="AA70" s="9">
        <f t="shared" si="23"/>
        <v>1.1101727251739879</v>
      </c>
      <c r="AB70" s="9">
        <f t="shared" si="24"/>
        <v>1.6088631847204844</v>
      </c>
      <c r="AC70" s="9">
        <f t="shared" si="25"/>
        <v>3.7740928647410548</v>
      </c>
      <c r="AD70" s="9">
        <f t="shared" si="26"/>
        <v>5.1605013642814379</v>
      </c>
      <c r="AE70" s="9">
        <f t="shared" si="27"/>
        <v>13.667410753441356</v>
      </c>
      <c r="AF70" s="9">
        <f t="shared" si="28"/>
        <v>14.425483234702478</v>
      </c>
      <c r="AG70" s="9">
        <f t="shared" si="29"/>
        <v>16.950952577395967</v>
      </c>
      <c r="AH70" s="9">
        <f t="shared" si="30"/>
        <v>30.00075677870419</v>
      </c>
      <c r="AI70" s="9">
        <f t="shared" si="31"/>
        <v>14.41193924201305</v>
      </c>
    </row>
    <row r="71" spans="1:35" x14ac:dyDescent="0.25">
      <c r="A71" t="s">
        <v>87</v>
      </c>
      <c r="B71" t="s">
        <v>188</v>
      </c>
      <c r="C71" s="1">
        <v>10435</v>
      </c>
      <c r="D71" s="1">
        <v>1889.77984651989</v>
      </c>
      <c r="E71" s="1">
        <v>2079.9759037027202</v>
      </c>
      <c r="F71" s="1">
        <v>2112.6579956813398</v>
      </c>
      <c r="G71" s="1">
        <v>1993.55275381562</v>
      </c>
      <c r="H71" s="1">
        <v>1463.83969067063</v>
      </c>
      <c r="I71" s="1">
        <v>747.78335178443297</v>
      </c>
      <c r="J71" s="1">
        <v>147.41045782537299</v>
      </c>
      <c r="K71" s="1">
        <v>8684.2844542529492</v>
      </c>
      <c r="L71" s="1">
        <v>3.68127785525675</v>
      </c>
      <c r="M71" s="1">
        <v>262.52718196830301</v>
      </c>
      <c r="N71" s="1">
        <v>1179.23229584968</v>
      </c>
      <c r="O71" s="1">
        <v>1624.90278234271</v>
      </c>
      <c r="P71" s="1">
        <v>1576.60587451066</v>
      </c>
      <c r="Q71" s="1">
        <v>808.89904886370596</v>
      </c>
      <c r="R71" s="1">
        <v>2091.6676655347801</v>
      </c>
      <c r="S71" s="1">
        <v>1136.7683273278501</v>
      </c>
      <c r="T71" s="1">
        <v>1</v>
      </c>
      <c r="U71" s="9">
        <f t="shared" si="17"/>
        <v>18.110012903880115</v>
      </c>
      <c r="V71" s="9">
        <f t="shared" si="18"/>
        <v>19.932687146168856</v>
      </c>
      <c r="W71" s="9">
        <f t="shared" si="19"/>
        <v>20.245884002696116</v>
      </c>
      <c r="X71" s="9">
        <f t="shared" si="20"/>
        <v>19.10448254734662</v>
      </c>
      <c r="Y71" s="9">
        <f t="shared" si="21"/>
        <v>14.028171448688356</v>
      </c>
      <c r="Z71" s="9">
        <f t="shared" si="22"/>
        <v>7.1661078273544119</v>
      </c>
      <c r="AA71" s="9">
        <f t="shared" si="23"/>
        <v>1.4126541238655774</v>
      </c>
      <c r="AB71" s="9">
        <f t="shared" si="24"/>
        <v>4.2390111409281624E-2</v>
      </c>
      <c r="AC71" s="9">
        <f t="shared" si="25"/>
        <v>3.0230145425480131</v>
      </c>
      <c r="AD71" s="9">
        <f t="shared" si="26"/>
        <v>13.578922962065979</v>
      </c>
      <c r="AE71" s="9">
        <f t="shared" si="27"/>
        <v>18.710842452275354</v>
      </c>
      <c r="AF71" s="9">
        <f t="shared" si="28"/>
        <v>18.154700975260543</v>
      </c>
      <c r="AG71" s="9">
        <f t="shared" si="29"/>
        <v>9.3145158144556657</v>
      </c>
      <c r="AH71" s="9">
        <f t="shared" si="30"/>
        <v>24.085665048781639</v>
      </c>
      <c r="AI71" s="9">
        <f t="shared" si="31"/>
        <v>13.08994809320348</v>
      </c>
    </row>
    <row r="72" spans="1:35" x14ac:dyDescent="0.25">
      <c r="A72" t="s">
        <v>88</v>
      </c>
      <c r="B72" t="s">
        <v>189</v>
      </c>
      <c r="C72" s="1">
        <v>13087</v>
      </c>
      <c r="D72" s="1">
        <v>2562.4672027599299</v>
      </c>
      <c r="E72" s="1">
        <v>3395.8704764287399</v>
      </c>
      <c r="F72" s="1">
        <v>3013.7681635905101</v>
      </c>
      <c r="G72" s="1">
        <v>2289.6616612862999</v>
      </c>
      <c r="H72" s="1">
        <v>1084.82392032968</v>
      </c>
      <c r="I72" s="1">
        <v>656.05551202597405</v>
      </c>
      <c r="J72" s="1">
        <v>84.353063578861907</v>
      </c>
      <c r="K72" s="1">
        <v>10522.532810758599</v>
      </c>
      <c r="L72" s="1">
        <v>13.373400512661799</v>
      </c>
      <c r="M72" s="1">
        <v>226.17528674941599</v>
      </c>
      <c r="N72" s="1">
        <v>1041.8130509807299</v>
      </c>
      <c r="O72" s="1">
        <v>2066.0009842473801</v>
      </c>
      <c r="P72" s="1">
        <v>2357.9371767880798</v>
      </c>
      <c r="Q72" s="1">
        <v>1400.22821105401</v>
      </c>
      <c r="R72" s="1">
        <v>1609.55097417454</v>
      </c>
      <c r="S72" s="1">
        <v>1807.4537262517599</v>
      </c>
      <c r="T72" s="1">
        <v>1</v>
      </c>
      <c r="U72" s="9">
        <f t="shared" si="17"/>
        <v>19.580249123251548</v>
      </c>
      <c r="V72" s="9">
        <f t="shared" si="18"/>
        <v>25.948425738738752</v>
      </c>
      <c r="W72" s="9">
        <f t="shared" si="19"/>
        <v>23.028716769240546</v>
      </c>
      <c r="X72" s="9">
        <f t="shared" si="20"/>
        <v>17.495695432767633</v>
      </c>
      <c r="Y72" s="9">
        <f t="shared" si="21"/>
        <v>8.2893246758590973</v>
      </c>
      <c r="Z72" s="9">
        <f t="shared" si="22"/>
        <v>5.0130321083974483</v>
      </c>
      <c r="AA72" s="9">
        <f t="shared" si="23"/>
        <v>0.64455615174495229</v>
      </c>
      <c r="AB72" s="9">
        <f t="shared" si="24"/>
        <v>0.12709297992388652</v>
      </c>
      <c r="AC72" s="9">
        <f t="shared" si="25"/>
        <v>2.1494376954393206</v>
      </c>
      <c r="AD72" s="9">
        <f t="shared" si="26"/>
        <v>9.900782156892344</v>
      </c>
      <c r="AE72" s="9">
        <f t="shared" si="27"/>
        <v>19.634065499278176</v>
      </c>
      <c r="AF72" s="9">
        <f t="shared" si="28"/>
        <v>22.408456397277696</v>
      </c>
      <c r="AG72" s="9">
        <f t="shared" si="29"/>
        <v>13.306950296437837</v>
      </c>
      <c r="AH72" s="9">
        <f t="shared" si="30"/>
        <v>15.296231459871331</v>
      </c>
      <c r="AI72" s="9">
        <f t="shared" si="31"/>
        <v>17.176983514879204</v>
      </c>
    </row>
    <row r="73" spans="1:35" x14ac:dyDescent="0.25">
      <c r="A73" t="s">
        <v>89</v>
      </c>
      <c r="B73" t="s">
        <v>190</v>
      </c>
      <c r="C73" s="1">
        <v>11739</v>
      </c>
      <c r="D73" s="1">
        <v>2461.7644152154198</v>
      </c>
      <c r="E73" s="1">
        <v>2260.18994814487</v>
      </c>
      <c r="F73" s="1">
        <v>2226.6540150779401</v>
      </c>
      <c r="G73" s="1">
        <v>2497.3663051407998</v>
      </c>
      <c r="H73" s="1">
        <v>1456.8822878440999</v>
      </c>
      <c r="I73" s="1">
        <v>730.46207808846304</v>
      </c>
      <c r="J73" s="1">
        <v>105.680950488408</v>
      </c>
      <c r="K73" s="1">
        <v>9182.2055964964693</v>
      </c>
      <c r="L73" s="1">
        <v>60.315735457233302</v>
      </c>
      <c r="M73" s="1">
        <v>295.50372448395501</v>
      </c>
      <c r="N73" s="1">
        <v>1653.36432164436</v>
      </c>
      <c r="O73" s="1">
        <v>1762.4198679587601</v>
      </c>
      <c r="P73" s="1">
        <v>1401.7992016634701</v>
      </c>
      <c r="Q73" s="1">
        <v>652.11371865781803</v>
      </c>
      <c r="R73" s="1">
        <v>1960.3146995019999</v>
      </c>
      <c r="S73" s="1">
        <v>1396.3743271288599</v>
      </c>
      <c r="T73" s="1">
        <v>1</v>
      </c>
      <c r="U73" s="9">
        <f t="shared" si="17"/>
        <v>20.970818768339893</v>
      </c>
      <c r="V73" s="9">
        <f t="shared" si="18"/>
        <v>19.253683858462132</v>
      </c>
      <c r="W73" s="9">
        <f t="shared" si="19"/>
        <v>18.968004217377459</v>
      </c>
      <c r="X73" s="9">
        <f t="shared" si="20"/>
        <v>21.274097496727148</v>
      </c>
      <c r="Y73" s="9">
        <f t="shared" si="21"/>
        <v>12.410616644042081</v>
      </c>
      <c r="Z73" s="9">
        <f t="shared" si="22"/>
        <v>6.2225238784262977</v>
      </c>
      <c r="AA73" s="9">
        <f t="shared" si="23"/>
        <v>0.90025513662499357</v>
      </c>
      <c r="AB73" s="9">
        <f t="shared" si="24"/>
        <v>0.65687633350583174</v>
      </c>
      <c r="AC73" s="9">
        <f t="shared" si="25"/>
        <v>3.2182216067641352</v>
      </c>
      <c r="AD73" s="9">
        <f t="shared" si="26"/>
        <v>18.006178409631907</v>
      </c>
      <c r="AE73" s="9">
        <f t="shared" si="27"/>
        <v>19.193861969625502</v>
      </c>
      <c r="AF73" s="9">
        <f t="shared" si="28"/>
        <v>15.266475869352519</v>
      </c>
      <c r="AG73" s="9">
        <f t="shared" si="29"/>
        <v>7.1019289625429032</v>
      </c>
      <c r="AH73" s="9">
        <f t="shared" si="30"/>
        <v>21.349061278370534</v>
      </c>
      <c r="AI73" s="9">
        <f t="shared" si="31"/>
        <v>15.207395570206527</v>
      </c>
    </row>
    <row r="74" spans="1:35" x14ac:dyDescent="0.25">
      <c r="A74" t="s">
        <v>90</v>
      </c>
      <c r="B74" t="s">
        <v>191</v>
      </c>
      <c r="C74" s="1">
        <v>42306</v>
      </c>
      <c r="D74" s="1">
        <v>8328.1425207026696</v>
      </c>
      <c r="E74" s="1">
        <v>7456.7139627159604</v>
      </c>
      <c r="F74" s="1">
        <v>8765.2592804872602</v>
      </c>
      <c r="G74" s="1">
        <v>8750.3368769723893</v>
      </c>
      <c r="H74" s="1">
        <v>6032.1888317294397</v>
      </c>
      <c r="I74" s="1">
        <v>2727.9370166042099</v>
      </c>
      <c r="J74" s="1">
        <v>245.42151078807299</v>
      </c>
      <c r="K74" s="1">
        <v>33905.095636037702</v>
      </c>
      <c r="L74" s="1">
        <v>191.48606305462599</v>
      </c>
      <c r="M74" s="1">
        <v>941.04092028967398</v>
      </c>
      <c r="N74" s="1">
        <v>3514.3997141981899</v>
      </c>
      <c r="O74" s="1">
        <v>6129.2195821038604</v>
      </c>
      <c r="P74" s="1">
        <v>5519.8294031545602</v>
      </c>
      <c r="Q74" s="1">
        <v>4009.4856827058302</v>
      </c>
      <c r="R74" s="1">
        <v>8299.9349019578494</v>
      </c>
      <c r="S74" s="1">
        <v>5299.6993685730504</v>
      </c>
      <c r="T74" s="1">
        <v>9</v>
      </c>
      <c r="U74" s="9">
        <f t="shared" si="17"/>
        <v>19.685487922995957</v>
      </c>
      <c r="V74" s="9">
        <f t="shared" si="18"/>
        <v>17.625665302122538</v>
      </c>
      <c r="W74" s="9">
        <f t="shared" si="19"/>
        <v>20.718714320633623</v>
      </c>
      <c r="X74" s="9">
        <f t="shared" si="20"/>
        <v>20.683441774151159</v>
      </c>
      <c r="Y74" s="9">
        <f t="shared" si="21"/>
        <v>14.258471213845411</v>
      </c>
      <c r="Z74" s="9">
        <f t="shared" si="22"/>
        <v>6.4481090545175856</v>
      </c>
      <c r="AA74" s="9">
        <f t="shared" si="23"/>
        <v>0.58011041173373279</v>
      </c>
      <c r="AB74" s="9">
        <f t="shared" si="24"/>
        <v>0.5647707504210534</v>
      </c>
      <c r="AC74" s="9">
        <f t="shared" si="25"/>
        <v>2.7755147202399932</v>
      </c>
      <c r="AD74" s="9">
        <f t="shared" si="26"/>
        <v>10.365402746313853</v>
      </c>
      <c r="AE74" s="9">
        <f t="shared" si="27"/>
        <v>18.077576444259066</v>
      </c>
      <c r="AF74" s="9">
        <f t="shared" si="28"/>
        <v>16.280235461974446</v>
      </c>
      <c r="AG74" s="9">
        <f t="shared" si="29"/>
        <v>11.825613842080276</v>
      </c>
      <c r="AH74" s="9">
        <f t="shared" si="30"/>
        <v>24.479904115462382</v>
      </c>
      <c r="AI74" s="9">
        <f t="shared" si="31"/>
        <v>15.630981919248752</v>
      </c>
    </row>
    <row r="75" spans="1:35" x14ac:dyDescent="0.25">
      <c r="A75" t="s">
        <v>91</v>
      </c>
      <c r="B75" t="s">
        <v>192</v>
      </c>
      <c r="C75" s="1">
        <v>13807</v>
      </c>
      <c r="D75" s="1">
        <v>2272.8128844405501</v>
      </c>
      <c r="E75" s="1">
        <v>1821.5632963522601</v>
      </c>
      <c r="F75" s="1">
        <v>2190.8709100787401</v>
      </c>
      <c r="G75" s="1">
        <v>2986.25854081545</v>
      </c>
      <c r="H75" s="1">
        <v>2974.5637237389401</v>
      </c>
      <c r="I75" s="1">
        <v>1357.3361832405401</v>
      </c>
      <c r="J75" s="1">
        <v>203.59446133351599</v>
      </c>
      <c r="K75" s="1">
        <v>11603.300023104001</v>
      </c>
      <c r="L75" s="1">
        <v>130.082057614424</v>
      </c>
      <c r="M75" s="1">
        <v>524.85318597470996</v>
      </c>
      <c r="N75" s="1">
        <v>808.39763321886096</v>
      </c>
      <c r="O75" s="1">
        <v>1369.3845765748799</v>
      </c>
      <c r="P75" s="1">
        <v>1853.0524594635201</v>
      </c>
      <c r="Q75" s="1">
        <v>1359.72799258534</v>
      </c>
      <c r="R75" s="1">
        <v>4214.8363012395803</v>
      </c>
      <c r="S75" s="1">
        <v>1342.96581643267</v>
      </c>
      <c r="T75" s="1">
        <v>4</v>
      </c>
      <c r="U75" s="9">
        <f t="shared" si="17"/>
        <v>16.461308643735425</v>
      </c>
      <c r="V75" s="9">
        <f t="shared" si="18"/>
        <v>13.193041908830738</v>
      </c>
      <c r="W75" s="9">
        <f t="shared" si="19"/>
        <v>15.867827262104296</v>
      </c>
      <c r="X75" s="9">
        <f t="shared" si="20"/>
        <v>21.628583622911929</v>
      </c>
      <c r="Y75" s="9">
        <f t="shared" si="21"/>
        <v>21.543881536459335</v>
      </c>
      <c r="Z75" s="9">
        <f t="shared" si="22"/>
        <v>9.8307828148079963</v>
      </c>
      <c r="AA75" s="9">
        <f t="shared" si="23"/>
        <v>1.4745742111502571</v>
      </c>
      <c r="AB75" s="9">
        <f t="shared" si="24"/>
        <v>1.1210781187714711</v>
      </c>
      <c r="AC75" s="9">
        <f t="shared" si="25"/>
        <v>4.5233096182089962</v>
      </c>
      <c r="AD75" s="9">
        <f t="shared" si="26"/>
        <v>6.9669631191920729</v>
      </c>
      <c r="AE75" s="9">
        <f t="shared" si="27"/>
        <v>11.801682054658755</v>
      </c>
      <c r="AF75" s="9">
        <f t="shared" si="28"/>
        <v>15.970046932974244</v>
      </c>
      <c r="AG75" s="9">
        <f t="shared" si="29"/>
        <v>11.718459316555697</v>
      </c>
      <c r="AH75" s="9">
        <f t="shared" si="30"/>
        <v>36.324461944853411</v>
      </c>
      <c r="AI75" s="9">
        <f t="shared" si="31"/>
        <v>11.573998894785218</v>
      </c>
    </row>
    <row r="76" spans="1:35" x14ac:dyDescent="0.25">
      <c r="A76" t="s">
        <v>92</v>
      </c>
      <c r="B76" t="s">
        <v>193</v>
      </c>
      <c r="C76" s="1">
        <v>27649</v>
      </c>
      <c r="D76" s="1">
        <v>3713.3855912817698</v>
      </c>
      <c r="E76" s="1">
        <v>3306.8246424559002</v>
      </c>
      <c r="F76" s="1">
        <v>3759.1445482208201</v>
      </c>
      <c r="G76" s="1">
        <v>5368.3747680364404</v>
      </c>
      <c r="H76" s="1">
        <v>7140.3487871055604</v>
      </c>
      <c r="I76" s="1">
        <v>3692.47746745209</v>
      </c>
      <c r="J76" s="1">
        <v>668.44419544743505</v>
      </c>
      <c r="K76" s="1">
        <v>23932.519786103301</v>
      </c>
      <c r="L76" s="1">
        <v>59.163020154751401</v>
      </c>
      <c r="M76" s="1">
        <v>1216.95184159976</v>
      </c>
      <c r="N76" s="1">
        <v>1589.6298994106301</v>
      </c>
      <c r="O76" s="1">
        <v>2708.3936472309001</v>
      </c>
      <c r="P76" s="1">
        <v>3600.0656895645802</v>
      </c>
      <c r="Q76" s="1">
        <v>1737.94726210867</v>
      </c>
      <c r="R76" s="1">
        <v>10333.051178240201</v>
      </c>
      <c r="S76" s="1">
        <v>2687.3172477937901</v>
      </c>
      <c r="T76" s="1">
        <v>7</v>
      </c>
      <c r="U76" s="9">
        <f t="shared" si="17"/>
        <v>13.430451702708126</v>
      </c>
      <c r="V76" s="9">
        <f t="shared" si="18"/>
        <v>11.960015343975913</v>
      </c>
      <c r="W76" s="9">
        <f t="shared" si="19"/>
        <v>13.595951203373794</v>
      </c>
      <c r="X76" s="9">
        <f t="shared" si="20"/>
        <v>19.41616249425455</v>
      </c>
      <c r="Y76" s="9">
        <f t="shared" si="21"/>
        <v>25.824980241981844</v>
      </c>
      <c r="Z76" s="9">
        <f t="shared" si="22"/>
        <v>13.354831883439147</v>
      </c>
      <c r="AA76" s="9">
        <f t="shared" si="23"/>
        <v>2.4176071302666826</v>
      </c>
      <c r="AB76" s="9">
        <f t="shared" si="24"/>
        <v>0.24720765169535178</v>
      </c>
      <c r="AC76" s="9">
        <f t="shared" si="25"/>
        <v>5.0849298464025399</v>
      </c>
      <c r="AD76" s="9">
        <f t="shared" si="26"/>
        <v>6.6421334385929027</v>
      </c>
      <c r="AE76" s="9">
        <f t="shared" si="27"/>
        <v>11.316792679739308</v>
      </c>
      <c r="AF76" s="9">
        <f t="shared" si="28"/>
        <v>15.042568529098222</v>
      </c>
      <c r="AG76" s="9">
        <f t="shared" si="29"/>
        <v>7.2618649337452119</v>
      </c>
      <c r="AH76" s="9">
        <f t="shared" si="30"/>
        <v>43.17577618483871</v>
      </c>
      <c r="AI76" s="9">
        <f t="shared" si="31"/>
        <v>11.228726735887678</v>
      </c>
    </row>
    <row r="77" spans="1:35" x14ac:dyDescent="0.25">
      <c r="A77" t="s">
        <v>93</v>
      </c>
      <c r="B77" t="s">
        <v>194</v>
      </c>
      <c r="C77" s="1">
        <v>39293</v>
      </c>
      <c r="D77" s="1">
        <v>8061.3935060148697</v>
      </c>
      <c r="E77" s="1">
        <v>6286.0624835224999</v>
      </c>
      <c r="F77" s="1">
        <v>7840.3221879886696</v>
      </c>
      <c r="G77" s="1">
        <v>8265.2551519360604</v>
      </c>
      <c r="H77" s="1">
        <v>5378.8547902748496</v>
      </c>
      <c r="I77" s="1">
        <v>3037.1114516908301</v>
      </c>
      <c r="J77" s="1">
        <v>424.00042857223002</v>
      </c>
      <c r="K77" s="1">
        <v>31262.580764046401</v>
      </c>
      <c r="L77" s="1">
        <v>769.70446797150203</v>
      </c>
      <c r="M77" s="1">
        <v>1066.8524662498301</v>
      </c>
      <c r="N77" s="1">
        <v>1876.66856139941</v>
      </c>
      <c r="O77" s="1">
        <v>4742.2645773109698</v>
      </c>
      <c r="P77" s="1">
        <v>4846.7771207439</v>
      </c>
      <c r="Q77" s="1">
        <v>6176.0501739761703</v>
      </c>
      <c r="R77" s="1">
        <v>8020.7937823525199</v>
      </c>
      <c r="S77" s="1">
        <v>3763.4696140420601</v>
      </c>
      <c r="T77" s="1">
        <v>22</v>
      </c>
      <c r="U77" s="9">
        <f t="shared" si="17"/>
        <v>20.51610593748217</v>
      </c>
      <c r="V77" s="9">
        <f t="shared" si="18"/>
        <v>15.997919434816636</v>
      </c>
      <c r="W77" s="9">
        <f t="shared" si="19"/>
        <v>19.953483287070647</v>
      </c>
      <c r="X77" s="9">
        <f t="shared" si="20"/>
        <v>21.03493027240491</v>
      </c>
      <c r="Y77" s="9">
        <f t="shared" si="21"/>
        <v>13.689091670971546</v>
      </c>
      <c r="Z77" s="9">
        <f t="shared" si="22"/>
        <v>7.7293956981926302</v>
      </c>
      <c r="AA77" s="9">
        <f t="shared" si="23"/>
        <v>1.0790736990614869</v>
      </c>
      <c r="AB77" s="9">
        <f t="shared" si="24"/>
        <v>2.4620631091873975</v>
      </c>
      <c r="AC77" s="9">
        <f t="shared" si="25"/>
        <v>3.4125540508055754</v>
      </c>
      <c r="AD77" s="9">
        <f t="shared" si="26"/>
        <v>6.0029227131423415</v>
      </c>
      <c r="AE77" s="9">
        <f t="shared" si="27"/>
        <v>15.169139787604552</v>
      </c>
      <c r="AF77" s="9">
        <f t="shared" si="28"/>
        <v>15.503445340373007</v>
      </c>
      <c r="AG77" s="9">
        <f t="shared" si="29"/>
        <v>19.755407336936656</v>
      </c>
      <c r="AH77" s="9">
        <f t="shared" si="30"/>
        <v>25.656211311821224</v>
      </c>
      <c r="AI77" s="9">
        <f t="shared" si="31"/>
        <v>12.038256350129119</v>
      </c>
    </row>
    <row r="78" spans="1:35" x14ac:dyDescent="0.25">
      <c r="A78" t="s">
        <v>94</v>
      </c>
      <c r="B78" t="s">
        <v>195</v>
      </c>
      <c r="C78" s="1">
        <v>1851</v>
      </c>
      <c r="D78" s="1">
        <v>402.05128676864501</v>
      </c>
      <c r="E78" s="1">
        <v>212.96691176176</v>
      </c>
      <c r="F78" s="1">
        <v>379.69828431709601</v>
      </c>
      <c r="G78" s="1">
        <v>358.27824755012</v>
      </c>
      <c r="H78" s="1">
        <v>335.83553921435202</v>
      </c>
      <c r="I78" s="1">
        <v>132.74773283915599</v>
      </c>
      <c r="J78" s="1">
        <v>29.421997548868202</v>
      </c>
      <c r="K78" s="1">
        <v>1471.5484068645001</v>
      </c>
      <c r="L78" s="1">
        <v>50.741115196098903</v>
      </c>
      <c r="M78" s="1">
        <v>60.855698528736703</v>
      </c>
      <c r="N78" s="1">
        <v>40.738664218734201</v>
      </c>
      <c r="O78" s="1">
        <v>248.592218136539</v>
      </c>
      <c r="P78" s="1">
        <v>177.84620098571099</v>
      </c>
      <c r="Q78" s="1">
        <v>274.04687500104302</v>
      </c>
      <c r="R78" s="1">
        <v>486.73345587462001</v>
      </c>
      <c r="S78" s="1">
        <v>131.994178923021</v>
      </c>
      <c r="T78" s="1">
        <v>1</v>
      </c>
      <c r="U78" s="9">
        <f t="shared" si="17"/>
        <v>21.720761035583198</v>
      </c>
      <c r="V78" s="9">
        <f t="shared" si="18"/>
        <v>11.505505767788222</v>
      </c>
      <c r="W78" s="9">
        <f t="shared" si="19"/>
        <v>20.513143399086765</v>
      </c>
      <c r="X78" s="9">
        <f t="shared" si="20"/>
        <v>19.355929095090222</v>
      </c>
      <c r="Y78" s="9">
        <f t="shared" si="21"/>
        <v>18.143465111526311</v>
      </c>
      <c r="Z78" s="9">
        <f t="shared" si="22"/>
        <v>7.1716765445249049</v>
      </c>
      <c r="AA78" s="9">
        <f t="shared" si="23"/>
        <v>1.5895190464002271</v>
      </c>
      <c r="AB78" s="9">
        <f t="shared" si="24"/>
        <v>3.4481444823290235</v>
      </c>
      <c r="AC78" s="9">
        <f t="shared" si="25"/>
        <v>4.1354873713196367</v>
      </c>
      <c r="AD78" s="9">
        <f t="shared" si="26"/>
        <v>2.7684216182557022</v>
      </c>
      <c r="AE78" s="9">
        <f t="shared" si="27"/>
        <v>16.893240954691159</v>
      </c>
      <c r="AF78" s="9">
        <f t="shared" si="28"/>
        <v>12.085650744215515</v>
      </c>
      <c r="AG78" s="9">
        <f t="shared" si="29"/>
        <v>18.62302821454362</v>
      </c>
      <c r="AH78" s="9">
        <f t="shared" si="30"/>
        <v>33.076278945639764</v>
      </c>
      <c r="AI78" s="9">
        <f t="shared" si="31"/>
        <v>8.9697476690058355</v>
      </c>
    </row>
    <row r="79" spans="1:35" x14ac:dyDescent="0.25">
      <c r="A79" t="s">
        <v>95</v>
      </c>
      <c r="B79" t="s">
        <v>196</v>
      </c>
      <c r="C79" s="1">
        <v>20418</v>
      </c>
      <c r="D79" s="1">
        <v>3064.49288342308</v>
      </c>
      <c r="E79" s="1">
        <v>3708.1224001770602</v>
      </c>
      <c r="F79" s="1">
        <v>3286.5419489925398</v>
      </c>
      <c r="G79" s="1">
        <v>3847.5552156931999</v>
      </c>
      <c r="H79" s="1">
        <v>3444.27975624805</v>
      </c>
      <c r="I79" s="1">
        <v>2613.9766855293401</v>
      </c>
      <c r="J79" s="1">
        <v>453.031109936728</v>
      </c>
      <c r="K79" s="1">
        <v>17377.507562036499</v>
      </c>
      <c r="L79" s="1">
        <v>20.349405110783898</v>
      </c>
      <c r="M79" s="1">
        <v>470.66069959794498</v>
      </c>
      <c r="N79" s="1">
        <v>956.97934965213403</v>
      </c>
      <c r="O79" s="1">
        <v>2183.0936471975201</v>
      </c>
      <c r="P79" s="1">
        <v>2415.5561861790402</v>
      </c>
      <c r="Q79" s="1">
        <v>2611.9269234181002</v>
      </c>
      <c r="R79" s="1">
        <v>6152.01201981537</v>
      </c>
      <c r="S79" s="1">
        <v>2566.9293310655798</v>
      </c>
      <c r="T79" s="1">
        <v>1</v>
      </c>
      <c r="U79" s="9">
        <f t="shared" si="17"/>
        <v>15.008780896381035</v>
      </c>
      <c r="V79" s="9">
        <f t="shared" si="18"/>
        <v>18.161046136629739</v>
      </c>
      <c r="W79" s="9">
        <f t="shared" si="19"/>
        <v>16.096297134844452</v>
      </c>
      <c r="X79" s="9">
        <f t="shared" si="20"/>
        <v>18.843937778887256</v>
      </c>
      <c r="Y79" s="9">
        <f t="shared" si="21"/>
        <v>16.868840024723529</v>
      </c>
      <c r="Z79" s="9">
        <f t="shared" si="22"/>
        <v>12.802315043242924</v>
      </c>
      <c r="AA79" s="9">
        <f t="shared" si="23"/>
        <v>2.2187829852910568</v>
      </c>
      <c r="AB79" s="9">
        <f t="shared" si="24"/>
        <v>0.11710197816423289</v>
      </c>
      <c r="AC79" s="9">
        <f t="shared" si="25"/>
        <v>2.7084476753511337</v>
      </c>
      <c r="AD79" s="9">
        <f t="shared" si="26"/>
        <v>5.507000047249492</v>
      </c>
      <c r="AE79" s="9">
        <f t="shared" si="27"/>
        <v>12.562754695424685</v>
      </c>
      <c r="AF79" s="9">
        <f t="shared" si="28"/>
        <v>13.90047552881604</v>
      </c>
      <c r="AG79" s="9">
        <f t="shared" si="29"/>
        <v>15.030503736474877</v>
      </c>
      <c r="AH79" s="9">
        <f t="shared" si="30"/>
        <v>35.402154180357073</v>
      </c>
      <c r="AI79" s="9">
        <f t="shared" si="31"/>
        <v>14.771562158162324</v>
      </c>
    </row>
    <row r="80" spans="1:35" x14ac:dyDescent="0.25">
      <c r="A80" t="s">
        <v>96</v>
      </c>
      <c r="B80" t="s">
        <v>197</v>
      </c>
      <c r="C80" s="1">
        <v>216815</v>
      </c>
      <c r="D80" s="1">
        <v>31514.939676385398</v>
      </c>
      <c r="E80" s="1">
        <v>71879.040428908804</v>
      </c>
      <c r="F80" s="1">
        <v>40267.8567733948</v>
      </c>
      <c r="G80" s="1">
        <v>32582.7801001117</v>
      </c>
      <c r="H80" s="1">
        <v>24223.169387608501</v>
      </c>
      <c r="I80" s="1">
        <v>13861.0325815863</v>
      </c>
      <c r="J80" s="1">
        <v>2486.1810520044301</v>
      </c>
      <c r="K80" s="1">
        <v>185297.43598777201</v>
      </c>
      <c r="L80" s="1">
        <v>63.6767488676075</v>
      </c>
      <c r="M80" s="1">
        <v>4002.18348442243</v>
      </c>
      <c r="N80" s="1">
        <v>27784.228591538598</v>
      </c>
      <c r="O80" s="1">
        <v>26344.740048039999</v>
      </c>
      <c r="P80" s="1">
        <v>26394.548729583199</v>
      </c>
      <c r="Q80" s="1">
        <v>15455.7511764519</v>
      </c>
      <c r="R80" s="1">
        <v>35425.417771116903</v>
      </c>
      <c r="S80" s="1">
        <v>49826.889437750899</v>
      </c>
      <c r="T80" s="1">
        <v>1</v>
      </c>
      <c r="U80" s="9">
        <f t="shared" si="17"/>
        <v>14.535405611413141</v>
      </c>
      <c r="V80" s="9">
        <f t="shared" si="18"/>
        <v>33.152245199321449</v>
      </c>
      <c r="W80" s="9">
        <f t="shared" si="19"/>
        <v>18.572449679862924</v>
      </c>
      <c r="X80" s="9">
        <f t="shared" si="20"/>
        <v>15.027917856288402</v>
      </c>
      <c r="Y80" s="9">
        <f t="shared" si="21"/>
        <v>11.172275620971105</v>
      </c>
      <c r="Z80" s="9">
        <f t="shared" si="22"/>
        <v>6.3930228912143079</v>
      </c>
      <c r="AA80" s="9">
        <f t="shared" si="23"/>
        <v>1.1466831409286398</v>
      </c>
      <c r="AB80" s="9">
        <f t="shared" si="24"/>
        <v>3.436461412871876E-2</v>
      </c>
      <c r="AC80" s="9">
        <f t="shared" si="25"/>
        <v>2.1598698671073566</v>
      </c>
      <c r="AD80" s="9">
        <f t="shared" si="26"/>
        <v>14.994394522205971</v>
      </c>
      <c r="AE80" s="9">
        <f t="shared" si="27"/>
        <v>14.217541601481479</v>
      </c>
      <c r="AF80" s="9">
        <f t="shared" si="28"/>
        <v>14.244421995847265</v>
      </c>
      <c r="AG80" s="9">
        <f t="shared" si="29"/>
        <v>8.3410496718755702</v>
      </c>
      <c r="AH80" s="9">
        <f t="shared" si="30"/>
        <v>19.118137054769967</v>
      </c>
      <c r="AI80" s="9">
        <f t="shared" si="31"/>
        <v>26.890220672583421</v>
      </c>
    </row>
    <row r="81" spans="1:35" x14ac:dyDescent="0.25">
      <c r="A81" t="s">
        <v>97</v>
      </c>
      <c r="B81" t="s">
        <v>198</v>
      </c>
      <c r="C81" s="1">
        <v>46097</v>
      </c>
      <c r="D81" s="1">
        <v>5508.1683488809904</v>
      </c>
      <c r="E81" s="1">
        <v>7311.3535042951098</v>
      </c>
      <c r="F81" s="1">
        <v>6368.4962003764304</v>
      </c>
      <c r="G81" s="1">
        <v>9037.9884948462295</v>
      </c>
      <c r="H81" s="1">
        <v>10670.808664283401</v>
      </c>
      <c r="I81" s="1">
        <v>6074.5275662418899</v>
      </c>
      <c r="J81" s="1">
        <v>1125.65722107595</v>
      </c>
      <c r="K81" s="1">
        <v>40623.888792872101</v>
      </c>
      <c r="L81" s="1">
        <v>39.194380398678703</v>
      </c>
      <c r="M81" s="1">
        <v>1503.0778841072099</v>
      </c>
      <c r="N81" s="1">
        <v>2924.9390954084301</v>
      </c>
      <c r="O81" s="1">
        <v>4503.2695200640301</v>
      </c>
      <c r="P81" s="1">
        <v>5942.2638121449299</v>
      </c>
      <c r="Q81" s="1">
        <v>3650.2307623137299</v>
      </c>
      <c r="R81" s="1">
        <v>15954.9276543454</v>
      </c>
      <c r="S81" s="1">
        <v>6105.98568408964</v>
      </c>
      <c r="T81" s="1">
        <v>1</v>
      </c>
      <c r="U81" s="9">
        <f t="shared" si="17"/>
        <v>11.949082041957157</v>
      </c>
      <c r="V81" s="9">
        <f t="shared" si="18"/>
        <v>15.860801146050957</v>
      </c>
      <c r="W81" s="9">
        <f t="shared" si="19"/>
        <v>13.815424431907566</v>
      </c>
      <c r="X81" s="9">
        <f t="shared" si="20"/>
        <v>19.606457025069375</v>
      </c>
      <c r="Y81" s="9">
        <f t="shared" si="21"/>
        <v>23.148596794332388</v>
      </c>
      <c r="Z81" s="9">
        <f t="shared" si="22"/>
        <v>13.177706935900147</v>
      </c>
      <c r="AA81" s="9">
        <f t="shared" si="23"/>
        <v>2.4419316247824154</v>
      </c>
      <c r="AB81" s="9">
        <f t="shared" si="24"/>
        <v>9.6481113855244161E-2</v>
      </c>
      <c r="AC81" s="9">
        <f t="shared" si="25"/>
        <v>3.6999852273397837</v>
      </c>
      <c r="AD81" s="9">
        <f t="shared" si="26"/>
        <v>7.2000470223856121</v>
      </c>
      <c r="AE81" s="9">
        <f t="shared" si="27"/>
        <v>11.085274339501877</v>
      </c>
      <c r="AF81" s="9">
        <f t="shared" si="28"/>
        <v>14.627511025452502</v>
      </c>
      <c r="AG81" s="9">
        <f t="shared" si="29"/>
        <v>8.9854291914913933</v>
      </c>
      <c r="AH81" s="9">
        <f t="shared" si="30"/>
        <v>39.274742346047539</v>
      </c>
      <c r="AI81" s="9">
        <f t="shared" si="31"/>
        <v>15.030529733925919</v>
      </c>
    </row>
    <row r="82" spans="1:35" x14ac:dyDescent="0.25">
      <c r="A82" t="s">
        <v>98</v>
      </c>
      <c r="B82" t="s">
        <v>199</v>
      </c>
      <c r="C82" s="1">
        <v>32570</v>
      </c>
      <c r="D82" s="1">
        <v>5458.6434376602901</v>
      </c>
      <c r="E82" s="1">
        <v>4758.4918058477997</v>
      </c>
      <c r="F82" s="1">
        <v>5638.4190478015298</v>
      </c>
      <c r="G82" s="1">
        <v>6640.4245710600399</v>
      </c>
      <c r="H82" s="1">
        <v>6337.12190386571</v>
      </c>
      <c r="I82" s="1">
        <v>3143.45897307322</v>
      </c>
      <c r="J82" s="1">
        <v>593.44026069141103</v>
      </c>
      <c r="K82" s="1">
        <v>26961.133487284402</v>
      </c>
      <c r="L82" s="1">
        <v>207.471816979929</v>
      </c>
      <c r="M82" s="1">
        <v>1045.4368309393601</v>
      </c>
      <c r="N82" s="1">
        <v>1915.45014063745</v>
      </c>
      <c r="O82" s="1">
        <v>3764.17036091002</v>
      </c>
      <c r="P82" s="1">
        <v>4319.83982777237</v>
      </c>
      <c r="Q82" s="1">
        <v>3114.9182377370498</v>
      </c>
      <c r="R82" s="1">
        <v>9112.3950120502504</v>
      </c>
      <c r="S82" s="1">
        <v>3481.4512602579898</v>
      </c>
      <c r="T82" s="1">
        <v>7</v>
      </c>
      <c r="U82" s="9">
        <f t="shared" si="17"/>
        <v>16.759728086153793</v>
      </c>
      <c r="V82" s="9">
        <f t="shared" si="18"/>
        <v>14.610045458544057</v>
      </c>
      <c r="W82" s="9">
        <f t="shared" si="19"/>
        <v>17.311694957941448</v>
      </c>
      <c r="X82" s="9">
        <f t="shared" si="20"/>
        <v>20.388162637580717</v>
      </c>
      <c r="Y82" s="9">
        <f t="shared" si="21"/>
        <v>19.456929394736598</v>
      </c>
      <c r="Z82" s="9">
        <f t="shared" si="22"/>
        <v>9.6513938381124351</v>
      </c>
      <c r="AA82" s="9">
        <f t="shared" si="23"/>
        <v>1.822045626930952</v>
      </c>
      <c r="AB82" s="9">
        <f t="shared" si="24"/>
        <v>0.7695218640484025</v>
      </c>
      <c r="AC82" s="9">
        <f t="shared" si="25"/>
        <v>3.8775700266178212</v>
      </c>
      <c r="AD82" s="9">
        <f t="shared" si="26"/>
        <v>7.1044866920777938</v>
      </c>
      <c r="AE82" s="9">
        <f t="shared" si="27"/>
        <v>13.961469248632682</v>
      </c>
      <c r="AF82" s="9">
        <f t="shared" si="28"/>
        <v>16.022471124256416</v>
      </c>
      <c r="AG82" s="9">
        <f t="shared" si="29"/>
        <v>11.553365288614922</v>
      </c>
      <c r="AH82" s="9">
        <f t="shared" si="30"/>
        <v>33.798263772359206</v>
      </c>
      <c r="AI82" s="9">
        <f t="shared" si="31"/>
        <v>12.912851983392819</v>
      </c>
    </row>
    <row r="83" spans="1:35" x14ac:dyDescent="0.25">
      <c r="A83" t="s">
        <v>99</v>
      </c>
      <c r="B83" t="s">
        <v>200</v>
      </c>
      <c r="C83" s="1">
        <v>33451</v>
      </c>
      <c r="D83" s="1">
        <v>5064.7136621283098</v>
      </c>
      <c r="E83" s="1">
        <v>4019.49986929024</v>
      </c>
      <c r="F83" s="1">
        <v>5078.4724231404898</v>
      </c>
      <c r="G83" s="1">
        <v>7416.0245556197397</v>
      </c>
      <c r="H83" s="1">
        <v>7080.25194868375</v>
      </c>
      <c r="I83" s="1">
        <v>4171.3896469706597</v>
      </c>
      <c r="J83" s="1">
        <v>620.64789416681799</v>
      </c>
      <c r="K83" s="1">
        <v>28378.3598712571</v>
      </c>
      <c r="L83" s="1">
        <v>1126.8350768698399</v>
      </c>
      <c r="M83" s="1">
        <v>1154.4138135061701</v>
      </c>
      <c r="N83" s="1">
        <v>748.22271577545405</v>
      </c>
      <c r="O83" s="1">
        <v>2707.54092903026</v>
      </c>
      <c r="P83" s="1">
        <v>3633.9437102995898</v>
      </c>
      <c r="Q83" s="1">
        <v>4555.0583499162003</v>
      </c>
      <c r="R83" s="1">
        <v>10838.683453339499</v>
      </c>
      <c r="S83" s="1">
        <v>3613.6618225201</v>
      </c>
      <c r="T83" s="1">
        <v>29</v>
      </c>
      <c r="U83" s="9">
        <f t="shared" si="17"/>
        <v>15.140694335381033</v>
      </c>
      <c r="V83" s="9">
        <f t="shared" si="18"/>
        <v>12.016082835461541</v>
      </c>
      <c r="W83" s="9">
        <f t="shared" si="19"/>
        <v>15.181825425668857</v>
      </c>
      <c r="X83" s="9">
        <f t="shared" si="20"/>
        <v>22.169814222653255</v>
      </c>
      <c r="Y83" s="9">
        <f t="shared" si="21"/>
        <v>21.166039725819108</v>
      </c>
      <c r="Z83" s="9">
        <f t="shared" si="22"/>
        <v>12.470149313834145</v>
      </c>
      <c r="AA83" s="9">
        <f t="shared" si="23"/>
        <v>1.8553941411820811</v>
      </c>
      <c r="AB83" s="9">
        <f t="shared" si="24"/>
        <v>3.9707547651869408</v>
      </c>
      <c r="AC83" s="9">
        <f t="shared" si="25"/>
        <v>4.0679370433786524</v>
      </c>
      <c r="AD83" s="9">
        <f t="shared" si="26"/>
        <v>2.6365960512513205</v>
      </c>
      <c r="AE83" s="9">
        <f t="shared" si="27"/>
        <v>9.5408647339502561</v>
      </c>
      <c r="AF83" s="9">
        <f t="shared" si="28"/>
        <v>12.805333806412872</v>
      </c>
      <c r="AG83" s="9">
        <f t="shared" si="29"/>
        <v>16.05116846280384</v>
      </c>
      <c r="AH83" s="9">
        <f t="shared" si="30"/>
        <v>38.193480886530772</v>
      </c>
      <c r="AI83" s="9">
        <f t="shared" si="31"/>
        <v>12.733864250485391</v>
      </c>
    </row>
    <row r="84" spans="1:35" x14ac:dyDescent="0.25">
      <c r="A84" t="s">
        <v>100</v>
      </c>
      <c r="B84" t="s">
        <v>201</v>
      </c>
      <c r="C84" s="1">
        <v>37461</v>
      </c>
      <c r="D84" s="1">
        <v>7644.0059425808504</v>
      </c>
      <c r="E84" s="1">
        <v>5217.0890050461803</v>
      </c>
      <c r="F84" s="1">
        <v>7415.6344214973196</v>
      </c>
      <c r="G84" s="1">
        <v>7658.2752643479698</v>
      </c>
      <c r="H84" s="1">
        <v>5861.7015369848796</v>
      </c>
      <c r="I84" s="1">
        <v>3134.1203508721001</v>
      </c>
      <c r="J84" s="1">
        <v>530.17347867070805</v>
      </c>
      <c r="K84" s="1">
        <v>29772.5326532449</v>
      </c>
      <c r="L84" s="1">
        <v>667.46533340139297</v>
      </c>
      <c r="M84" s="1">
        <v>1195.3198303509</v>
      </c>
      <c r="N84" s="1">
        <v>1207.7789258278201</v>
      </c>
      <c r="O84" s="1">
        <v>3856.1056548692</v>
      </c>
      <c r="P84" s="1">
        <v>4943.9827453344997</v>
      </c>
      <c r="Q84" s="1">
        <v>5714.7237281159696</v>
      </c>
      <c r="R84" s="1">
        <v>8377.5614759241798</v>
      </c>
      <c r="S84" s="1">
        <v>3809.5949594209401</v>
      </c>
      <c r="T84" s="1">
        <v>17</v>
      </c>
      <c r="U84" s="9">
        <f t="shared" si="17"/>
        <v>20.405237293667682</v>
      </c>
      <c r="V84" s="9">
        <f t="shared" si="18"/>
        <v>13.926721136772057</v>
      </c>
      <c r="W84" s="9">
        <f t="shared" si="19"/>
        <v>19.795612561056348</v>
      </c>
      <c r="X84" s="9">
        <f t="shared" si="20"/>
        <v>20.443328433165078</v>
      </c>
      <c r="Y84" s="9">
        <f t="shared" si="21"/>
        <v>15.647477475200555</v>
      </c>
      <c r="Z84" s="9">
        <f t="shared" si="22"/>
        <v>8.3663552784818886</v>
      </c>
      <c r="AA84" s="9">
        <f t="shared" si="23"/>
        <v>1.415267821656411</v>
      </c>
      <c r="AB84" s="9">
        <f t="shared" si="24"/>
        <v>2.2418829502187014</v>
      </c>
      <c r="AC84" s="9">
        <f t="shared" si="25"/>
        <v>4.0148409417249304</v>
      </c>
      <c r="AD84" s="9">
        <f t="shared" si="26"/>
        <v>4.0566885588626089</v>
      </c>
      <c r="AE84" s="9">
        <f t="shared" si="27"/>
        <v>12.951889917396478</v>
      </c>
      <c r="AF84" s="9">
        <f t="shared" si="28"/>
        <v>16.605852121874008</v>
      </c>
      <c r="AG84" s="9">
        <f t="shared" si="29"/>
        <v>19.194617383325376</v>
      </c>
      <c r="AH84" s="9">
        <f t="shared" si="30"/>
        <v>28.138558360137061</v>
      </c>
      <c r="AI84" s="9">
        <f t="shared" si="31"/>
        <v>12.795669766460843</v>
      </c>
    </row>
    <row r="85" spans="1:35" x14ac:dyDescent="0.25">
      <c r="A85" t="s">
        <v>101</v>
      </c>
      <c r="B85" t="s">
        <v>202</v>
      </c>
      <c r="C85" s="1">
        <v>39607</v>
      </c>
      <c r="D85" s="1">
        <v>7293.0426938693799</v>
      </c>
      <c r="E85" s="1">
        <v>5595.9810914704403</v>
      </c>
      <c r="F85" s="1">
        <v>6980.1891637016497</v>
      </c>
      <c r="G85" s="1">
        <v>8093.8090772024998</v>
      </c>
      <c r="H85" s="1">
        <v>7561.9846296506403</v>
      </c>
      <c r="I85" s="1">
        <v>3594.9572592409199</v>
      </c>
      <c r="J85" s="1">
        <v>487.03608486446899</v>
      </c>
      <c r="K85" s="1">
        <v>32164.429044611199</v>
      </c>
      <c r="L85" s="1">
        <v>537.12228695389501</v>
      </c>
      <c r="M85" s="1">
        <v>1171.0779928464401</v>
      </c>
      <c r="N85" s="1">
        <v>1940.70823242956</v>
      </c>
      <c r="O85" s="1">
        <v>3648.0687485160802</v>
      </c>
      <c r="P85" s="1">
        <v>4624.6037821120799</v>
      </c>
      <c r="Q85" s="1">
        <v>5554.1202476620301</v>
      </c>
      <c r="R85" s="1">
        <v>10746.013814706001</v>
      </c>
      <c r="S85" s="1">
        <v>3942.7139393851699</v>
      </c>
      <c r="T85" s="1">
        <v>23</v>
      </c>
      <c r="U85" s="9">
        <f t="shared" si="17"/>
        <v>18.413519564393617</v>
      </c>
      <c r="V85" s="9">
        <f t="shared" si="18"/>
        <v>14.128767873028607</v>
      </c>
      <c r="W85" s="9">
        <f t="shared" si="19"/>
        <v>17.623625025125985</v>
      </c>
      <c r="X85" s="9">
        <f t="shared" si="20"/>
        <v>20.435299510698865</v>
      </c>
      <c r="Y85" s="9">
        <f t="shared" si="21"/>
        <v>19.092545836974878</v>
      </c>
      <c r="Z85" s="9">
        <f t="shared" si="22"/>
        <v>9.0765704528010716</v>
      </c>
      <c r="AA85" s="9">
        <f t="shared" si="23"/>
        <v>1.2296717369769712</v>
      </c>
      <c r="AB85" s="9">
        <f t="shared" si="24"/>
        <v>1.6699263842330943</v>
      </c>
      <c r="AC85" s="9">
        <f t="shared" si="25"/>
        <v>3.640910246602501</v>
      </c>
      <c r="AD85" s="9">
        <f t="shared" si="26"/>
        <v>6.0337095669811198</v>
      </c>
      <c r="AE85" s="9">
        <f t="shared" si="27"/>
        <v>11.341935351802162</v>
      </c>
      <c r="AF85" s="9">
        <f t="shared" si="28"/>
        <v>14.378006759261538</v>
      </c>
      <c r="AG85" s="9">
        <f t="shared" si="29"/>
        <v>17.267896283682248</v>
      </c>
      <c r="AH85" s="9">
        <f t="shared" si="30"/>
        <v>33.40962091943733</v>
      </c>
      <c r="AI85" s="9">
        <f t="shared" si="31"/>
        <v>12.257994488000181</v>
      </c>
    </row>
    <row r="86" spans="1:35" x14ac:dyDescent="0.25">
      <c r="A86" t="s">
        <v>102</v>
      </c>
      <c r="B86" t="s">
        <v>203</v>
      </c>
      <c r="C86" s="1">
        <v>41464</v>
      </c>
      <c r="D86" s="1">
        <v>7911.8233885794398</v>
      </c>
      <c r="E86" s="1">
        <v>5494.0216620880801</v>
      </c>
      <c r="F86" s="1">
        <v>7774.2379511126901</v>
      </c>
      <c r="G86" s="1">
        <v>9141.13347562729</v>
      </c>
      <c r="H86" s="1">
        <v>7304.47178316193</v>
      </c>
      <c r="I86" s="1">
        <v>3460.86747407333</v>
      </c>
      <c r="J86" s="1">
        <v>377.44426535723301</v>
      </c>
      <c r="K86" s="1">
        <v>33675.068775119398</v>
      </c>
      <c r="L86" s="1">
        <v>418.81477093562501</v>
      </c>
      <c r="M86" s="1">
        <v>1315.93013557123</v>
      </c>
      <c r="N86" s="1">
        <v>2089.7777391803402</v>
      </c>
      <c r="O86" s="1">
        <v>4823.1760535594103</v>
      </c>
      <c r="P86" s="1">
        <v>5394.96926014777</v>
      </c>
      <c r="Q86" s="1">
        <v>4724.2393672315102</v>
      </c>
      <c r="R86" s="1">
        <v>10671.4089914827</v>
      </c>
      <c r="S86" s="1">
        <v>4236.7524570108499</v>
      </c>
      <c r="T86" s="1">
        <v>11</v>
      </c>
      <c r="U86" s="9">
        <f t="shared" si="17"/>
        <v>19.081187026286514</v>
      </c>
      <c r="V86" s="9">
        <f t="shared" si="18"/>
        <v>13.250100477735097</v>
      </c>
      <c r="W86" s="9">
        <f t="shared" si="19"/>
        <v>18.749368008664604</v>
      </c>
      <c r="X86" s="9">
        <f t="shared" si="20"/>
        <v>22.045951851310271</v>
      </c>
      <c r="Y86" s="9">
        <f t="shared" si="21"/>
        <v>17.616418539364098</v>
      </c>
      <c r="Z86" s="9">
        <f t="shared" si="22"/>
        <v>8.3466801902212282</v>
      </c>
      <c r="AA86" s="9">
        <f t="shared" si="23"/>
        <v>0.9102939064181772</v>
      </c>
      <c r="AB86" s="9">
        <f t="shared" si="24"/>
        <v>1.2436938844355487</v>
      </c>
      <c r="AC86" s="9">
        <f t="shared" si="25"/>
        <v>3.9077281307395468</v>
      </c>
      <c r="AD86" s="9">
        <f t="shared" si="26"/>
        <v>6.2057118669475697</v>
      </c>
      <c r="AE86" s="9">
        <f t="shared" si="27"/>
        <v>14.32269102631494</v>
      </c>
      <c r="AF86" s="9">
        <f t="shared" si="28"/>
        <v>16.020662930713321</v>
      </c>
      <c r="AG86" s="9">
        <f t="shared" si="29"/>
        <v>14.028893003247504</v>
      </c>
      <c r="AH86" s="9">
        <f t="shared" si="30"/>
        <v>31.689345796873919</v>
      </c>
      <c r="AI86" s="9">
        <f t="shared" si="31"/>
        <v>12.581273360727764</v>
      </c>
    </row>
    <row r="87" spans="1:35" x14ac:dyDescent="0.25">
      <c r="A87" t="s">
        <v>103</v>
      </c>
      <c r="B87" t="s">
        <v>204</v>
      </c>
      <c r="C87" s="1">
        <v>42531</v>
      </c>
      <c r="D87" s="1">
        <v>7434.57332844753</v>
      </c>
      <c r="E87" s="1">
        <v>5745.42105168747</v>
      </c>
      <c r="F87" s="1">
        <v>7681.4750539988299</v>
      </c>
      <c r="G87" s="1">
        <v>8916.2580877271994</v>
      </c>
      <c r="H87" s="1">
        <v>8144.2995843695298</v>
      </c>
      <c r="I87" s="1">
        <v>3966.3010701344201</v>
      </c>
      <c r="J87" s="1">
        <v>642.67182363502002</v>
      </c>
      <c r="K87" s="1">
        <v>35153.337141475196</v>
      </c>
      <c r="L87" s="1">
        <v>170.058926041663</v>
      </c>
      <c r="M87" s="1">
        <v>1142.8686958743201</v>
      </c>
      <c r="N87" s="1">
        <v>2152.78162165</v>
      </c>
      <c r="O87" s="1">
        <v>4868.6791231989</v>
      </c>
      <c r="P87" s="1">
        <v>5399.7244076021398</v>
      </c>
      <c r="Q87" s="1">
        <v>4754.1839674344201</v>
      </c>
      <c r="R87" s="1">
        <v>12148.747728840301</v>
      </c>
      <c r="S87" s="1">
        <v>4516.2926708334398</v>
      </c>
      <c r="T87" s="1">
        <v>6</v>
      </c>
      <c r="U87" s="9">
        <f t="shared" si="17"/>
        <v>17.480363331328981</v>
      </c>
      <c r="V87" s="9">
        <f t="shared" si="18"/>
        <v>13.508784302479299</v>
      </c>
      <c r="W87" s="9">
        <f t="shared" si="19"/>
        <v>18.060885128491758</v>
      </c>
      <c r="X87" s="9">
        <f t="shared" si="20"/>
        <v>20.964139304806377</v>
      </c>
      <c r="Y87" s="9">
        <f t="shared" si="21"/>
        <v>19.149090273846205</v>
      </c>
      <c r="Z87" s="9">
        <f t="shared" si="22"/>
        <v>9.3256708521652918</v>
      </c>
      <c r="AA87" s="9">
        <f t="shared" si="23"/>
        <v>1.5110668068820861</v>
      </c>
      <c r="AB87" s="9">
        <f t="shared" si="24"/>
        <v>0.48376324943847576</v>
      </c>
      <c r="AC87" s="9">
        <f t="shared" si="25"/>
        <v>3.2510958810960848</v>
      </c>
      <c r="AD87" s="9">
        <f t="shared" si="26"/>
        <v>6.1239751235738851</v>
      </c>
      <c r="AE87" s="9">
        <f t="shared" si="27"/>
        <v>13.849834806877137</v>
      </c>
      <c r="AF87" s="9">
        <f t="shared" si="28"/>
        <v>15.360488780541257</v>
      </c>
      <c r="AG87" s="9">
        <f t="shared" si="29"/>
        <v>13.524132711216369</v>
      </c>
      <c r="AH87" s="9">
        <f t="shared" si="30"/>
        <v>34.559301382817402</v>
      </c>
      <c r="AI87" s="9">
        <f t="shared" si="31"/>
        <v>12.847408064439355</v>
      </c>
    </row>
    <row r="88" spans="1:35" x14ac:dyDescent="0.25">
      <c r="A88" t="s">
        <v>104</v>
      </c>
      <c r="B88" t="s">
        <v>205</v>
      </c>
      <c r="C88" s="1">
        <v>29566</v>
      </c>
      <c r="D88" s="1">
        <v>5191.5546718000696</v>
      </c>
      <c r="E88" s="1">
        <v>4739.4432370670002</v>
      </c>
      <c r="F88" s="1">
        <v>5007.79273263298</v>
      </c>
      <c r="G88" s="1">
        <v>6246.4118473353201</v>
      </c>
      <c r="H88" s="1">
        <v>5147.5112441286301</v>
      </c>
      <c r="I88" s="1">
        <v>2831.1277669471101</v>
      </c>
      <c r="J88" s="1">
        <v>402.15850008889902</v>
      </c>
      <c r="K88" s="1">
        <v>24418.694222785802</v>
      </c>
      <c r="L88" s="1">
        <v>71.897672888193298</v>
      </c>
      <c r="M88" s="1">
        <v>689.23793255619296</v>
      </c>
      <c r="N88" s="1">
        <v>1113.7381187876499</v>
      </c>
      <c r="O88" s="1">
        <v>3251.5918678537701</v>
      </c>
      <c r="P88" s="1">
        <v>4234.8892528797896</v>
      </c>
      <c r="Q88" s="1">
        <v>3578.0888281039302</v>
      </c>
      <c r="R88" s="1">
        <v>7564.0631730974501</v>
      </c>
      <c r="S88" s="1">
        <v>3915.1873766188701</v>
      </c>
      <c r="T88" s="1">
        <v>2</v>
      </c>
      <c r="U88" s="9">
        <f t="shared" si="17"/>
        <v>17.559205410945239</v>
      </c>
      <c r="V88" s="9">
        <f t="shared" si="18"/>
        <v>16.030045447700061</v>
      </c>
      <c r="W88" s="9">
        <f t="shared" si="19"/>
        <v>16.937674127825815</v>
      </c>
      <c r="X88" s="9">
        <f t="shared" si="20"/>
        <v>21.127010239245486</v>
      </c>
      <c r="Y88" s="9">
        <f t="shared" si="21"/>
        <v>17.410238937051446</v>
      </c>
      <c r="Z88" s="9">
        <f t="shared" si="22"/>
        <v>9.5756198570895972</v>
      </c>
      <c r="AA88" s="9">
        <f t="shared" si="23"/>
        <v>1.36020598014239</v>
      </c>
      <c r="AB88" s="9">
        <f t="shared" si="24"/>
        <v>0.29443700892533176</v>
      </c>
      <c r="AC88" s="9">
        <f t="shared" si="25"/>
        <v>2.8225830843692075</v>
      </c>
      <c r="AD88" s="9">
        <f t="shared" si="26"/>
        <v>4.5610060416268619</v>
      </c>
      <c r="AE88" s="9">
        <f t="shared" si="27"/>
        <v>13.315994042054935</v>
      </c>
      <c r="AF88" s="9">
        <f t="shared" si="28"/>
        <v>17.342816181088381</v>
      </c>
      <c r="AG88" s="9">
        <f t="shared" si="29"/>
        <v>14.653071927020203</v>
      </c>
      <c r="AH88" s="9">
        <f t="shared" si="30"/>
        <v>30.976526034054679</v>
      </c>
      <c r="AI88" s="9">
        <f t="shared" si="31"/>
        <v>16.03356568086058</v>
      </c>
    </row>
    <row r="89" spans="1:35" x14ac:dyDescent="0.25">
      <c r="A89" t="s">
        <v>105</v>
      </c>
      <c r="B89" t="s">
        <v>206</v>
      </c>
      <c r="C89" s="1">
        <v>2263</v>
      </c>
      <c r="D89" s="1">
        <v>228.139729746424</v>
      </c>
      <c r="E89" s="1">
        <v>198.72729288343601</v>
      </c>
      <c r="F89" s="1">
        <v>244.03694409566799</v>
      </c>
      <c r="G89" s="1">
        <v>473.66630997663202</v>
      </c>
      <c r="H89" s="1">
        <v>694.324300423556</v>
      </c>
      <c r="I89" s="1">
        <v>378.88054737760001</v>
      </c>
      <c r="J89" s="1">
        <v>45.224875496684803</v>
      </c>
      <c r="K89" s="1">
        <v>2025.38599827959</v>
      </c>
      <c r="L89" s="1">
        <v>14.733980692154599</v>
      </c>
      <c r="M89" s="1">
        <v>138.338531643718</v>
      </c>
      <c r="N89" s="1">
        <v>49.026287844755799</v>
      </c>
      <c r="O89" s="1">
        <v>158.77253000568601</v>
      </c>
      <c r="P89" s="1">
        <v>247.119309429216</v>
      </c>
      <c r="Q89" s="1">
        <v>193.064702403724</v>
      </c>
      <c r="R89" s="1">
        <v>1026.0594816381399</v>
      </c>
      <c r="S89" s="1">
        <v>198.27117462219701</v>
      </c>
      <c r="T89" s="1">
        <v>1</v>
      </c>
      <c r="U89" s="9">
        <f t="shared" si="17"/>
        <v>10.081296055962174</v>
      </c>
      <c r="V89" s="9">
        <f t="shared" si="18"/>
        <v>8.7815860752733546</v>
      </c>
      <c r="W89" s="9">
        <f t="shared" si="19"/>
        <v>10.783780119119221</v>
      </c>
      <c r="X89" s="9">
        <f t="shared" si="20"/>
        <v>20.930901899099958</v>
      </c>
      <c r="Y89" s="9">
        <f t="shared" si="21"/>
        <v>30.681586408464696</v>
      </c>
      <c r="Z89" s="9">
        <f t="shared" si="22"/>
        <v>16.742401563305346</v>
      </c>
      <c r="AA89" s="9">
        <f t="shared" si="23"/>
        <v>1.9984478787752895</v>
      </c>
      <c r="AB89" s="9">
        <f t="shared" si="24"/>
        <v>0.72746531795272529</v>
      </c>
      <c r="AC89" s="9">
        <f t="shared" si="25"/>
        <v>6.8302304726716763</v>
      </c>
      <c r="AD89" s="9">
        <f t="shared" si="26"/>
        <v>2.420589847387109</v>
      </c>
      <c r="AE89" s="9">
        <f t="shared" si="27"/>
        <v>7.8391244997521996</v>
      </c>
      <c r="AF89" s="9">
        <f t="shared" si="28"/>
        <v>12.201096958264987</v>
      </c>
      <c r="AG89" s="9">
        <f t="shared" si="29"/>
        <v>9.532242375908476</v>
      </c>
      <c r="AH89" s="9">
        <f t="shared" si="30"/>
        <v>50.659947412972087</v>
      </c>
      <c r="AI89" s="9">
        <f t="shared" si="31"/>
        <v>9.7893031150908101</v>
      </c>
    </row>
    <row r="90" spans="1:35" x14ac:dyDescent="0.25">
      <c r="A90" t="s">
        <v>106</v>
      </c>
      <c r="B90" t="s">
        <v>207</v>
      </c>
      <c r="C90" s="1">
        <v>34189</v>
      </c>
      <c r="D90" s="1">
        <v>6493.2184314812803</v>
      </c>
      <c r="E90" s="1">
        <v>4483.1552876687701</v>
      </c>
      <c r="F90" s="1">
        <v>6370.1884713285599</v>
      </c>
      <c r="G90" s="1">
        <v>7258.2936463756996</v>
      </c>
      <c r="H90" s="1">
        <v>6004.0628863327902</v>
      </c>
      <c r="I90" s="1">
        <v>3150.7441381713602</v>
      </c>
      <c r="J90" s="1">
        <v>429.33713864155499</v>
      </c>
      <c r="K90" s="1">
        <v>27578.840851769201</v>
      </c>
      <c r="L90" s="1">
        <v>799.97726603172703</v>
      </c>
      <c r="M90" s="1">
        <v>1223.5868764939501</v>
      </c>
      <c r="N90" s="1">
        <v>876.38000812256405</v>
      </c>
      <c r="O90" s="1">
        <v>3193.1096368385602</v>
      </c>
      <c r="P90" s="1">
        <v>4015.2223760097299</v>
      </c>
      <c r="Q90" s="1">
        <v>5508.9584097696297</v>
      </c>
      <c r="R90" s="1">
        <v>8979.09858761955</v>
      </c>
      <c r="S90" s="1">
        <v>2982.5076908834899</v>
      </c>
      <c r="T90" s="1">
        <v>23</v>
      </c>
      <c r="U90" s="9">
        <f t="shared" si="17"/>
        <v>18.992127384484135</v>
      </c>
      <c r="V90" s="9">
        <f t="shared" si="18"/>
        <v>13.112858778170668</v>
      </c>
      <c r="W90" s="9">
        <f t="shared" si="19"/>
        <v>18.632274916869637</v>
      </c>
      <c r="X90" s="9">
        <f t="shared" si="20"/>
        <v>21.229909170714848</v>
      </c>
      <c r="Y90" s="9">
        <f t="shared" si="21"/>
        <v>17.56138783331712</v>
      </c>
      <c r="Z90" s="9">
        <f t="shared" si="22"/>
        <v>9.2156662615793383</v>
      </c>
      <c r="AA90" s="9">
        <f t="shared" si="23"/>
        <v>1.2557756548642984</v>
      </c>
      <c r="AB90" s="9">
        <f t="shared" si="24"/>
        <v>2.9006921296346215</v>
      </c>
      <c r="AC90" s="9">
        <f t="shared" si="25"/>
        <v>4.4366871075926895</v>
      </c>
      <c r="AD90" s="9">
        <f t="shared" si="26"/>
        <v>3.1777260430666128</v>
      </c>
      <c r="AE90" s="9">
        <f t="shared" si="27"/>
        <v>11.578114011393339</v>
      </c>
      <c r="AF90" s="9">
        <f t="shared" si="28"/>
        <v>14.55906866278664</v>
      </c>
      <c r="AG90" s="9">
        <f t="shared" si="29"/>
        <v>19.975308024652627</v>
      </c>
      <c r="AH90" s="9">
        <f t="shared" si="30"/>
        <v>32.557925968971738</v>
      </c>
      <c r="AI90" s="9">
        <f t="shared" si="31"/>
        <v>10.814478051901736</v>
      </c>
    </row>
    <row r="91" spans="1:35" x14ac:dyDescent="0.25">
      <c r="A91" t="s">
        <v>107</v>
      </c>
      <c r="B91" t="s">
        <v>208</v>
      </c>
      <c r="C91" s="1">
        <v>33592</v>
      </c>
      <c r="D91" s="1">
        <v>6012.49780021075</v>
      </c>
      <c r="E91" s="1">
        <v>4019.8455903631798</v>
      </c>
      <c r="F91" s="1">
        <v>5852.3261938127398</v>
      </c>
      <c r="G91" s="1">
        <v>6394.9505957435304</v>
      </c>
      <c r="H91" s="1">
        <v>7545.5333183593202</v>
      </c>
      <c r="I91" s="1">
        <v>3382.5239327484001</v>
      </c>
      <c r="J91" s="1">
        <v>384.32256876209198</v>
      </c>
      <c r="K91" s="1">
        <v>27718.082322939601</v>
      </c>
      <c r="L91" s="1">
        <v>569.87600842748896</v>
      </c>
      <c r="M91" s="1">
        <v>1300.8077665498699</v>
      </c>
      <c r="N91" s="1">
        <v>1161.2273773515601</v>
      </c>
      <c r="O91" s="1">
        <v>3073.4704156007601</v>
      </c>
      <c r="P91" s="1">
        <v>3950.9060953520602</v>
      </c>
      <c r="Q91" s="1">
        <v>4360.5124814625997</v>
      </c>
      <c r="R91" s="1">
        <v>10635.041427365</v>
      </c>
      <c r="S91" s="1">
        <v>2666.2407508302899</v>
      </c>
      <c r="T91" s="1">
        <v>15</v>
      </c>
      <c r="U91" s="9">
        <f t="shared" si="17"/>
        <v>17.898600262594517</v>
      </c>
      <c r="V91" s="9">
        <f t="shared" si="18"/>
        <v>11.966675370216658</v>
      </c>
      <c r="W91" s="9">
        <f t="shared" si="19"/>
        <v>17.421785525758335</v>
      </c>
      <c r="X91" s="9">
        <f t="shared" si="20"/>
        <v>19.037123707262236</v>
      </c>
      <c r="Y91" s="9">
        <f t="shared" si="21"/>
        <v>22.462292564775304</v>
      </c>
      <c r="Z91" s="9">
        <f t="shared" si="22"/>
        <v>10.069432998179328</v>
      </c>
      <c r="AA91" s="9">
        <f t="shared" si="23"/>
        <v>1.1440895712136581</v>
      </c>
      <c r="AB91" s="9">
        <f t="shared" si="24"/>
        <v>2.0559719889274488</v>
      </c>
      <c r="AC91" s="9">
        <f t="shared" si="25"/>
        <v>4.6929933730419577</v>
      </c>
      <c r="AD91" s="9">
        <f t="shared" si="26"/>
        <v>4.1894217782538421</v>
      </c>
      <c r="AE91" s="9">
        <f t="shared" si="27"/>
        <v>11.08832270498433</v>
      </c>
      <c r="AF91" s="9">
        <f t="shared" si="28"/>
        <v>14.253894080119222</v>
      </c>
      <c r="AG91" s="9">
        <f t="shared" si="29"/>
        <v>15.731652827417362</v>
      </c>
      <c r="AH91" s="9">
        <f t="shared" si="30"/>
        <v>38.368604665566622</v>
      </c>
      <c r="AI91" s="9">
        <f t="shared" si="31"/>
        <v>9.6191385816893185</v>
      </c>
    </row>
    <row r="92" spans="1:35" x14ac:dyDescent="0.25">
      <c r="A92" t="s">
        <v>108</v>
      </c>
      <c r="B92" t="s">
        <v>209</v>
      </c>
      <c r="C92" s="1">
        <v>34828</v>
      </c>
      <c r="D92" s="1">
        <v>4653.56683072941</v>
      </c>
      <c r="E92" s="1">
        <v>4223.3097784513402</v>
      </c>
      <c r="F92" s="1">
        <v>4584.7935608560501</v>
      </c>
      <c r="G92" s="1">
        <v>7631.7966646436798</v>
      </c>
      <c r="H92" s="1">
        <v>8759.7782065180909</v>
      </c>
      <c r="I92" s="1">
        <v>4345.6383802814398</v>
      </c>
      <c r="J92" s="1">
        <v>629.11657851997302</v>
      </c>
      <c r="K92" s="1">
        <v>30024.7392671081</v>
      </c>
      <c r="L92" s="1">
        <v>58.306443691857901</v>
      </c>
      <c r="M92" s="1">
        <v>1169.53534617373</v>
      </c>
      <c r="N92" s="1">
        <v>2555.0878143018299</v>
      </c>
      <c r="O92" s="1">
        <v>3769.63583202776</v>
      </c>
      <c r="P92" s="1">
        <v>3700.0104477178102</v>
      </c>
      <c r="Q92" s="1">
        <v>1975.96430232015</v>
      </c>
      <c r="R92" s="1">
        <v>12734.944482323401</v>
      </c>
      <c r="S92" s="1">
        <v>4061.2545985515999</v>
      </c>
      <c r="T92" s="1">
        <v>3</v>
      </c>
      <c r="U92" s="9">
        <f t="shared" si="17"/>
        <v>13.361567792378001</v>
      </c>
      <c r="V92" s="9">
        <f t="shared" si="18"/>
        <v>12.126190933878892</v>
      </c>
      <c r="W92" s="9">
        <f t="shared" si="19"/>
        <v>13.164102333915384</v>
      </c>
      <c r="X92" s="9">
        <f t="shared" si="20"/>
        <v>21.912819181818307</v>
      </c>
      <c r="Y92" s="9">
        <f t="shared" si="21"/>
        <v>25.151539584581634</v>
      </c>
      <c r="Z92" s="9">
        <f t="shared" si="22"/>
        <v>12.47742730068175</v>
      </c>
      <c r="AA92" s="9">
        <f t="shared" si="23"/>
        <v>1.806352872745989</v>
      </c>
      <c r="AB92" s="9">
        <f t="shared" si="24"/>
        <v>0.19419467117815148</v>
      </c>
      <c r="AC92" s="9">
        <f t="shared" si="25"/>
        <v>3.8952389753304137</v>
      </c>
      <c r="AD92" s="9">
        <f t="shared" si="26"/>
        <v>8.5099417236269286</v>
      </c>
      <c r="AE92" s="9">
        <f t="shared" si="27"/>
        <v>12.555099308247353</v>
      </c>
      <c r="AF92" s="9">
        <f t="shared" si="28"/>
        <v>12.323205922960826</v>
      </c>
      <c r="AG92" s="9">
        <f t="shared" si="29"/>
        <v>6.5811206043837513</v>
      </c>
      <c r="AH92" s="9">
        <f t="shared" si="30"/>
        <v>42.414837874294037</v>
      </c>
      <c r="AI92" s="9">
        <f t="shared" si="31"/>
        <v>13.52636091997867</v>
      </c>
    </row>
    <row r="93" spans="1:35" x14ac:dyDescent="0.25">
      <c r="A93" t="s">
        <v>109</v>
      </c>
      <c r="B93" t="s">
        <v>210</v>
      </c>
      <c r="C93" s="1">
        <v>39382</v>
      </c>
      <c r="D93" s="1">
        <v>6847.7353390901098</v>
      </c>
      <c r="E93" s="1">
        <v>5234.0206788871401</v>
      </c>
      <c r="F93" s="1">
        <v>6443.1969738118396</v>
      </c>
      <c r="G93" s="1">
        <v>8333.5369308652207</v>
      </c>
      <c r="H93" s="1">
        <v>7628.0732681674499</v>
      </c>
      <c r="I93" s="1">
        <v>4239.2132990458203</v>
      </c>
      <c r="J93" s="1">
        <v>656.22351013239995</v>
      </c>
      <c r="K93" s="1">
        <v>32554.758142033101</v>
      </c>
      <c r="L93" s="1">
        <v>783.91039556444696</v>
      </c>
      <c r="M93" s="1">
        <v>1160.0665259437201</v>
      </c>
      <c r="N93" s="1">
        <v>1337.3982235887299</v>
      </c>
      <c r="O93" s="1">
        <v>3617.8203265730299</v>
      </c>
      <c r="P93" s="1">
        <v>4403.5661383837796</v>
      </c>
      <c r="Q93" s="1">
        <v>5682.2459907619796</v>
      </c>
      <c r="R93" s="1">
        <v>11726.161995935299</v>
      </c>
      <c r="S93" s="1">
        <v>3843.5885452821499</v>
      </c>
      <c r="T93" s="1">
        <v>29</v>
      </c>
      <c r="U93" s="9">
        <f t="shared" si="17"/>
        <v>17.387982680133334</v>
      </c>
      <c r="V93" s="9">
        <f t="shared" si="18"/>
        <v>13.290388194827942</v>
      </c>
      <c r="W93" s="9">
        <f t="shared" si="19"/>
        <v>16.360766273454473</v>
      </c>
      <c r="X93" s="9">
        <f t="shared" si="20"/>
        <v>21.160776321327564</v>
      </c>
      <c r="Y93" s="9">
        <f t="shared" si="21"/>
        <v>19.369441034400108</v>
      </c>
      <c r="Z93" s="9">
        <f t="shared" si="22"/>
        <v>10.764342336716826</v>
      </c>
      <c r="AA93" s="9">
        <f t="shared" si="23"/>
        <v>1.6663031591397082</v>
      </c>
      <c r="AB93" s="9">
        <f t="shared" si="24"/>
        <v>2.4079748715819838</v>
      </c>
      <c r="AC93" s="9">
        <f t="shared" si="25"/>
        <v>3.5634315600885982</v>
      </c>
      <c r="AD93" s="9">
        <f t="shared" si="26"/>
        <v>4.1081497756911523</v>
      </c>
      <c r="AE93" s="9">
        <f t="shared" si="27"/>
        <v>11.113030884114842</v>
      </c>
      <c r="AF93" s="9">
        <f t="shared" si="28"/>
        <v>13.526643691135618</v>
      </c>
      <c r="AG93" s="9">
        <f t="shared" si="29"/>
        <v>17.454425451330088</v>
      </c>
      <c r="AH93" s="9">
        <f t="shared" si="30"/>
        <v>36.019809899294124</v>
      </c>
      <c r="AI93" s="9">
        <f t="shared" si="31"/>
        <v>11.806533866763697</v>
      </c>
    </row>
    <row r="94" spans="1:35" x14ac:dyDescent="0.25">
      <c r="A94" t="s">
        <v>110</v>
      </c>
      <c r="B94" t="s">
        <v>211</v>
      </c>
      <c r="C94" s="1">
        <v>36774</v>
      </c>
      <c r="D94" s="1">
        <v>7445.6772340482203</v>
      </c>
      <c r="E94" s="1">
        <v>4677.6982795312497</v>
      </c>
      <c r="F94" s="1">
        <v>7377.5081954487896</v>
      </c>
      <c r="G94" s="1">
        <v>7562.8755948010903</v>
      </c>
      <c r="H94" s="1">
        <v>6533.2915472065297</v>
      </c>
      <c r="I94" s="1">
        <v>2878.0155009366699</v>
      </c>
      <c r="J94" s="1">
        <v>298.93364802744702</v>
      </c>
      <c r="K94" s="1">
        <v>29323.8800902599</v>
      </c>
      <c r="L94" s="1">
        <v>331.23525585109002</v>
      </c>
      <c r="M94" s="1">
        <v>1281.33055633702</v>
      </c>
      <c r="N94" s="1">
        <v>1707.2708465868</v>
      </c>
      <c r="O94" s="1">
        <v>4397.9892255473997</v>
      </c>
      <c r="P94" s="1">
        <v>4748.2726124742303</v>
      </c>
      <c r="Q94" s="1">
        <v>4287.9861752536799</v>
      </c>
      <c r="R94" s="1">
        <v>8855.1967071567597</v>
      </c>
      <c r="S94" s="1">
        <v>3714.5987110529099</v>
      </c>
      <c r="T94" s="1">
        <v>11</v>
      </c>
      <c r="U94" s="9">
        <f t="shared" si="17"/>
        <v>20.247123603764127</v>
      </c>
      <c r="V94" s="9">
        <f t="shared" si="18"/>
        <v>12.720123673060449</v>
      </c>
      <c r="W94" s="9">
        <f t="shared" si="19"/>
        <v>20.061750681048537</v>
      </c>
      <c r="X94" s="9">
        <f t="shared" si="20"/>
        <v>20.56582257791127</v>
      </c>
      <c r="Y94" s="9">
        <f t="shared" si="21"/>
        <v>17.76606174799187</v>
      </c>
      <c r="Z94" s="9">
        <f t="shared" si="22"/>
        <v>7.8262236931981022</v>
      </c>
      <c r="AA94" s="9">
        <f t="shared" si="23"/>
        <v>0.81289402302563496</v>
      </c>
      <c r="AB94" s="9">
        <f t="shared" si="24"/>
        <v>1.1295751272735279</v>
      </c>
      <c r="AC94" s="9">
        <f t="shared" si="25"/>
        <v>4.3695805343393879</v>
      </c>
      <c r="AD94" s="9">
        <f t="shared" si="26"/>
        <v>5.8221178143266252</v>
      </c>
      <c r="AE94" s="9">
        <f t="shared" si="27"/>
        <v>14.997978480372446</v>
      </c>
      <c r="AF94" s="9">
        <f t="shared" si="28"/>
        <v>16.19251135204102</v>
      </c>
      <c r="AG94" s="9">
        <f t="shared" si="29"/>
        <v>14.622847188213539</v>
      </c>
      <c r="AH94" s="9">
        <f t="shared" si="30"/>
        <v>30.197902460043363</v>
      </c>
      <c r="AI94" s="9">
        <f t="shared" si="31"/>
        <v>12.667487043390061</v>
      </c>
    </row>
    <row r="95" spans="1:35" x14ac:dyDescent="0.25">
      <c r="A95" t="s">
        <v>111</v>
      </c>
      <c r="B95" t="s">
        <v>212</v>
      </c>
      <c r="C95" s="1">
        <v>42329</v>
      </c>
      <c r="D95" s="1">
        <v>7432.7789596394696</v>
      </c>
      <c r="E95" s="1">
        <v>6667.5141260933697</v>
      </c>
      <c r="F95" s="1">
        <v>7206.9425432707903</v>
      </c>
      <c r="G95" s="1">
        <v>8965.5737348920193</v>
      </c>
      <c r="H95" s="1">
        <v>7404.1554294856496</v>
      </c>
      <c r="I95" s="1">
        <v>4075.0713024914899</v>
      </c>
      <c r="J95" s="1">
        <v>576.96390412721701</v>
      </c>
      <c r="K95" s="1">
        <v>34907.267587962102</v>
      </c>
      <c r="L95" s="1">
        <v>477.943101194289</v>
      </c>
      <c r="M95" s="1">
        <v>1249.75467582379</v>
      </c>
      <c r="N95" s="1">
        <v>1591.39746951393</v>
      </c>
      <c r="O95" s="1">
        <v>4322.0197732061097</v>
      </c>
      <c r="P95" s="1">
        <v>5273.6305951404902</v>
      </c>
      <c r="Q95" s="1">
        <v>6318.4527018418703</v>
      </c>
      <c r="R95" s="1">
        <v>10987.009225994099</v>
      </c>
      <c r="S95" s="1">
        <v>4687.06004524746</v>
      </c>
      <c r="T95" s="1">
        <v>15</v>
      </c>
      <c r="U95" s="9">
        <f t="shared" si="17"/>
        <v>17.559543007487701</v>
      </c>
      <c r="V95" s="9">
        <f t="shared" si="18"/>
        <v>15.751645741910675</v>
      </c>
      <c r="W95" s="9">
        <f t="shared" si="19"/>
        <v>17.026016544852915</v>
      </c>
      <c r="X95" s="9">
        <f t="shared" si="20"/>
        <v>21.180688735599755</v>
      </c>
      <c r="Y95" s="9">
        <f t="shared" si="21"/>
        <v>17.491921447437097</v>
      </c>
      <c r="Z95" s="9">
        <f t="shared" si="22"/>
        <v>9.6271381381357699</v>
      </c>
      <c r="AA95" s="9">
        <f t="shared" si="23"/>
        <v>1.3630463845760992</v>
      </c>
      <c r="AB95" s="9">
        <f t="shared" si="24"/>
        <v>1.3691793549579039</v>
      </c>
      <c r="AC95" s="9">
        <f t="shared" si="25"/>
        <v>3.5802134116471853</v>
      </c>
      <c r="AD95" s="9">
        <f t="shared" si="26"/>
        <v>4.5589287832506518</v>
      </c>
      <c r="AE95" s="9">
        <f t="shared" si="27"/>
        <v>12.381432497731716</v>
      </c>
      <c r="AF95" s="9">
        <f t="shared" si="28"/>
        <v>15.107543384344185</v>
      </c>
      <c r="AG95" s="9">
        <f t="shared" si="29"/>
        <v>18.100679710665212</v>
      </c>
      <c r="AH95" s="9">
        <f t="shared" si="30"/>
        <v>31.47484746065604</v>
      </c>
      <c r="AI95" s="9">
        <f t="shared" si="31"/>
        <v>13.427175396746922</v>
      </c>
    </row>
    <row r="96" spans="1:35" x14ac:dyDescent="0.25">
      <c r="A96" t="s">
        <v>112</v>
      </c>
      <c r="B96" t="s">
        <v>213</v>
      </c>
      <c r="C96" s="1">
        <v>34411</v>
      </c>
      <c r="D96" s="1">
        <v>7182.8810078303704</v>
      </c>
      <c r="E96" s="1">
        <v>4608.0578353887904</v>
      </c>
      <c r="F96" s="1">
        <v>6902.76959905081</v>
      </c>
      <c r="G96" s="1">
        <v>6855.9657651975804</v>
      </c>
      <c r="H96" s="1">
        <v>5934.8066708057604</v>
      </c>
      <c r="I96" s="1">
        <v>2575.5003701135101</v>
      </c>
      <c r="J96" s="1">
        <v>351.01875161319202</v>
      </c>
      <c r="K96" s="1">
        <v>27285.822365038901</v>
      </c>
      <c r="L96" s="1">
        <v>468.052698776618</v>
      </c>
      <c r="M96" s="1">
        <v>1163.99761476806</v>
      </c>
      <c r="N96" s="1">
        <v>1322.03966069322</v>
      </c>
      <c r="O96" s="1">
        <v>3899.1522965402801</v>
      </c>
      <c r="P96" s="1">
        <v>4342.0749223804696</v>
      </c>
      <c r="Q96" s="1">
        <v>4671.5121772396697</v>
      </c>
      <c r="R96" s="1">
        <v>8125.9103549625997</v>
      </c>
      <c r="S96" s="1">
        <v>3293.0826396779999</v>
      </c>
      <c r="T96" s="1">
        <v>16</v>
      </c>
      <c r="U96" s="9">
        <f t="shared" si="17"/>
        <v>20.87379328653736</v>
      </c>
      <c r="V96" s="9">
        <f t="shared" si="18"/>
        <v>13.391234882417805</v>
      </c>
      <c r="W96" s="9">
        <f t="shared" si="19"/>
        <v>20.059776231585278</v>
      </c>
      <c r="X96" s="9">
        <f t="shared" si="20"/>
        <v>19.923762067936359</v>
      </c>
      <c r="Y96" s="9">
        <f t="shared" si="21"/>
        <v>17.246829998563719</v>
      </c>
      <c r="Z96" s="9">
        <f t="shared" si="22"/>
        <v>7.4845263727107909</v>
      </c>
      <c r="AA96" s="9">
        <f t="shared" si="23"/>
        <v>1.0200771602487346</v>
      </c>
      <c r="AB96" s="9">
        <f t="shared" si="24"/>
        <v>1.7153695883336471</v>
      </c>
      <c r="AC96" s="9">
        <f t="shared" si="25"/>
        <v>4.2659429472042616</v>
      </c>
      <c r="AD96" s="9">
        <f t="shared" si="26"/>
        <v>4.8451523395796139</v>
      </c>
      <c r="AE96" s="9">
        <f t="shared" si="27"/>
        <v>14.290030347541336</v>
      </c>
      <c r="AF96" s="9">
        <f t="shared" si="28"/>
        <v>15.91330055693661</v>
      </c>
      <c r="AG96" s="9">
        <f t="shared" si="29"/>
        <v>17.120657441592229</v>
      </c>
      <c r="AH96" s="9">
        <f t="shared" si="30"/>
        <v>29.780705328398906</v>
      </c>
      <c r="AI96" s="9">
        <f t="shared" si="31"/>
        <v>12.068841450413455</v>
      </c>
    </row>
    <row r="97" spans="1:35" x14ac:dyDescent="0.25">
      <c r="A97" t="s">
        <v>113</v>
      </c>
      <c r="B97" t="s">
        <v>214</v>
      </c>
      <c r="C97" s="1">
        <v>36230</v>
      </c>
      <c r="D97" s="1">
        <v>5067.1708672895402</v>
      </c>
      <c r="E97" s="1">
        <v>3849.9097801190001</v>
      </c>
      <c r="F97" s="1">
        <v>5519.7809671795603</v>
      </c>
      <c r="G97" s="1">
        <v>7574.7067647557096</v>
      </c>
      <c r="H97" s="1">
        <v>8946.0935670952204</v>
      </c>
      <c r="I97" s="1">
        <v>4656.7719986785796</v>
      </c>
      <c r="J97" s="1">
        <v>615.56605488236505</v>
      </c>
      <c r="K97" s="1">
        <v>31341.4988067456</v>
      </c>
      <c r="L97" s="1">
        <v>369.50322277643102</v>
      </c>
      <c r="M97" s="1">
        <v>1963.6429688611599</v>
      </c>
      <c r="N97" s="1">
        <v>1573.54851117679</v>
      </c>
      <c r="O97" s="1">
        <v>3157.0081242620199</v>
      </c>
      <c r="P97" s="1">
        <v>4452.3283425293803</v>
      </c>
      <c r="Q97" s="1">
        <v>3211.1216426525302</v>
      </c>
      <c r="R97" s="1">
        <v>12989.3220952498</v>
      </c>
      <c r="S97" s="1">
        <v>3625.0238992374798</v>
      </c>
      <c r="T97" s="1">
        <v>16</v>
      </c>
      <c r="U97" s="9">
        <f t="shared" si="17"/>
        <v>13.986118871900469</v>
      </c>
      <c r="V97" s="9">
        <f t="shared" si="18"/>
        <v>10.626303560913609</v>
      </c>
      <c r="W97" s="9">
        <f t="shared" si="19"/>
        <v>15.235387709576484</v>
      </c>
      <c r="X97" s="9">
        <f t="shared" si="20"/>
        <v>20.907277849173916</v>
      </c>
      <c r="Y97" s="9">
        <f t="shared" si="21"/>
        <v>24.692502255300084</v>
      </c>
      <c r="Z97" s="9">
        <f t="shared" si="22"/>
        <v>12.853359091025613</v>
      </c>
      <c r="AA97" s="9">
        <f t="shared" si="23"/>
        <v>1.6990506621097572</v>
      </c>
      <c r="AB97" s="9">
        <f t="shared" si="24"/>
        <v>1.1789583678011699</v>
      </c>
      <c r="AC97" s="9">
        <f t="shared" si="25"/>
        <v>6.2653129034101172</v>
      </c>
      <c r="AD97" s="9">
        <f t="shared" si="26"/>
        <v>5.0206549497821618</v>
      </c>
      <c r="AE97" s="9">
        <f t="shared" si="27"/>
        <v>10.072932834924092</v>
      </c>
      <c r="AF97" s="9">
        <f t="shared" si="28"/>
        <v>14.205856490727593</v>
      </c>
      <c r="AG97" s="9">
        <f t="shared" si="29"/>
        <v>10.245590558551729</v>
      </c>
      <c r="AH97" s="9">
        <f t="shared" si="30"/>
        <v>41.444482841561239</v>
      </c>
      <c r="AI97" s="9">
        <f t="shared" si="31"/>
        <v>11.566211053241874</v>
      </c>
    </row>
    <row r="98" spans="1:35" x14ac:dyDescent="0.25">
      <c r="A98" t="s">
        <v>114</v>
      </c>
      <c r="B98" t="s">
        <v>215</v>
      </c>
      <c r="C98" s="1">
        <v>37714</v>
      </c>
      <c r="D98" s="1">
        <v>5653.8229539501999</v>
      </c>
      <c r="E98" s="1">
        <v>4282.5720665804201</v>
      </c>
      <c r="F98" s="1">
        <v>5774.9666064202102</v>
      </c>
      <c r="G98" s="1">
        <v>7495.3693216582296</v>
      </c>
      <c r="H98" s="1">
        <v>9735.4560323017104</v>
      </c>
      <c r="I98" s="1">
        <v>4273.1428714684698</v>
      </c>
      <c r="J98" s="1">
        <v>498.67014762076201</v>
      </c>
      <c r="K98" s="1">
        <v>32117.806189532301</v>
      </c>
      <c r="L98" s="1">
        <v>261.69321988159697</v>
      </c>
      <c r="M98" s="1">
        <v>1544.26470273053</v>
      </c>
      <c r="N98" s="1">
        <v>2201.8488134536501</v>
      </c>
      <c r="O98" s="1">
        <v>3818.1436531151699</v>
      </c>
      <c r="P98" s="1">
        <v>4571.0275047656596</v>
      </c>
      <c r="Q98" s="1">
        <v>2923.6637174349498</v>
      </c>
      <c r="R98" s="1">
        <v>13250.1333695475</v>
      </c>
      <c r="S98" s="1">
        <v>3547.0312086032</v>
      </c>
      <c r="T98" s="1">
        <v>10</v>
      </c>
      <c r="U98" s="9">
        <f t="shared" si="17"/>
        <v>14.991310796919446</v>
      </c>
      <c r="V98" s="9">
        <f t="shared" si="18"/>
        <v>11.355390747681021</v>
      </c>
      <c r="W98" s="9">
        <f t="shared" si="19"/>
        <v>15.312527460413136</v>
      </c>
      <c r="X98" s="9">
        <f t="shared" si="20"/>
        <v>19.874235884971707</v>
      </c>
      <c r="Y98" s="9">
        <f t="shared" si="21"/>
        <v>25.813904736441934</v>
      </c>
      <c r="Z98" s="9">
        <f t="shared" si="22"/>
        <v>11.330388904567188</v>
      </c>
      <c r="AA98" s="9">
        <f t="shared" si="23"/>
        <v>1.3222414690055735</v>
      </c>
      <c r="AB98" s="9">
        <f t="shared" si="24"/>
        <v>0.81479170257552302</v>
      </c>
      <c r="AC98" s="9">
        <f t="shared" si="25"/>
        <v>4.8081263509019809</v>
      </c>
      <c r="AD98" s="9">
        <f t="shared" si="26"/>
        <v>6.8555392621158147</v>
      </c>
      <c r="AE98" s="9">
        <f t="shared" si="27"/>
        <v>11.887934158963706</v>
      </c>
      <c r="AF98" s="9">
        <f t="shared" si="28"/>
        <v>14.23206640513146</v>
      </c>
      <c r="AG98" s="9">
        <f t="shared" si="29"/>
        <v>9.1029371688151528</v>
      </c>
      <c r="AH98" s="9">
        <f t="shared" si="30"/>
        <v>41.25478960597853</v>
      </c>
      <c r="AI98" s="9">
        <f t="shared" si="31"/>
        <v>11.043815345517693</v>
      </c>
    </row>
    <row r="99" spans="1:35" x14ac:dyDescent="0.25">
      <c r="A99" t="s">
        <v>115</v>
      </c>
      <c r="B99" t="s">
        <v>216</v>
      </c>
      <c r="C99" s="1">
        <v>28732</v>
      </c>
      <c r="D99" s="1">
        <v>4580.8696788132902</v>
      </c>
      <c r="E99" s="1">
        <v>4031.8841369726301</v>
      </c>
      <c r="F99" s="1">
        <v>4607.2579274189302</v>
      </c>
      <c r="G99" s="1">
        <v>6378.7330918725802</v>
      </c>
      <c r="H99" s="1">
        <v>6139.4770313081399</v>
      </c>
      <c r="I99" s="1">
        <v>2680.1877239795099</v>
      </c>
      <c r="J99" s="1">
        <v>313.59040963492799</v>
      </c>
      <c r="K99" s="1">
        <v>24243.4796812393</v>
      </c>
      <c r="L99" s="1">
        <v>148.71507541358201</v>
      </c>
      <c r="M99" s="1">
        <v>1208.78391311474</v>
      </c>
      <c r="N99" s="1">
        <v>2324.3467097376902</v>
      </c>
      <c r="O99" s="1">
        <v>3870.3704353848898</v>
      </c>
      <c r="P99" s="1">
        <v>3316.3324193036601</v>
      </c>
      <c r="Q99" s="1">
        <v>1788.1883098134999</v>
      </c>
      <c r="R99" s="1">
        <v>8351.7100020517591</v>
      </c>
      <c r="S99" s="1">
        <v>3235.0328164194798</v>
      </c>
      <c r="T99" s="1">
        <v>9</v>
      </c>
      <c r="U99" s="9">
        <f t="shared" si="17"/>
        <v>15.943441733305338</v>
      </c>
      <c r="V99" s="9">
        <f t="shared" si="18"/>
        <v>14.032730533804225</v>
      </c>
      <c r="W99" s="9">
        <f t="shared" si="19"/>
        <v>16.035284447372025</v>
      </c>
      <c r="X99" s="9">
        <f t="shared" si="20"/>
        <v>22.200797340500419</v>
      </c>
      <c r="Y99" s="9">
        <f t="shared" si="21"/>
        <v>21.368080994390017</v>
      </c>
      <c r="Z99" s="9">
        <f t="shared" si="22"/>
        <v>9.3282323680200125</v>
      </c>
      <c r="AA99" s="9">
        <f t="shared" si="23"/>
        <v>1.0914325826079909</v>
      </c>
      <c r="AB99" s="9">
        <f t="shared" si="24"/>
        <v>0.61342297957608971</v>
      </c>
      <c r="AC99" s="9">
        <f t="shared" si="25"/>
        <v>4.9860165661373754</v>
      </c>
      <c r="AD99" s="9">
        <f t="shared" si="26"/>
        <v>9.5875127675519902</v>
      </c>
      <c r="AE99" s="9">
        <f t="shared" si="27"/>
        <v>15.964582998289464</v>
      </c>
      <c r="AF99" s="9">
        <f t="shared" si="28"/>
        <v>13.679275677039001</v>
      </c>
      <c r="AG99" s="9">
        <f t="shared" si="29"/>
        <v>7.375955652097586</v>
      </c>
      <c r="AH99" s="9">
        <f t="shared" si="30"/>
        <v>34.449303944246459</v>
      </c>
      <c r="AI99" s="9">
        <f t="shared" si="31"/>
        <v>13.343929415062039</v>
      </c>
    </row>
    <row r="100" spans="1:35" x14ac:dyDescent="0.25">
      <c r="A100" t="s">
        <v>116</v>
      </c>
      <c r="B100" t="s">
        <v>217</v>
      </c>
      <c r="C100" s="1">
        <v>23268</v>
      </c>
      <c r="D100" s="1">
        <v>4647.2516001040904</v>
      </c>
      <c r="E100" s="1">
        <v>3580.2064516435598</v>
      </c>
      <c r="F100" s="1">
        <v>4358.0369540973097</v>
      </c>
      <c r="G100" s="1">
        <v>5270.9807849804702</v>
      </c>
      <c r="H100" s="1">
        <v>3816.4015666381902</v>
      </c>
      <c r="I100" s="1">
        <v>1433.88804304887</v>
      </c>
      <c r="J100" s="1">
        <v>161.23459948750599</v>
      </c>
      <c r="K100" s="1">
        <v>18472.9378708529</v>
      </c>
      <c r="L100" s="1">
        <v>99.036323899067796</v>
      </c>
      <c r="M100" s="1">
        <v>762.96244145394905</v>
      </c>
      <c r="N100" s="1">
        <v>1434.0420738809801</v>
      </c>
      <c r="O100" s="1">
        <v>3197.3339505290901</v>
      </c>
      <c r="P100" s="1">
        <v>3415.4068571689199</v>
      </c>
      <c r="Q100" s="1">
        <v>2078.9398612459499</v>
      </c>
      <c r="R100" s="1">
        <v>5075.9678115346596</v>
      </c>
      <c r="S100" s="1">
        <v>2409.2485511402601</v>
      </c>
      <c r="T100" s="1">
        <v>5</v>
      </c>
      <c r="U100" s="9">
        <f t="shared" si="17"/>
        <v>19.972716177170753</v>
      </c>
      <c r="V100" s="9">
        <f t="shared" si="18"/>
        <v>15.386825045743338</v>
      </c>
      <c r="W100" s="9">
        <f t="shared" si="19"/>
        <v>18.729744516491788</v>
      </c>
      <c r="X100" s="9">
        <f t="shared" si="20"/>
        <v>22.653347021576717</v>
      </c>
      <c r="Y100" s="9">
        <f t="shared" si="21"/>
        <v>16.40193212411118</v>
      </c>
      <c r="Z100" s="9">
        <f t="shared" si="22"/>
        <v>6.1624894406432444</v>
      </c>
      <c r="AA100" s="9">
        <f t="shared" si="23"/>
        <v>0.69294567426296194</v>
      </c>
      <c r="AB100" s="9">
        <f t="shared" si="24"/>
        <v>0.53611572014936504</v>
      </c>
      <c r="AC100" s="9">
        <f t="shared" si="25"/>
        <v>4.1301629810479241</v>
      </c>
      <c r="AD100" s="9">
        <f t="shared" si="26"/>
        <v>7.7629345364910813</v>
      </c>
      <c r="AE100" s="9">
        <f t="shared" si="27"/>
        <v>17.308204969248177</v>
      </c>
      <c r="AF100" s="9">
        <f t="shared" si="28"/>
        <v>18.488704292985474</v>
      </c>
      <c r="AG100" s="9">
        <f t="shared" si="29"/>
        <v>11.253975278757135</v>
      </c>
      <c r="AH100" s="9">
        <f t="shared" si="30"/>
        <v>27.47785894707987</v>
      </c>
      <c r="AI100" s="9">
        <f t="shared" si="31"/>
        <v>13.042043274240841</v>
      </c>
    </row>
    <row r="101" spans="1:35" x14ac:dyDescent="0.25">
      <c r="A101" t="s">
        <v>117</v>
      </c>
      <c r="B101" t="s">
        <v>218</v>
      </c>
      <c r="C101" s="1">
        <v>57149</v>
      </c>
      <c r="D101" s="1">
        <v>8688.7154762555601</v>
      </c>
      <c r="E101" s="1">
        <v>12420.926641829001</v>
      </c>
      <c r="F101" s="1">
        <v>9943.7741835755696</v>
      </c>
      <c r="G101" s="1">
        <v>10720.0422707088</v>
      </c>
      <c r="H101" s="1">
        <v>8982.4560781615892</v>
      </c>
      <c r="I101" s="1">
        <v>5571.6002295506996</v>
      </c>
      <c r="J101" s="1">
        <v>821.48511991869702</v>
      </c>
      <c r="K101" s="1">
        <v>48445.1959238868</v>
      </c>
      <c r="L101" s="1">
        <v>32.584449925566503</v>
      </c>
      <c r="M101" s="1">
        <v>1492.2422701842499</v>
      </c>
      <c r="N101" s="1">
        <v>3378.9425839231399</v>
      </c>
      <c r="O101" s="1">
        <v>6104.3548524566704</v>
      </c>
      <c r="P101" s="1">
        <v>7576.23061146073</v>
      </c>
      <c r="Q101" s="1">
        <v>6349.7138943482696</v>
      </c>
      <c r="R101" s="1">
        <v>13556.7758934222</v>
      </c>
      <c r="S101" s="1">
        <v>9954.3513681660206</v>
      </c>
      <c r="T101" s="1">
        <v>1</v>
      </c>
      <c r="U101" s="9">
        <f t="shared" si="17"/>
        <v>15.203617694545066</v>
      </c>
      <c r="V101" s="9">
        <f t="shared" si="18"/>
        <v>21.73428518754309</v>
      </c>
      <c r="W101" s="9">
        <f t="shared" si="19"/>
        <v>17.39973434981464</v>
      </c>
      <c r="X101" s="9">
        <f t="shared" si="20"/>
        <v>18.758057482561025</v>
      </c>
      <c r="Y101" s="9">
        <f t="shared" si="21"/>
        <v>15.717608493869689</v>
      </c>
      <c r="Z101" s="9">
        <f t="shared" si="22"/>
        <v>9.7492523570853376</v>
      </c>
      <c r="AA101" s="9">
        <f t="shared" si="23"/>
        <v>1.4374444345810022</v>
      </c>
      <c r="AB101" s="9">
        <f t="shared" si="24"/>
        <v>6.7260435847468908E-2</v>
      </c>
      <c r="AC101" s="9">
        <f t="shared" si="25"/>
        <v>3.0802688310492976</v>
      </c>
      <c r="AD101" s="9">
        <f t="shared" si="26"/>
        <v>6.9747732865646022</v>
      </c>
      <c r="AE101" s="9">
        <f t="shared" si="27"/>
        <v>12.6005370316746</v>
      </c>
      <c r="AF101" s="9">
        <f t="shared" si="28"/>
        <v>15.638765551415862</v>
      </c>
      <c r="AG101" s="9">
        <f t="shared" si="29"/>
        <v>13.107004261732019</v>
      </c>
      <c r="AH101" s="9">
        <f t="shared" si="30"/>
        <v>27.983736333157815</v>
      </c>
      <c r="AI101" s="9">
        <f t="shared" si="31"/>
        <v>20.547654268558428</v>
      </c>
    </row>
    <row r="102" spans="1:35" x14ac:dyDescent="0.25">
      <c r="A102" t="s">
        <v>118</v>
      </c>
      <c r="B102" t="s">
        <v>219</v>
      </c>
      <c r="C102" s="1">
        <v>53352</v>
      </c>
      <c r="D102" s="1">
        <v>7352.3853685927197</v>
      </c>
      <c r="E102" s="1">
        <v>11365.288850921899</v>
      </c>
      <c r="F102" s="1">
        <v>8198.4716910340394</v>
      </c>
      <c r="G102" s="1">
        <v>9631.5816767701599</v>
      </c>
      <c r="H102" s="1">
        <v>10052.4104261302</v>
      </c>
      <c r="I102" s="1">
        <v>5898.7049253476798</v>
      </c>
      <c r="J102" s="1">
        <v>853.15706120323205</v>
      </c>
      <c r="K102" s="1">
        <v>45951.614859410998</v>
      </c>
      <c r="L102" s="1">
        <v>33.019971676503502</v>
      </c>
      <c r="M102" s="1">
        <v>1343.1577617487601</v>
      </c>
      <c r="N102" s="1">
        <v>4386.1173449012904</v>
      </c>
      <c r="O102" s="1">
        <v>5747.0003514631799</v>
      </c>
      <c r="P102" s="1">
        <v>7186.29375003937</v>
      </c>
      <c r="Q102" s="1">
        <v>3656.0126138628402</v>
      </c>
      <c r="R102" s="1">
        <v>14590.3775098683</v>
      </c>
      <c r="S102" s="1">
        <v>9009.6355558508003</v>
      </c>
      <c r="T102" s="1">
        <v>1</v>
      </c>
      <c r="U102" s="9">
        <f t="shared" si="17"/>
        <v>13.780899251373368</v>
      </c>
      <c r="V102" s="9">
        <f t="shared" si="18"/>
        <v>21.302460734221583</v>
      </c>
      <c r="W102" s="9">
        <f t="shared" si="19"/>
        <v>15.3667560560692</v>
      </c>
      <c r="X102" s="9">
        <f t="shared" si="20"/>
        <v>18.052897129948565</v>
      </c>
      <c r="Y102" s="9">
        <f t="shared" si="21"/>
        <v>18.84167496275716</v>
      </c>
      <c r="Z102" s="9">
        <f t="shared" si="22"/>
        <v>11.056202064304394</v>
      </c>
      <c r="AA102" s="9">
        <f t="shared" si="23"/>
        <v>1.599109801325596</v>
      </c>
      <c r="AB102" s="9">
        <f t="shared" si="24"/>
        <v>7.185813116150136E-2</v>
      </c>
      <c r="AC102" s="9">
        <f t="shared" si="25"/>
        <v>2.9229827196675293</v>
      </c>
      <c r="AD102" s="9">
        <f t="shared" si="26"/>
        <v>9.5450777047131421</v>
      </c>
      <c r="AE102" s="9">
        <f t="shared" si="27"/>
        <v>12.506634139074615</v>
      </c>
      <c r="AF102" s="9">
        <f t="shared" si="28"/>
        <v>15.638827431910372</v>
      </c>
      <c r="AG102" s="9">
        <f t="shared" si="29"/>
        <v>7.9562222678102037</v>
      </c>
      <c r="AH102" s="9">
        <f t="shared" si="30"/>
        <v>31.751609936903353</v>
      </c>
      <c r="AI102" s="9">
        <f t="shared" si="31"/>
        <v>19.606787668759385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2020-08-21T13:51:31Z</dcterms:created>
  <dcterms:modified xsi:type="dcterms:W3CDTF">2020-08-21T15:12:02Z</dcterms:modified>
</cp:coreProperties>
</file>