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44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<sst xmlns="http://schemas.openxmlformats.org/spreadsheetml/2006/main" count="97" uniqueCount="97">
  <si>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</si>
  <si>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</si>
  <si>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</si>
  <si>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</si>
  <si>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</si>
  <si>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</si>
  <si>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</si>
  <si>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</si>
  <si>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</si>
  <si>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</si>
  <si>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</si>
  <si>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</si>
  <si>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</si>
  <si>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</si>
  <si>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</si>
  <si>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</si>
  <si>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</si>
  <si>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</si>
  <si>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2101</t>
  </si>
  <si>
    <t>2102</t>
  </si>
  <si>
    <t>2103</t>
  </si>
  <si>
    <t>2104</t>
  </si>
  <si>
    <t>2105</t>
  </si>
  <si>
    <t>2106</t>
  </si>
  <si>
    <t>2107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</si>
  <si>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</si>
  <si>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</si>
  <si>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</si>
  <si>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</si>
  <si>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</si>
  <si>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</si>
  <si>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</si>
  <si>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</si>
  <si>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</si>
  <si>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</si>
  <si>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</si>
  <si>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</si>
  <si>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</si>
  <si>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</si>
  <si>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</si>
  <si>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</si>
  <si>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</si>
  <si>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</si>
  <si>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</si>
  <si>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</si>
  <si>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</si>
  <si>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</si>
  <si>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</si>
  <si>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</si>
  <si>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Charleville-Mézières</t>
  </si>
  <si>
    <t>Troyes</t>
  </si>
  <si>
    <t>Châlons-en-Champagne</t>
  </si>
  <si>
    <t>Épernay</t>
  </si>
  <si>
    <t>Reims</t>
  </si>
  <si>
    <t>Chaumont - Langres</t>
  </si>
  <si>
    <t>Vitry-le-François - Saint-Dizier</t>
  </si>
  <si>
    <t>Longwy</t>
  </si>
  <si>
    <t>Lunéville</t>
  </si>
  <si>
    <t>Nancy</t>
  </si>
  <si>
    <t>Bar-le-Duc</t>
  </si>
  <si>
    <t>Commercy</t>
  </si>
  <si>
    <t>Verdun</t>
  </si>
  <si>
    <t>Metz</t>
  </si>
  <si>
    <t>Forbach</t>
  </si>
  <si>
    <t>Sarrebourg</t>
  </si>
  <si>
    <t>Sarreguemines</t>
  </si>
  <si>
    <t>Thionville</t>
  </si>
  <si>
    <t>Épinal</t>
  </si>
  <si>
    <t>Remiremont</t>
  </si>
  <si>
    <t>Saint-Dié-des-Vosges</t>
  </si>
  <si>
    <t>Neufchâteau</t>
  </si>
  <si>
    <t>Haguenau</t>
  </si>
  <si>
    <t>Molsheim - Obernai</t>
  </si>
  <si>
    <t>Saverne</t>
  </si>
  <si>
    <t>Sélestat</t>
  </si>
  <si>
    <t>Strasbourg</t>
  </si>
  <si>
    <t>Wissembourg</t>
  </si>
  <si>
    <t>Colmar</t>
  </si>
  <si>
    <t>Mulhouse</t>
  </si>
  <si>
    <t>Saint-Louis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</si>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</sst>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96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80</v>
      </c>
      <c r="U1" s="6" t="s">
        <v>81</v>
      </c>
      <c r="V1" s="6" t="s">
        <v>82</v>
      </c>
      <c r="W1" s="6" t="s">
        <v>83</v>
      </c>
      <c r="X1" s="6" t="s">
        <v>84</v>
      </c>
      <c r="Y1" s="6" t="s">
        <v>85</v>
      </c>
      <c r="Z1" s="6" t="s">
        <v>86</v>
      </c>
      <c r="AA1" s="6" t="s">
        <v>87</v>
      </c>
      <c r="AB1" s="7" t="s">
        <v>88</v>
      </c>
      <c r="AC1" s="7" t="s">
        <v>89</v>
      </c>
      <c r="AD1" s="7" t="s">
        <v>90</v>
      </c>
      <c r="AE1" s="7" t="s">
        <v>91</v>
      </c>
      <c r="AF1" s="7" t="s">
        <v>92</v>
      </c>
      <c r="AG1" s="7" t="s">
        <v>93</v>
      </c>
      <c r="AH1" s="7" t="s">
        <v>94</v>
      </c>
      <c r="AI1" s="7" t="s">
        <v>95</v>
      </c>
    </row>
    <row r="2" spans="1:35" x14ac:dyDescent="0.25">
      <c r="A2" t="s">
        <v>18</v>
      </c>
      <c r="B2" t="s">
        <v>49</v>
      </c>
      <c r="C2" s="1">
        <v>221742</v>
      </c>
      <c r="D2" s="1">
        <v>38694.094572092697</v>
      </c>
      <c r="E2" s="1">
        <v>35885.853401551598</v>
      </c>
      <c r="F2" s="1">
        <v>39040.978249557498</v>
      </c>
      <c r="G2" s="1">
        <v>46877.2262573275</v>
      </c>
      <c r="H2" s="1">
        <v>39587.874818643402</v>
      </c>
      <c r="I2" s="1">
        <v>19210.995111189299</v>
      </c>
      <c r="J2" s="1">
        <v>2444.9775896380302</v>
      </c>
      <c r="K2" s="1">
        <v>182908.81486979499</v>
      </c>
      <c r="L2" s="1">
        <v>1505.5054432240399</v>
      </c>
      <c r="M2" s="1">
        <v>5245.4258622759398</v>
      </c>
      <c r="N2" s="1">
        <v>8157.4488692879404</v>
      </c>
      <c r="O2" s="1">
        <v>21830.832745657401</v>
      </c>
      <c r="P2" s="1">
        <v>29210.393873560501</v>
      </c>
      <c r="Q2" s="1">
        <v>30140.519072675401</v>
      </c>
      <c r="R2" s="1">
        <v>53881.593852125501</v>
      </c>
      <c r="S2" s="1">
        <v>32937.095150988302</v>
      </c>
      <c r="T2" s="1">
        <v>285</v>
      </c>
      <c r="U2" s="9">
        <f>D2/$C2*100</f>
        <v>17.450052120073192</v>
      </c>
      <c r="V2" s="9">
        <f t="shared" ref="V2:AA2" si="0">E2/$C2*100</f>
        <v>16.183606805003834</v>
      </c>
      <c r="W2" s="9">
        <f t="shared" si="0"/>
        <v>17.606487832506922</v>
      </c>
      <c r="X2" s="9">
        <f t="shared" si="0"/>
        <v>21.140436298638736</v>
      </c>
      <c r="Y2" s="9">
        <f t="shared" si="0"/>
        <v>17.853124269936867</v>
      </c>
      <c r="Z2" s="9">
        <f t="shared" si="0"/>
        <v>8.6636699908854879</v>
      </c>
      <c r="AA2" s="9">
        <f t="shared" si="0"/>
        <v>1.1026226829549794</v>
      </c>
      <c r="AB2" s="9">
        <f>L2/$K2*100</f>
        <v>0.82309069920755062</v>
      </c>
      <c r="AC2" s="9">
        <f t="shared" ref="AC2:AI2" si="1">M2/$K2*100</f>
        <v>2.8677818868434173</v>
      </c>
      <c r="AD2" s="9">
        <f t="shared" si="1"/>
        <v>4.4598445816265775</v>
      </c>
      <c r="AE2" s="9">
        <f t="shared" si="1"/>
        <v>11.935363946892249</v>
      </c>
      <c r="AF2" s="9">
        <f t="shared" si="1"/>
        <v>15.969921348161453</v>
      </c>
      <c r="AG2" s="9">
        <f t="shared" si="1"/>
        <v>16.478439868593078</v>
      </c>
      <c r="AH2" s="9">
        <f t="shared" si="1"/>
        <v>29.458172308689178</v>
      </c>
      <c r="AI2" s="9">
        <f t="shared" si="1"/>
        <v>18.007385359986515</v>
      </c>
    </row>
    <row r="3" spans="1:35" x14ac:dyDescent="0.25">
      <c r="A3" t="s">
        <v>19</v>
      </c>
      <c r="B3" t="s">
        <v>50</v>
      </c>
      <c r="C3" s="1">
        <v>316562</v>
      </c>
      <c r="D3" s="1">
        <v>57770.929739657702</v>
      </c>
      <c r="E3" s="1">
        <v>53535.3802621871</v>
      </c>
      <c r="F3" s="1">
        <v>56321.266786459797</v>
      </c>
      <c r="G3" s="1">
        <v>62016.792488897598</v>
      </c>
      <c r="H3" s="1">
        <v>55078.417104011998</v>
      </c>
      <c r="I3" s="1">
        <v>27560.9795196784</v>
      </c>
      <c r="J3" s="1">
        <v>4278.2340991073097</v>
      </c>
      <c r="K3" s="1">
        <v>259143.34766027</v>
      </c>
      <c r="L3" s="1">
        <v>4475.7440123743099</v>
      </c>
      <c r="M3" s="1">
        <v>7871.8136185673802</v>
      </c>
      <c r="N3" s="1">
        <v>14096.030639312999</v>
      </c>
      <c r="O3" s="1">
        <v>31120.4503475366</v>
      </c>
      <c r="P3" s="1">
        <v>41887.420938130701</v>
      </c>
      <c r="Q3" s="1">
        <v>39732.3957014025</v>
      </c>
      <c r="R3" s="1">
        <v>77936.988478805404</v>
      </c>
      <c r="S3" s="1">
        <v>42022.503924139703</v>
      </c>
      <c r="T3" s="1">
        <v>449</v>
      </c>
      <c r="U3" s="9">
        <f t="shared" ref="U3:U32" si="2">D3/$C3*100</f>
        <v>18.249483431257609</v>
      </c>
      <c r="V3" s="9">
        <f t="shared" ref="V3:V32" si="3">E3/$C3*100</f>
        <v>16.911499252022384</v>
      </c>
      <c r="W3" s="9">
        <f t="shared" ref="W3:W32" si="4">F3/$C3*100</f>
        <v>17.791543769138368</v>
      </c>
      <c r="X3" s="9">
        <f t="shared" ref="X3:X32" si="5">G3/$C3*100</f>
        <v>19.590725509978331</v>
      </c>
      <c r="Y3" s="9">
        <f t="shared" ref="Y3:Y32" si="6">H3/$C3*100</f>
        <v>17.398935154570669</v>
      </c>
      <c r="Z3" s="9">
        <f t="shared" ref="Z3:Z32" si="7">I3/$C3*100</f>
        <v>8.7063448928419707</v>
      </c>
      <c r="AA3" s="9">
        <f t="shared" ref="AA3:AA32" si="8">J3/$C3*100</f>
        <v>1.351467990190645</v>
      </c>
      <c r="AB3" s="9">
        <f t="shared" ref="AB3:AB32" si="9">L3/$K3*100</f>
        <v>1.7271305834336486</v>
      </c>
      <c r="AC3" s="9">
        <f t="shared" ref="AC3:AC32" si="10">M3/$K3*100</f>
        <v>3.0376290534330512</v>
      </c>
      <c r="AD3" s="9">
        <f t="shared" ref="AD3:AD32" si="11">N3/$K3*100</f>
        <v>5.4394723100484601</v>
      </c>
      <c r="AE3" s="9">
        <f t="shared" ref="AE3:AE32" si="12">O3/$K3*100</f>
        <v>12.008971339034595</v>
      </c>
      <c r="AF3" s="9">
        <f t="shared" ref="AF3:AF32" si="13">P3/$K3*100</f>
        <v>16.163803283518586</v>
      </c>
      <c r="AG3" s="9">
        <f t="shared" ref="AG3:AG32" si="14">Q3/$K3*100</f>
        <v>15.33220746746338</v>
      </c>
      <c r="AH3" s="9">
        <f t="shared" ref="AH3:AH32" si="15">R3/$K3*100</f>
        <v>30.074855936868854</v>
      </c>
      <c r="AI3" s="9">
        <f t="shared" ref="AI3:AI32" si="16">S3/$K3*100</f>
        <v>16.215930026199278</v>
      </c>
    </row>
    <row r="4" spans="1:35" x14ac:dyDescent="0.25">
      <c r="A4" t="s">
        <v>20</v>
      </c>
      <c r="B4" t="s">
        <v>51</v>
      </c>
      <c r="C4" s="1">
        <v>105001</v>
      </c>
      <c r="D4" s="1">
        <v>19588.751158170599</v>
      </c>
      <c r="E4" s="1">
        <v>17814.270099783102</v>
      </c>
      <c r="F4" s="1">
        <v>19487.849946674902</v>
      </c>
      <c r="G4" s="1">
        <v>21000.956893669201</v>
      </c>
      <c r="H4" s="1">
        <v>17426.370449312901</v>
      </c>
      <c r="I4" s="1">
        <v>8413.4357435261409</v>
      </c>
      <c r="J4" s="1">
        <v>1269.3657088632301</v>
      </c>
      <c r="K4" s="1">
        <v>85458.522047050399</v>
      </c>
      <c r="L4" s="1">
        <v>1434.44846875658</v>
      </c>
      <c r="M4" s="1">
        <v>2385.2045005264399</v>
      </c>
      <c r="N4" s="1">
        <v>5279.7922069178503</v>
      </c>
      <c r="O4" s="1">
        <v>10804.663567772001</v>
      </c>
      <c r="P4" s="1">
        <v>15752.234406348</v>
      </c>
      <c r="Q4" s="1">
        <v>12850.205820169</v>
      </c>
      <c r="R4" s="1">
        <v>24034.7669555268</v>
      </c>
      <c r="S4" s="1">
        <v>12917.2061210337</v>
      </c>
      <c r="T4" s="1">
        <v>158</v>
      </c>
      <c r="U4" s="9">
        <f t="shared" si="2"/>
        <v>18.655775809916666</v>
      </c>
      <c r="V4" s="9">
        <f t="shared" si="3"/>
        <v>16.965809944460624</v>
      </c>
      <c r="W4" s="9">
        <f t="shared" si="4"/>
        <v>18.559680333211016</v>
      </c>
      <c r="X4" s="9">
        <f t="shared" si="5"/>
        <v>20.000720844248342</v>
      </c>
      <c r="Y4" s="9">
        <f t="shared" si="6"/>
        <v>16.596385224248245</v>
      </c>
      <c r="Z4" s="9">
        <f t="shared" si="7"/>
        <v>8.0127196345998044</v>
      </c>
      <c r="AA4" s="9">
        <f t="shared" si="8"/>
        <v>1.2089082093153685</v>
      </c>
      <c r="AB4" s="9">
        <f t="shared" si="9"/>
        <v>1.6785318004526502</v>
      </c>
      <c r="AC4" s="9">
        <f t="shared" si="10"/>
        <v>2.7910668747737435</v>
      </c>
      <c r="AD4" s="9">
        <f t="shared" si="11"/>
        <v>6.1781927424522811</v>
      </c>
      <c r="AE4" s="9">
        <f t="shared" si="12"/>
        <v>12.643166894254666</v>
      </c>
      <c r="AF4" s="9">
        <f t="shared" si="13"/>
        <v>18.43260804074681</v>
      </c>
      <c r="AG4" s="9">
        <f t="shared" si="14"/>
        <v>15.036775165727928</v>
      </c>
      <c r="AH4" s="9">
        <f t="shared" si="15"/>
        <v>28.12448235682583</v>
      </c>
      <c r="AI4" s="9">
        <f t="shared" si="16"/>
        <v>15.115176124766059</v>
      </c>
    </row>
    <row r="5" spans="1:35" x14ac:dyDescent="0.25">
      <c r="A5" t="s">
        <v>21</v>
      </c>
      <c r="B5" t="s">
        <v>52</v>
      </c>
      <c r="C5" s="1">
        <v>107506</v>
      </c>
      <c r="D5" s="1">
        <v>18393.652766251202</v>
      </c>
      <c r="E5" s="1">
        <v>16017.1479452203</v>
      </c>
      <c r="F5" s="1">
        <v>19290.230511228001</v>
      </c>
      <c r="G5" s="1">
        <v>22897.659235688101</v>
      </c>
      <c r="H5" s="1">
        <v>19661.803620626499</v>
      </c>
      <c r="I5" s="1">
        <v>9772.3329793809608</v>
      </c>
      <c r="J5" s="1">
        <v>1473.17294160493</v>
      </c>
      <c r="K5" s="1">
        <v>88918.638728307094</v>
      </c>
      <c r="L5" s="1">
        <v>4046.57298451324</v>
      </c>
      <c r="M5" s="1">
        <v>2769.52191611546</v>
      </c>
      <c r="N5" s="1">
        <v>4148.0581839545703</v>
      </c>
      <c r="O5" s="1">
        <v>9556.8282607260207</v>
      </c>
      <c r="P5" s="1">
        <v>13098.3390232192</v>
      </c>
      <c r="Q5" s="1">
        <v>16603.3918166937</v>
      </c>
      <c r="R5" s="1">
        <v>27788.4454794741</v>
      </c>
      <c r="S5" s="1">
        <v>10907.481063610699</v>
      </c>
      <c r="T5" s="1">
        <v>178</v>
      </c>
      <c r="U5" s="9">
        <f t="shared" si="2"/>
        <v>17.109419721923615</v>
      </c>
      <c r="V5" s="9">
        <f t="shared" si="3"/>
        <v>14.898840943966196</v>
      </c>
      <c r="W5" s="9">
        <f t="shared" si="4"/>
        <v>17.943398983524641</v>
      </c>
      <c r="X5" s="9">
        <f t="shared" si="5"/>
        <v>21.298959347095138</v>
      </c>
      <c r="Y5" s="9">
        <f t="shared" si="6"/>
        <v>18.289029096633211</v>
      </c>
      <c r="Z5" s="9">
        <f t="shared" si="7"/>
        <v>9.0900349556126727</v>
      </c>
      <c r="AA5" s="9">
        <f t="shared" si="8"/>
        <v>1.3703169512445166</v>
      </c>
      <c r="AB5" s="9">
        <f t="shared" si="9"/>
        <v>4.5508714959949339</v>
      </c>
      <c r="AC5" s="9">
        <f t="shared" si="10"/>
        <v>3.1146697202346934</v>
      </c>
      <c r="AD5" s="9">
        <f t="shared" si="11"/>
        <v>4.6650041468010501</v>
      </c>
      <c r="AE5" s="9">
        <f t="shared" si="12"/>
        <v>10.747834646824863</v>
      </c>
      <c r="AF5" s="9">
        <f t="shared" si="13"/>
        <v>14.730701246159953</v>
      </c>
      <c r="AG5" s="9">
        <f t="shared" si="14"/>
        <v>18.67256635296199</v>
      </c>
      <c r="AH5" s="9">
        <f t="shared" si="15"/>
        <v>31.251541720496107</v>
      </c>
      <c r="AI5" s="9">
        <f t="shared" si="16"/>
        <v>12.266810670526294</v>
      </c>
    </row>
    <row r="6" spans="1:35" x14ac:dyDescent="0.25">
      <c r="A6" t="s">
        <v>22</v>
      </c>
      <c r="B6" t="s">
        <v>53</v>
      </c>
      <c r="C6" s="1">
        <v>358287</v>
      </c>
      <c r="D6" s="1">
        <v>65109.370875249602</v>
      </c>
      <c r="E6" s="1">
        <v>75953.581654466107</v>
      </c>
      <c r="F6" s="1">
        <v>66905.603739217506</v>
      </c>
      <c r="G6" s="1">
        <v>67004.072076726297</v>
      </c>
      <c r="H6" s="1">
        <v>54315.409292837801</v>
      </c>
      <c r="I6" s="1">
        <v>25173.989554276999</v>
      </c>
      <c r="J6" s="1">
        <v>3824.9728072255698</v>
      </c>
      <c r="K6" s="1">
        <v>293605.64233194001</v>
      </c>
      <c r="L6" s="1">
        <v>4073.1956040762898</v>
      </c>
      <c r="M6" s="1">
        <v>8350.5817520292494</v>
      </c>
      <c r="N6" s="1">
        <v>24836.3146422668</v>
      </c>
      <c r="O6" s="1">
        <v>41102.649024071303</v>
      </c>
      <c r="P6" s="1">
        <v>48725.710080812802</v>
      </c>
      <c r="Q6" s="1">
        <v>38264.307411246598</v>
      </c>
      <c r="R6" s="1">
        <v>72197.361364666198</v>
      </c>
      <c r="S6" s="1">
        <v>56055.522452770703</v>
      </c>
      <c r="T6" s="1">
        <v>319</v>
      </c>
      <c r="U6" s="9">
        <f t="shared" si="2"/>
        <v>18.172406722892433</v>
      </c>
      <c r="V6" s="9">
        <f t="shared" si="3"/>
        <v>21.199089460255635</v>
      </c>
      <c r="W6" s="9">
        <f t="shared" si="4"/>
        <v>18.673745834824455</v>
      </c>
      <c r="X6" s="9">
        <f t="shared" si="5"/>
        <v>18.701228924500832</v>
      </c>
      <c r="Y6" s="9">
        <f t="shared" si="6"/>
        <v>15.159748830640742</v>
      </c>
      <c r="Z6" s="9">
        <f t="shared" si="7"/>
        <v>7.0262079155194019</v>
      </c>
      <c r="AA6" s="9">
        <f t="shared" si="8"/>
        <v>1.0675723113664659</v>
      </c>
      <c r="AB6" s="9">
        <f t="shared" si="9"/>
        <v>1.3873015422064952</v>
      </c>
      <c r="AC6" s="9">
        <f t="shared" si="10"/>
        <v>2.8441489358669685</v>
      </c>
      <c r="AD6" s="9">
        <f t="shared" si="11"/>
        <v>8.4590726680203758</v>
      </c>
      <c r="AE6" s="9">
        <f t="shared" si="12"/>
        <v>13.999270823822291</v>
      </c>
      <c r="AF6" s="9">
        <f t="shared" si="13"/>
        <v>16.59563136927909</v>
      </c>
      <c r="AG6" s="9">
        <f t="shared" si="14"/>
        <v>13.032551795440753</v>
      </c>
      <c r="AH6" s="9">
        <f t="shared" si="15"/>
        <v>24.58990937341812</v>
      </c>
      <c r="AI6" s="9">
        <f t="shared" si="16"/>
        <v>19.092113491945888</v>
      </c>
    </row>
    <row r="7" spans="1:35" x14ac:dyDescent="0.25">
      <c r="A7" t="s">
        <v>23</v>
      </c>
      <c r="B7" t="s">
        <v>54</v>
      </c>
      <c r="C7" s="1">
        <v>107831</v>
      </c>
      <c r="D7" s="1">
        <v>16958.0931647939</v>
      </c>
      <c r="E7" s="1">
        <v>16107.815598114101</v>
      </c>
      <c r="F7" s="1">
        <v>17586.593952419498</v>
      </c>
      <c r="G7" s="1">
        <v>22789.1552156084</v>
      </c>
      <c r="H7" s="1">
        <v>21466.345883995498</v>
      </c>
      <c r="I7" s="1">
        <v>11210.203520549399</v>
      </c>
      <c r="J7" s="1">
        <v>1712.7926645191001</v>
      </c>
      <c r="K7" s="1">
        <v>90987.906486483407</v>
      </c>
      <c r="L7" s="1">
        <v>1631.6884864307899</v>
      </c>
      <c r="M7" s="1">
        <v>2816.66179916079</v>
      </c>
      <c r="N7" s="1">
        <v>3854.3721325709198</v>
      </c>
      <c r="O7" s="1">
        <v>10225.625130815401</v>
      </c>
      <c r="P7" s="1">
        <v>14739.762920564999</v>
      </c>
      <c r="Q7" s="1">
        <v>15203.9204832634</v>
      </c>
      <c r="R7" s="1">
        <v>30827.591398314798</v>
      </c>
      <c r="S7" s="1">
        <v>11688.284135362401</v>
      </c>
      <c r="T7" s="1">
        <v>314</v>
      </c>
      <c r="U7" s="9">
        <f t="shared" si="2"/>
        <v>15.726547249672079</v>
      </c>
      <c r="V7" s="9">
        <f t="shared" si="3"/>
        <v>14.938019306242269</v>
      </c>
      <c r="W7" s="9">
        <f t="shared" si="4"/>
        <v>16.309404487039441</v>
      </c>
      <c r="X7" s="9">
        <f t="shared" si="5"/>
        <v>21.134140660485759</v>
      </c>
      <c r="Y7" s="9">
        <f t="shared" si="6"/>
        <v>19.907397579541598</v>
      </c>
      <c r="Z7" s="9">
        <f t="shared" si="7"/>
        <v>10.396086024009236</v>
      </c>
      <c r="AA7" s="9">
        <f t="shared" si="8"/>
        <v>1.5884046930095244</v>
      </c>
      <c r="AB7" s="9">
        <f t="shared" si="9"/>
        <v>1.7933025931014066</v>
      </c>
      <c r="AC7" s="9">
        <f t="shared" si="10"/>
        <v>3.0956441442898956</v>
      </c>
      <c r="AD7" s="9">
        <f t="shared" si="11"/>
        <v>4.2361367366370839</v>
      </c>
      <c r="AE7" s="9">
        <f t="shared" si="12"/>
        <v>11.238444234712066</v>
      </c>
      <c r="AF7" s="9">
        <f t="shared" si="13"/>
        <v>16.199694541553878</v>
      </c>
      <c r="AG7" s="9">
        <f t="shared" si="14"/>
        <v>16.709825591516385</v>
      </c>
      <c r="AH7" s="9">
        <f t="shared" si="15"/>
        <v>33.880976701990996</v>
      </c>
      <c r="AI7" s="9">
        <f t="shared" si="16"/>
        <v>12.845975456198389</v>
      </c>
    </row>
    <row r="8" spans="1:35" x14ac:dyDescent="0.25">
      <c r="A8" t="s">
        <v>24</v>
      </c>
      <c r="B8" t="s">
        <v>55</v>
      </c>
      <c r="C8" s="1">
        <v>111205</v>
      </c>
      <c r="D8" s="1">
        <v>18974.136914822499</v>
      </c>
      <c r="E8" s="1">
        <v>16616.6040291137</v>
      </c>
      <c r="F8" s="1">
        <v>18670.889146040801</v>
      </c>
      <c r="G8" s="1">
        <v>23726.692107784002</v>
      </c>
      <c r="H8" s="1">
        <v>21039.479925954402</v>
      </c>
      <c r="I8" s="1">
        <v>10691.081663880201</v>
      </c>
      <c r="J8" s="1">
        <v>1486.1162124044699</v>
      </c>
      <c r="K8" s="1">
        <v>92286.645297071504</v>
      </c>
      <c r="L8" s="1">
        <v>1308.9569524997701</v>
      </c>
      <c r="M8" s="1">
        <v>2649.5680211629301</v>
      </c>
      <c r="N8" s="1">
        <v>3616.48181942068</v>
      </c>
      <c r="O8" s="1">
        <v>9931.1416955972909</v>
      </c>
      <c r="P8" s="1">
        <v>14596.603078652601</v>
      </c>
      <c r="Q8" s="1">
        <v>15561.522777598801</v>
      </c>
      <c r="R8" s="1">
        <v>29495.4824858875</v>
      </c>
      <c r="S8" s="1">
        <v>15126.8884662521</v>
      </c>
      <c r="T8" s="1">
        <v>216</v>
      </c>
      <c r="U8" s="9">
        <f t="shared" si="2"/>
        <v>17.062305575129262</v>
      </c>
      <c r="V8" s="9">
        <f t="shared" si="3"/>
        <v>14.942317368026348</v>
      </c>
      <c r="W8" s="9">
        <f t="shared" si="4"/>
        <v>16.789613008444583</v>
      </c>
      <c r="X8" s="9">
        <f t="shared" si="5"/>
        <v>21.335993982090734</v>
      </c>
      <c r="Y8" s="9">
        <f t="shared" si="6"/>
        <v>18.919544917903334</v>
      </c>
      <c r="Z8" s="9">
        <f t="shared" si="7"/>
        <v>9.6138497944158985</v>
      </c>
      <c r="AA8" s="9">
        <f t="shared" si="8"/>
        <v>1.3363753539899015</v>
      </c>
      <c r="AB8" s="9">
        <f t="shared" si="9"/>
        <v>1.4183600978085469</v>
      </c>
      <c r="AC8" s="9">
        <f t="shared" si="10"/>
        <v>2.8710199754622656</v>
      </c>
      <c r="AD8" s="9">
        <f t="shared" si="11"/>
        <v>3.9187488154750825</v>
      </c>
      <c r="AE8" s="9">
        <f t="shared" si="12"/>
        <v>10.761190488210792</v>
      </c>
      <c r="AF8" s="9">
        <f t="shared" si="13"/>
        <v>15.816592998549259</v>
      </c>
      <c r="AG8" s="9">
        <f t="shared" si="14"/>
        <v>16.862161071632979</v>
      </c>
      <c r="AH8" s="9">
        <f t="shared" si="15"/>
        <v>31.960726702050213</v>
      </c>
      <c r="AI8" s="9">
        <f t="shared" si="16"/>
        <v>16.391199850811041</v>
      </c>
    </row>
    <row r="9" spans="1:35" x14ac:dyDescent="0.25">
      <c r="A9" t="s">
        <v>25</v>
      </c>
      <c r="B9" t="s">
        <v>56</v>
      </c>
      <c r="C9" s="1">
        <v>113696</v>
      </c>
      <c r="D9" s="1">
        <v>20793.4447277906</v>
      </c>
      <c r="E9" s="1">
        <v>18085.278078953601</v>
      </c>
      <c r="F9" s="1">
        <v>23150.823695158098</v>
      </c>
      <c r="G9" s="1">
        <v>23637.120789631201</v>
      </c>
      <c r="H9" s="1">
        <v>17254.574070760202</v>
      </c>
      <c r="I9" s="1">
        <v>9690.4199061729396</v>
      </c>
      <c r="J9" s="1">
        <v>1084.33873153329</v>
      </c>
      <c r="K9" s="1">
        <v>92802.1032273444</v>
      </c>
      <c r="L9" s="1">
        <v>508.48406645379498</v>
      </c>
      <c r="M9" s="1">
        <v>2071.3255246823501</v>
      </c>
      <c r="N9" s="1">
        <v>3898.7774797888301</v>
      </c>
      <c r="O9" s="1">
        <v>10794.192105071499</v>
      </c>
      <c r="P9" s="1">
        <v>17627.5565251185</v>
      </c>
      <c r="Q9" s="1">
        <v>16472.530796966501</v>
      </c>
      <c r="R9" s="1">
        <v>22880.6649724649</v>
      </c>
      <c r="S9" s="1">
        <v>18548.571756797999</v>
      </c>
      <c r="T9" s="1">
        <v>100</v>
      </c>
      <c r="U9" s="9">
        <f t="shared" si="2"/>
        <v>18.288633485602485</v>
      </c>
      <c r="V9" s="9">
        <f t="shared" si="3"/>
        <v>15.90669687495919</v>
      </c>
      <c r="W9" s="9">
        <f t="shared" si="4"/>
        <v>20.362038853748679</v>
      </c>
      <c r="X9" s="9">
        <f t="shared" si="5"/>
        <v>20.789755831015338</v>
      </c>
      <c r="Y9" s="9">
        <f t="shared" si="6"/>
        <v>15.176060785568712</v>
      </c>
      <c r="Z9" s="9">
        <f t="shared" si="7"/>
        <v>8.5230965963384282</v>
      </c>
      <c r="AA9" s="9">
        <f t="shared" si="8"/>
        <v>0.95371757276710689</v>
      </c>
      <c r="AB9" s="9">
        <f t="shared" si="9"/>
        <v>0.54792299826235913</v>
      </c>
      <c r="AC9" s="9">
        <f t="shared" si="10"/>
        <v>2.231981229571991</v>
      </c>
      <c r="AD9" s="9">
        <f t="shared" si="11"/>
        <v>4.2011736202117067</v>
      </c>
      <c r="AE9" s="9">
        <f t="shared" si="12"/>
        <v>11.63140891174432</v>
      </c>
      <c r="AF9" s="9">
        <f t="shared" si="13"/>
        <v>18.994781273367188</v>
      </c>
      <c r="AG9" s="9">
        <f t="shared" si="14"/>
        <v>17.750169688086146</v>
      </c>
      <c r="AH9" s="9">
        <f t="shared" si="15"/>
        <v>24.655330188382031</v>
      </c>
      <c r="AI9" s="9">
        <f t="shared" si="16"/>
        <v>19.987232090374228</v>
      </c>
    </row>
    <row r="10" spans="1:35" x14ac:dyDescent="0.25">
      <c r="A10" t="s">
        <v>26</v>
      </c>
      <c r="B10" t="s">
        <v>57</v>
      </c>
      <c r="C10" s="1">
        <v>32200</v>
      </c>
      <c r="D10" s="1">
        <v>5719.3268340821496</v>
      </c>
      <c r="E10" s="1">
        <v>5606.9603731856296</v>
      </c>
      <c r="F10" s="1">
        <v>5685.2880862759002</v>
      </c>
      <c r="G10" s="1">
        <v>6407.6252685115496</v>
      </c>
      <c r="H10" s="1">
        <v>5528.99268424818</v>
      </c>
      <c r="I10" s="1">
        <v>2849.3155533540898</v>
      </c>
      <c r="J10" s="1">
        <v>402.491200342485</v>
      </c>
      <c r="K10" s="1">
        <v>26490.088001462202</v>
      </c>
      <c r="L10" s="1">
        <v>158.348661747124</v>
      </c>
      <c r="M10" s="1">
        <v>741.96639551841497</v>
      </c>
      <c r="N10" s="1">
        <v>1227.74251240845</v>
      </c>
      <c r="O10" s="1">
        <v>3311.3706102864599</v>
      </c>
      <c r="P10" s="1">
        <v>5144.9910044437402</v>
      </c>
      <c r="Q10" s="1">
        <v>3624.60634512768</v>
      </c>
      <c r="R10" s="1">
        <v>7894.5502185626701</v>
      </c>
      <c r="S10" s="1">
        <v>4386.5122533676904</v>
      </c>
      <c r="T10" s="1">
        <v>38</v>
      </c>
      <c r="U10" s="9">
        <f t="shared" si="2"/>
        <v>17.761884577894875</v>
      </c>
      <c r="V10" s="9">
        <f t="shared" si="3"/>
        <v>17.412920413619968</v>
      </c>
      <c r="W10" s="9">
        <f t="shared" si="4"/>
        <v>17.656174180981058</v>
      </c>
      <c r="X10" s="9">
        <f t="shared" si="5"/>
        <v>19.89945735562593</v>
      </c>
      <c r="Y10" s="9">
        <f t="shared" si="6"/>
        <v>17.170784733689999</v>
      </c>
      <c r="Z10" s="9">
        <f t="shared" si="7"/>
        <v>8.8488060663170494</v>
      </c>
      <c r="AA10" s="9">
        <f t="shared" si="8"/>
        <v>1.2499726718710715</v>
      </c>
      <c r="AB10" s="9">
        <f t="shared" si="9"/>
        <v>0.59776570669898665</v>
      </c>
      <c r="AC10" s="9">
        <f t="shared" si="10"/>
        <v>2.80092084057048</v>
      </c>
      <c r="AD10" s="9">
        <f t="shared" si="11"/>
        <v>4.6347241743428</v>
      </c>
      <c r="AE10" s="9">
        <f t="shared" si="12"/>
        <v>12.500413777801262</v>
      </c>
      <c r="AF10" s="9">
        <f t="shared" si="13"/>
        <v>19.422325075551829</v>
      </c>
      <c r="AG10" s="9">
        <f t="shared" si="14"/>
        <v>13.682877704776249</v>
      </c>
      <c r="AH10" s="9">
        <f t="shared" si="15"/>
        <v>29.801902576265153</v>
      </c>
      <c r="AI10" s="9">
        <f t="shared" si="16"/>
        <v>16.559070143993342</v>
      </c>
    </row>
    <row r="11" spans="1:35" x14ac:dyDescent="0.25">
      <c r="A11" t="s">
        <v>27</v>
      </c>
      <c r="B11" t="s">
        <v>58</v>
      </c>
      <c r="C11" s="1">
        <v>515645</v>
      </c>
      <c r="D11" s="1">
        <v>86138.559968838599</v>
      </c>
      <c r="E11" s="1">
        <v>111545.62638652801</v>
      </c>
      <c r="F11" s="1">
        <v>94579.521317057297</v>
      </c>
      <c r="G11" s="1">
        <v>97378.898626749098</v>
      </c>
      <c r="H11" s="1">
        <v>81115.286370142494</v>
      </c>
      <c r="I11" s="1">
        <v>39427.350139328802</v>
      </c>
      <c r="J11" s="1">
        <v>5459.7571913561196</v>
      </c>
      <c r="K11" s="1">
        <v>429893.62197610602</v>
      </c>
      <c r="L11" s="1">
        <v>1619.3296279793101</v>
      </c>
      <c r="M11" s="1">
        <v>12010.3579037898</v>
      </c>
      <c r="N11" s="1">
        <v>39046.617726884797</v>
      </c>
      <c r="O11" s="1">
        <v>64473.351960316402</v>
      </c>
      <c r="P11" s="1">
        <v>69575.341870852702</v>
      </c>
      <c r="Q11" s="1">
        <v>46060.253926431302</v>
      </c>
      <c r="R11" s="1">
        <v>110816.364884934</v>
      </c>
      <c r="S11" s="1">
        <v>86292.004074917393</v>
      </c>
      <c r="T11" s="1">
        <v>394</v>
      </c>
      <c r="U11" s="9">
        <f t="shared" si="2"/>
        <v>16.705012163181763</v>
      </c>
      <c r="V11" s="9">
        <f t="shared" si="3"/>
        <v>21.632252108820605</v>
      </c>
      <c r="W11" s="9">
        <f t="shared" si="4"/>
        <v>18.341983596671604</v>
      </c>
      <c r="X11" s="9">
        <f t="shared" si="5"/>
        <v>18.884872078028316</v>
      </c>
      <c r="Y11" s="9">
        <f t="shared" si="6"/>
        <v>15.730839311957354</v>
      </c>
      <c r="Z11" s="9">
        <f t="shared" si="7"/>
        <v>7.646219810010531</v>
      </c>
      <c r="AA11" s="9">
        <f t="shared" si="8"/>
        <v>1.0588209313299111</v>
      </c>
      <c r="AB11" s="9">
        <f t="shared" si="9"/>
        <v>0.37668147308994371</v>
      </c>
      <c r="AC11" s="9">
        <f t="shared" si="10"/>
        <v>2.7937976489582228</v>
      </c>
      <c r="AD11" s="9">
        <f t="shared" si="11"/>
        <v>9.0828557882291765</v>
      </c>
      <c r="AE11" s="9">
        <f t="shared" si="12"/>
        <v>14.997513027513563</v>
      </c>
      <c r="AF11" s="9">
        <f t="shared" si="13"/>
        <v>16.184315913093446</v>
      </c>
      <c r="AG11" s="9">
        <f t="shared" si="14"/>
        <v>10.71433758768149</v>
      </c>
      <c r="AH11" s="9">
        <f t="shared" si="15"/>
        <v>25.77762479367356</v>
      </c>
      <c r="AI11" s="9">
        <f t="shared" si="16"/>
        <v>20.072873767760527</v>
      </c>
    </row>
    <row r="12" spans="1:35" x14ac:dyDescent="0.25">
      <c r="A12" t="s">
        <v>28</v>
      </c>
      <c r="B12" t="s">
        <v>59</v>
      </c>
      <c r="C12" s="1">
        <v>58985</v>
      </c>
      <c r="D12" s="1">
        <v>9717.3036778532896</v>
      </c>
      <c r="E12" s="1">
        <v>8636.8939955224505</v>
      </c>
      <c r="F12" s="1">
        <v>9891.4810269974405</v>
      </c>
      <c r="G12" s="1">
        <v>12892.7508024212</v>
      </c>
      <c r="H12" s="1">
        <v>11562.485463904201</v>
      </c>
      <c r="I12" s="1">
        <v>5538.2942349720597</v>
      </c>
      <c r="J12" s="1">
        <v>745.79079832932598</v>
      </c>
      <c r="K12" s="1">
        <v>48805.098870698297</v>
      </c>
      <c r="L12" s="1">
        <v>615.92486378523404</v>
      </c>
      <c r="M12" s="1">
        <v>1318.2764928504901</v>
      </c>
      <c r="N12" s="1">
        <v>2463.1297156290998</v>
      </c>
      <c r="O12" s="1">
        <v>6241.3031365494498</v>
      </c>
      <c r="P12" s="1">
        <v>8169.1859451451301</v>
      </c>
      <c r="Q12" s="1">
        <v>7306.0871802930196</v>
      </c>
      <c r="R12" s="1">
        <v>16068.1052837644</v>
      </c>
      <c r="S12" s="1">
        <v>6623.0862526814699</v>
      </c>
      <c r="T12" s="1">
        <v>106</v>
      </c>
      <c r="U12" s="9">
        <f t="shared" si="2"/>
        <v>16.474194588205968</v>
      </c>
      <c r="V12" s="9">
        <f t="shared" si="3"/>
        <v>14.642526058357975</v>
      </c>
      <c r="W12" s="9">
        <f t="shared" si="4"/>
        <v>16.769485508175709</v>
      </c>
      <c r="X12" s="9">
        <f t="shared" si="5"/>
        <v>21.857677040639484</v>
      </c>
      <c r="Y12" s="9">
        <f t="shared" si="6"/>
        <v>19.602416654919388</v>
      </c>
      <c r="Z12" s="9">
        <f t="shared" si="7"/>
        <v>9.3893264982149027</v>
      </c>
      <c r="AA12" s="9">
        <f t="shared" si="8"/>
        <v>1.2643736514865236</v>
      </c>
      <c r="AB12" s="9">
        <f t="shared" si="9"/>
        <v>1.2620092532074025</v>
      </c>
      <c r="AC12" s="9">
        <f t="shared" si="10"/>
        <v>2.7011040308371541</v>
      </c>
      <c r="AD12" s="9">
        <f t="shared" si="11"/>
        <v>5.0468696358033984</v>
      </c>
      <c r="AE12" s="9">
        <f t="shared" si="12"/>
        <v>12.788219429869072</v>
      </c>
      <c r="AF12" s="9">
        <f t="shared" si="13"/>
        <v>16.73838622228417</v>
      </c>
      <c r="AG12" s="9">
        <f t="shared" si="14"/>
        <v>14.969925990006471</v>
      </c>
      <c r="AH12" s="9">
        <f t="shared" si="15"/>
        <v>32.923005291587273</v>
      </c>
      <c r="AI12" s="9">
        <f t="shared" si="16"/>
        <v>13.570480146405053</v>
      </c>
    </row>
    <row r="13" spans="1:35" x14ac:dyDescent="0.25">
      <c r="A13" t="s">
        <v>29</v>
      </c>
      <c r="B13" t="s">
        <v>60</v>
      </c>
      <c r="C13" s="1">
        <v>43058</v>
      </c>
      <c r="D13" s="1">
        <v>7581.93147109848</v>
      </c>
      <c r="E13" s="1">
        <v>6364.8584220882403</v>
      </c>
      <c r="F13" s="1">
        <v>7621.8728082838097</v>
      </c>
      <c r="G13" s="1">
        <v>9045.8357789936908</v>
      </c>
      <c r="H13" s="1">
        <v>7904.6825240503003</v>
      </c>
      <c r="I13" s="1">
        <v>3957.4408307734102</v>
      </c>
      <c r="J13" s="1">
        <v>581.37816471204906</v>
      </c>
      <c r="K13" s="1">
        <v>35555.806333984903</v>
      </c>
      <c r="L13" s="1">
        <v>838.08561900997699</v>
      </c>
      <c r="M13" s="1">
        <v>1175.08517965791</v>
      </c>
      <c r="N13" s="1">
        <v>1127.66177183728</v>
      </c>
      <c r="O13" s="1">
        <v>3681.4461081200702</v>
      </c>
      <c r="P13" s="1">
        <v>5794.6623356277196</v>
      </c>
      <c r="Q13" s="1">
        <v>5926.60719889761</v>
      </c>
      <c r="R13" s="1">
        <v>11303.424356719401</v>
      </c>
      <c r="S13" s="1">
        <v>5708.8337641149601</v>
      </c>
      <c r="T13" s="1">
        <v>133</v>
      </c>
      <c r="U13" s="9">
        <f t="shared" si="2"/>
        <v>17.60864757094728</v>
      </c>
      <c r="V13" s="9">
        <f t="shared" si="3"/>
        <v>14.782057740926751</v>
      </c>
      <c r="W13" s="9">
        <f t="shared" si="4"/>
        <v>17.701409281164498</v>
      </c>
      <c r="X13" s="9">
        <f t="shared" si="5"/>
        <v>21.008490359500421</v>
      </c>
      <c r="Y13" s="9">
        <f t="shared" si="6"/>
        <v>18.358220363347812</v>
      </c>
      <c r="Z13" s="9">
        <f t="shared" si="7"/>
        <v>9.1909536689428446</v>
      </c>
      <c r="AA13" s="9">
        <f t="shared" si="8"/>
        <v>1.3502210151703493</v>
      </c>
      <c r="AB13" s="9">
        <f t="shared" si="9"/>
        <v>2.3570991785072222</v>
      </c>
      <c r="AC13" s="9">
        <f t="shared" si="10"/>
        <v>3.3049037578279914</v>
      </c>
      <c r="AD13" s="9">
        <f t="shared" si="11"/>
        <v>3.1715263640623439</v>
      </c>
      <c r="AE13" s="9">
        <f t="shared" si="12"/>
        <v>10.353994150882961</v>
      </c>
      <c r="AF13" s="9">
        <f t="shared" si="13"/>
        <v>16.297372871246274</v>
      </c>
      <c r="AG13" s="9">
        <f t="shared" si="14"/>
        <v>16.668465181825589</v>
      </c>
      <c r="AH13" s="9">
        <f t="shared" si="15"/>
        <v>31.790656779214643</v>
      </c>
      <c r="AI13" s="9">
        <f t="shared" si="16"/>
        <v>16.055981716433049</v>
      </c>
    </row>
    <row r="14" spans="1:35" x14ac:dyDescent="0.25">
      <c r="A14" t="s">
        <v>30</v>
      </c>
      <c r="B14" t="s">
        <v>61</v>
      </c>
      <c r="C14" s="1">
        <v>61551</v>
      </c>
      <c r="D14" s="1">
        <v>10427.538138203199</v>
      </c>
      <c r="E14" s="1">
        <v>10436.1845241182</v>
      </c>
      <c r="F14" s="1">
        <v>10798.1748967271</v>
      </c>
      <c r="G14" s="1">
        <v>12187.6578571681</v>
      </c>
      <c r="H14" s="1">
        <v>11191.207306435401</v>
      </c>
      <c r="I14" s="1">
        <v>5663.3939788726502</v>
      </c>
      <c r="J14" s="1">
        <v>846.84329847532899</v>
      </c>
      <c r="K14" s="1">
        <v>51295.1962934072</v>
      </c>
      <c r="L14" s="1">
        <v>1171.85654150337</v>
      </c>
      <c r="M14" s="1">
        <v>1552.6884170757701</v>
      </c>
      <c r="N14" s="1">
        <v>2165.47171838848</v>
      </c>
      <c r="O14" s="1">
        <v>5905.5659804631096</v>
      </c>
      <c r="P14" s="1">
        <v>8927.0624736435002</v>
      </c>
      <c r="Q14" s="1">
        <v>7892.3855970054301</v>
      </c>
      <c r="R14" s="1">
        <v>15627.675047264</v>
      </c>
      <c r="S14" s="1">
        <v>8052.4905180635897</v>
      </c>
      <c r="T14" s="1">
        <v>183</v>
      </c>
      <c r="U14" s="9">
        <f t="shared" si="2"/>
        <v>16.941297685176842</v>
      </c>
      <c r="V14" s="9">
        <f t="shared" si="3"/>
        <v>16.955345200107551</v>
      </c>
      <c r="W14" s="9">
        <f t="shared" si="4"/>
        <v>17.543459727262107</v>
      </c>
      <c r="X14" s="9">
        <f t="shared" si="5"/>
        <v>19.800909582570714</v>
      </c>
      <c r="Y14" s="9">
        <f t="shared" si="6"/>
        <v>18.1820072889724</v>
      </c>
      <c r="Z14" s="9">
        <f t="shared" si="7"/>
        <v>9.2011404832945853</v>
      </c>
      <c r="AA14" s="9">
        <f t="shared" si="8"/>
        <v>1.375840032615764</v>
      </c>
      <c r="AB14" s="9">
        <f t="shared" si="9"/>
        <v>2.2845346663659902</v>
      </c>
      <c r="AC14" s="9">
        <f t="shared" si="10"/>
        <v>3.0269665178673506</v>
      </c>
      <c r="AD14" s="9">
        <f t="shared" si="11"/>
        <v>4.2215877408910529</v>
      </c>
      <c r="AE14" s="9">
        <f t="shared" si="12"/>
        <v>11.512902585816075</v>
      </c>
      <c r="AF14" s="9">
        <f t="shared" si="13"/>
        <v>17.40331087258334</v>
      </c>
      <c r="AG14" s="9">
        <f t="shared" si="14"/>
        <v>15.386208002521695</v>
      </c>
      <c r="AH14" s="9">
        <f t="shared" si="15"/>
        <v>30.46615702155442</v>
      </c>
      <c r="AI14" s="9">
        <f t="shared" si="16"/>
        <v>15.698332592400178</v>
      </c>
    </row>
    <row r="15" spans="1:35" x14ac:dyDescent="0.25">
      <c r="A15" t="s">
        <v>31</v>
      </c>
      <c r="B15" t="s">
        <v>62</v>
      </c>
      <c r="C15" s="1">
        <v>509916</v>
      </c>
      <c r="D15" s="1">
        <v>87936.590146378294</v>
      </c>
      <c r="E15" s="1">
        <v>92474.936268365505</v>
      </c>
      <c r="F15" s="1">
        <v>97097.633838417896</v>
      </c>
      <c r="G15" s="1">
        <v>105184.681141906</v>
      </c>
      <c r="H15" s="1">
        <v>81734.993057600397</v>
      </c>
      <c r="I15" s="1">
        <v>40560.504009279</v>
      </c>
      <c r="J15" s="1">
        <v>4926.6615380529001</v>
      </c>
      <c r="K15" s="1">
        <v>421473.03790739598</v>
      </c>
      <c r="L15" s="1">
        <v>1540.48817618055</v>
      </c>
      <c r="M15" s="1">
        <v>11085.331991892999</v>
      </c>
      <c r="N15" s="1">
        <v>33756.017644726999</v>
      </c>
      <c r="O15" s="1">
        <v>62125.243942665198</v>
      </c>
      <c r="P15" s="1">
        <v>73005.061091478201</v>
      </c>
      <c r="Q15" s="1">
        <v>56595.621370627203</v>
      </c>
      <c r="R15" s="1">
        <v>107417.932605373</v>
      </c>
      <c r="S15" s="1">
        <v>75947.341084451604</v>
      </c>
      <c r="T15" s="1">
        <v>377</v>
      </c>
      <c r="U15" s="9">
        <f t="shared" si="2"/>
        <v>17.245309059997783</v>
      </c>
      <c r="V15" s="9">
        <f t="shared" si="3"/>
        <v>18.135327439885295</v>
      </c>
      <c r="W15" s="9">
        <f t="shared" si="4"/>
        <v>19.041888043995069</v>
      </c>
      <c r="X15" s="9">
        <f t="shared" si="5"/>
        <v>20.627844810107156</v>
      </c>
      <c r="Y15" s="9">
        <f t="shared" si="6"/>
        <v>16.029109315573624</v>
      </c>
      <c r="Z15" s="9">
        <f t="shared" si="7"/>
        <v>7.954350130076131</v>
      </c>
      <c r="AA15" s="9">
        <f t="shared" si="8"/>
        <v>0.96617120036494253</v>
      </c>
      <c r="AB15" s="9">
        <f t="shared" si="9"/>
        <v>0.36550100187405549</v>
      </c>
      <c r="AC15" s="9">
        <f t="shared" si="10"/>
        <v>2.6301402450157716</v>
      </c>
      <c r="AD15" s="9">
        <f t="shared" si="11"/>
        <v>8.009057426858158</v>
      </c>
      <c r="AE15" s="9">
        <f t="shared" si="12"/>
        <v>14.740028033849001</v>
      </c>
      <c r="AF15" s="9">
        <f t="shared" si="13"/>
        <v>17.321407189875458</v>
      </c>
      <c r="AG15" s="9">
        <f t="shared" si="14"/>
        <v>13.428052634546489</v>
      </c>
      <c r="AH15" s="9">
        <f t="shared" si="15"/>
        <v>25.486311802695756</v>
      </c>
      <c r="AI15" s="9">
        <f t="shared" si="16"/>
        <v>18.019501665285262</v>
      </c>
    </row>
    <row r="16" spans="1:35" x14ac:dyDescent="0.25">
      <c r="A16" t="s">
        <v>32</v>
      </c>
      <c r="B16" t="s">
        <v>63</v>
      </c>
      <c r="C16" s="1">
        <v>212456</v>
      </c>
      <c r="D16" s="1">
        <v>35358.662444420203</v>
      </c>
      <c r="E16" s="1">
        <v>32782.037635895598</v>
      </c>
      <c r="F16" s="1">
        <v>37090.089681279896</v>
      </c>
      <c r="G16" s="1">
        <v>47479.520674594598</v>
      </c>
      <c r="H16" s="1">
        <v>39199.049871802199</v>
      </c>
      <c r="I16" s="1">
        <v>18552.883728219698</v>
      </c>
      <c r="J16" s="1">
        <v>1993.7559637878501</v>
      </c>
      <c r="K16" s="1">
        <v>177127.97450906</v>
      </c>
      <c r="L16" s="1">
        <v>610.84628514966096</v>
      </c>
      <c r="M16" s="1">
        <v>4245.05628062094</v>
      </c>
      <c r="N16" s="1">
        <v>6972.6880053791301</v>
      </c>
      <c r="O16" s="1">
        <v>20027.628105168002</v>
      </c>
      <c r="P16" s="1">
        <v>26637.459272339798</v>
      </c>
      <c r="Q16" s="1">
        <v>31810.901959212701</v>
      </c>
      <c r="R16" s="1">
        <v>48032.028763923401</v>
      </c>
      <c r="S16" s="1">
        <v>38791.365837266501</v>
      </c>
      <c r="T16" s="1">
        <v>147</v>
      </c>
      <c r="U16" s="9">
        <f t="shared" si="2"/>
        <v>16.642816604106358</v>
      </c>
      <c r="V16" s="9">
        <f t="shared" si="3"/>
        <v>15.430036165556915</v>
      </c>
      <c r="W16" s="9">
        <f t="shared" si="4"/>
        <v>17.457774636291703</v>
      </c>
      <c r="X16" s="9">
        <f t="shared" si="5"/>
        <v>22.347931183207155</v>
      </c>
      <c r="Y16" s="9">
        <f t="shared" si="6"/>
        <v>18.450432029127064</v>
      </c>
      <c r="Z16" s="9">
        <f t="shared" si="7"/>
        <v>8.7325769703937279</v>
      </c>
      <c r="AA16" s="9">
        <f t="shared" si="8"/>
        <v>0.93843241131709632</v>
      </c>
      <c r="AB16" s="9">
        <f t="shared" si="9"/>
        <v>0.34486155382441663</v>
      </c>
      <c r="AC16" s="9">
        <f t="shared" si="10"/>
        <v>2.3966040894369329</v>
      </c>
      <c r="AD16" s="9">
        <f t="shared" si="11"/>
        <v>3.936525568423118</v>
      </c>
      <c r="AE16" s="9">
        <f t="shared" si="12"/>
        <v>11.306869036739082</v>
      </c>
      <c r="AF16" s="9">
        <f t="shared" si="13"/>
        <v>15.038538856535791</v>
      </c>
      <c r="AG16" s="9">
        <f t="shared" si="14"/>
        <v>17.959276081252533</v>
      </c>
      <c r="AH16" s="9">
        <f t="shared" si="15"/>
        <v>27.117133189747271</v>
      </c>
      <c r="AI16" s="9">
        <f t="shared" si="16"/>
        <v>21.900191624040925</v>
      </c>
    </row>
    <row r="17" spans="1:35" x14ac:dyDescent="0.25">
      <c r="A17" t="s">
        <v>33</v>
      </c>
      <c r="B17" t="s">
        <v>64</v>
      </c>
      <c r="C17" s="1">
        <v>72168</v>
      </c>
      <c r="D17" s="1">
        <v>11580.7081831538</v>
      </c>
      <c r="E17" s="1">
        <v>11653.420538055399</v>
      </c>
      <c r="F17" s="1">
        <v>12768.4186139749</v>
      </c>
      <c r="G17" s="1">
        <v>15997.0228777994</v>
      </c>
      <c r="H17" s="1">
        <v>12842.424953965599</v>
      </c>
      <c r="I17" s="1">
        <v>6582.5109476140397</v>
      </c>
      <c r="J17" s="1">
        <v>743.49388543701298</v>
      </c>
      <c r="K17" s="1">
        <v>60530.461677964602</v>
      </c>
      <c r="L17" s="1">
        <v>554.54398588066499</v>
      </c>
      <c r="M17" s="1">
        <v>1798.4386299201899</v>
      </c>
      <c r="N17" s="1">
        <v>2801.2949183196802</v>
      </c>
      <c r="O17" s="1">
        <v>7413.2981086794498</v>
      </c>
      <c r="P17" s="1">
        <v>10346.570375315599</v>
      </c>
      <c r="Q17" s="1">
        <v>10363.5423358682</v>
      </c>
      <c r="R17" s="1">
        <v>17871.766873846998</v>
      </c>
      <c r="S17" s="1">
        <v>9381.0064501338402</v>
      </c>
      <c r="T17" s="1">
        <v>135</v>
      </c>
      <c r="U17" s="9">
        <f t="shared" si="2"/>
        <v>16.046874214546335</v>
      </c>
      <c r="V17" s="9">
        <f t="shared" si="3"/>
        <v>16.147628503014356</v>
      </c>
      <c r="W17" s="9">
        <f t="shared" si="4"/>
        <v>17.692631933786306</v>
      </c>
      <c r="X17" s="9">
        <f t="shared" si="5"/>
        <v>22.166365810053488</v>
      </c>
      <c r="Y17" s="9">
        <f t="shared" si="6"/>
        <v>17.795179240058751</v>
      </c>
      <c r="Z17" s="9">
        <f t="shared" si="7"/>
        <v>9.1210937640145762</v>
      </c>
      <c r="AA17" s="9">
        <f t="shared" si="8"/>
        <v>1.0302265345264008</v>
      </c>
      <c r="AB17" s="9">
        <f t="shared" si="9"/>
        <v>0.91614035397740934</v>
      </c>
      <c r="AC17" s="9">
        <f t="shared" si="10"/>
        <v>2.9711298742247827</v>
      </c>
      <c r="AD17" s="9">
        <f t="shared" si="11"/>
        <v>4.6279093875463673</v>
      </c>
      <c r="AE17" s="9">
        <f t="shared" si="12"/>
        <v>12.247218843497064</v>
      </c>
      <c r="AF17" s="9">
        <f t="shared" si="13"/>
        <v>17.093162828265932</v>
      </c>
      <c r="AG17" s="9">
        <f t="shared" si="14"/>
        <v>17.121201538168553</v>
      </c>
      <c r="AH17" s="9">
        <f t="shared" si="15"/>
        <v>29.525244609778028</v>
      </c>
      <c r="AI17" s="9">
        <f t="shared" si="16"/>
        <v>15.497992564541905</v>
      </c>
    </row>
    <row r="18" spans="1:35" x14ac:dyDescent="0.25">
      <c r="A18" t="s">
        <v>34</v>
      </c>
      <c r="B18" t="s">
        <v>65</v>
      </c>
      <c r="C18" s="1">
        <v>110267</v>
      </c>
      <c r="D18" s="1">
        <v>17045.0985812914</v>
      </c>
      <c r="E18" s="1">
        <v>16370.8613682956</v>
      </c>
      <c r="F18" s="1">
        <v>19957.937746308002</v>
      </c>
      <c r="G18" s="1">
        <v>25976.6827804647</v>
      </c>
      <c r="H18" s="1">
        <v>20305.3015088598</v>
      </c>
      <c r="I18" s="1">
        <v>9643.8349950679094</v>
      </c>
      <c r="J18" s="1">
        <v>967.28301971252904</v>
      </c>
      <c r="K18" s="1">
        <v>92923.218003767601</v>
      </c>
      <c r="L18" s="1">
        <v>408.84970614743798</v>
      </c>
      <c r="M18" s="1">
        <v>2576.7189483883299</v>
      </c>
      <c r="N18" s="1">
        <v>4719.5576645671699</v>
      </c>
      <c r="O18" s="1">
        <v>12401.8193166869</v>
      </c>
      <c r="P18" s="1">
        <v>15842.3959119145</v>
      </c>
      <c r="Q18" s="1">
        <v>15888.2125213866</v>
      </c>
      <c r="R18" s="1">
        <v>25798.888389748099</v>
      </c>
      <c r="S18" s="1">
        <v>15286.7755449286</v>
      </c>
      <c r="T18" s="1">
        <v>101</v>
      </c>
      <c r="U18" s="9">
        <f t="shared" si="2"/>
        <v>15.458023326372713</v>
      </c>
      <c r="V18" s="9">
        <f t="shared" si="3"/>
        <v>14.846564582600053</v>
      </c>
      <c r="W18" s="9">
        <f t="shared" si="4"/>
        <v>18.09964698985916</v>
      </c>
      <c r="X18" s="9">
        <f t="shared" si="5"/>
        <v>23.557984510746373</v>
      </c>
      <c r="Y18" s="9">
        <f t="shared" si="6"/>
        <v>18.414667587637098</v>
      </c>
      <c r="Z18" s="9">
        <f t="shared" si="7"/>
        <v>8.7458940526793238</v>
      </c>
      <c r="AA18" s="9">
        <f t="shared" si="8"/>
        <v>0.87721895010522544</v>
      </c>
      <c r="AB18" s="9">
        <f t="shared" si="9"/>
        <v>0.43998659853865701</v>
      </c>
      <c r="AC18" s="9">
        <f t="shared" si="10"/>
        <v>2.7729549231537121</v>
      </c>
      <c r="AD18" s="9">
        <f t="shared" si="11"/>
        <v>5.078986464261078</v>
      </c>
      <c r="AE18" s="9">
        <f t="shared" si="12"/>
        <v>13.346308471779425</v>
      </c>
      <c r="AF18" s="9">
        <f t="shared" si="13"/>
        <v>17.048910113371413</v>
      </c>
      <c r="AG18" s="9">
        <f t="shared" si="14"/>
        <v>17.098215992414733</v>
      </c>
      <c r="AH18" s="9">
        <f t="shared" si="15"/>
        <v>27.763662240692177</v>
      </c>
      <c r="AI18" s="9">
        <f t="shared" si="16"/>
        <v>16.450975195788843</v>
      </c>
    </row>
    <row r="19" spans="1:35" x14ac:dyDescent="0.25">
      <c r="A19" t="s">
        <v>35</v>
      </c>
      <c r="B19" t="s">
        <v>66</v>
      </c>
      <c r="C19" s="1">
        <v>225309</v>
      </c>
      <c r="D19" s="1">
        <v>40892.661499643596</v>
      </c>
      <c r="E19" s="1">
        <v>37109.431065065502</v>
      </c>
      <c r="F19" s="1">
        <v>46521.248091631198</v>
      </c>
      <c r="G19" s="1">
        <v>46260.626105745403</v>
      </c>
      <c r="H19" s="1">
        <v>33628.105720276697</v>
      </c>
      <c r="I19" s="1">
        <v>19039.594140567599</v>
      </c>
      <c r="J19" s="1">
        <v>1857.3333770700899</v>
      </c>
      <c r="K19" s="1">
        <v>184518.55622744901</v>
      </c>
      <c r="L19" s="1">
        <v>434.99348856971898</v>
      </c>
      <c r="M19" s="1">
        <v>4128.1349698123704</v>
      </c>
      <c r="N19" s="1">
        <v>13050.971693888199</v>
      </c>
      <c r="O19" s="1">
        <v>27246.218203162101</v>
      </c>
      <c r="P19" s="1">
        <v>36199.436015072599</v>
      </c>
      <c r="Q19" s="1">
        <v>25820.911022356799</v>
      </c>
      <c r="R19" s="1">
        <v>45785.057012219098</v>
      </c>
      <c r="S19" s="1">
        <v>31852.8338223678</v>
      </c>
      <c r="T19" s="1">
        <v>92</v>
      </c>
      <c r="U19" s="9">
        <f t="shared" si="2"/>
        <v>18.149590784053721</v>
      </c>
      <c r="V19" s="9">
        <f t="shared" si="3"/>
        <v>16.470461040200572</v>
      </c>
      <c r="W19" s="9">
        <f t="shared" si="4"/>
        <v>20.647754014101167</v>
      </c>
      <c r="X19" s="9">
        <f t="shared" si="5"/>
        <v>20.532080878147525</v>
      </c>
      <c r="Y19" s="9">
        <f t="shared" si="6"/>
        <v>14.925327315054746</v>
      </c>
      <c r="Z19" s="9">
        <f t="shared" si="7"/>
        <v>8.4504365740239393</v>
      </c>
      <c r="AA19" s="9">
        <f t="shared" si="8"/>
        <v>0.82434939441837196</v>
      </c>
      <c r="AB19" s="9">
        <f t="shared" si="9"/>
        <v>0.2357451182489847</v>
      </c>
      <c r="AC19" s="9">
        <f t="shared" si="10"/>
        <v>2.2372465155882617</v>
      </c>
      <c r="AD19" s="9">
        <f t="shared" si="11"/>
        <v>7.0729860241268971</v>
      </c>
      <c r="AE19" s="9">
        <f t="shared" si="12"/>
        <v>14.766112829094935</v>
      </c>
      <c r="AF19" s="9">
        <f t="shared" si="13"/>
        <v>19.618317395921377</v>
      </c>
      <c r="AG19" s="9">
        <f t="shared" si="14"/>
        <v>13.993666301251753</v>
      </c>
      <c r="AH19" s="9">
        <f t="shared" si="15"/>
        <v>24.813253446326343</v>
      </c>
      <c r="AI19" s="9">
        <f t="shared" si="16"/>
        <v>17.262672369441272</v>
      </c>
    </row>
    <row r="20" spans="1:35" x14ac:dyDescent="0.25">
      <c r="A20" t="s">
        <v>36</v>
      </c>
      <c r="B20" t="s">
        <v>67</v>
      </c>
      <c r="C20" s="1">
        <v>161013</v>
      </c>
      <c r="D20" s="1">
        <v>27926.625137961099</v>
      </c>
      <c r="E20" s="1">
        <v>26527.263683828802</v>
      </c>
      <c r="F20" s="1">
        <v>28130.6592783755</v>
      </c>
      <c r="G20" s="1">
        <v>33251.7741243294</v>
      </c>
      <c r="H20" s="1">
        <v>28695.786141693799</v>
      </c>
      <c r="I20" s="1">
        <v>14323.1073463842</v>
      </c>
      <c r="J20" s="1">
        <v>2157.78428742712</v>
      </c>
      <c r="K20" s="1">
        <v>133262.35085739</v>
      </c>
      <c r="L20" s="1">
        <v>1471.7312943246</v>
      </c>
      <c r="M20" s="1">
        <v>4586.1088776157103</v>
      </c>
      <c r="N20" s="1">
        <v>7089.0271337244103</v>
      </c>
      <c r="O20" s="1">
        <v>17477.207757947101</v>
      </c>
      <c r="P20" s="1">
        <v>22076.442366154799</v>
      </c>
      <c r="Q20" s="1">
        <v>19641.374417632898</v>
      </c>
      <c r="R20" s="1">
        <v>41083.496215817097</v>
      </c>
      <c r="S20" s="1">
        <v>19836.962794173502</v>
      </c>
      <c r="T20" s="1">
        <v>232</v>
      </c>
      <c r="U20" s="9">
        <f t="shared" si="2"/>
        <v>17.344329425550171</v>
      </c>
      <c r="V20" s="9">
        <f t="shared" si="3"/>
        <v>16.475230996148635</v>
      </c>
      <c r="W20" s="9">
        <f t="shared" si="4"/>
        <v>17.471048473337866</v>
      </c>
      <c r="X20" s="9">
        <f t="shared" si="5"/>
        <v>20.651608332451044</v>
      </c>
      <c r="Y20" s="9">
        <f t="shared" si="6"/>
        <v>17.822030607276307</v>
      </c>
      <c r="Z20" s="9">
        <f t="shared" si="7"/>
        <v>8.8956216866862921</v>
      </c>
      <c r="AA20" s="9">
        <f t="shared" si="8"/>
        <v>1.3401304785496326</v>
      </c>
      <c r="AB20" s="9">
        <f t="shared" si="9"/>
        <v>1.1043864113575224</v>
      </c>
      <c r="AC20" s="9">
        <f t="shared" si="10"/>
        <v>3.4414137587318345</v>
      </c>
      <c r="AD20" s="9">
        <f t="shared" si="11"/>
        <v>5.319602339381432</v>
      </c>
      <c r="AE20" s="9">
        <f t="shared" si="12"/>
        <v>13.114887772503911</v>
      </c>
      <c r="AF20" s="9">
        <f t="shared" si="13"/>
        <v>16.566151072766068</v>
      </c>
      <c r="AG20" s="9">
        <f t="shared" si="14"/>
        <v>14.738877328265062</v>
      </c>
      <c r="AH20" s="9">
        <f t="shared" si="15"/>
        <v>30.82903457089871</v>
      </c>
      <c r="AI20" s="9">
        <f t="shared" si="16"/>
        <v>14.885646746095544</v>
      </c>
    </row>
    <row r="21" spans="1:35" x14ac:dyDescent="0.25">
      <c r="A21" t="s">
        <v>37</v>
      </c>
      <c r="B21" t="s">
        <v>68</v>
      </c>
      <c r="C21" s="1">
        <v>81517</v>
      </c>
      <c r="D21" s="1">
        <v>12505.5469916031</v>
      </c>
      <c r="E21" s="1">
        <v>11043.376501492799</v>
      </c>
      <c r="F21" s="1">
        <v>13193.537654588399</v>
      </c>
      <c r="G21" s="1">
        <v>17707.773089902399</v>
      </c>
      <c r="H21" s="1">
        <v>16779.4647174368</v>
      </c>
      <c r="I21" s="1">
        <v>9048.9773105882105</v>
      </c>
      <c r="J21" s="1">
        <v>1238.3237343882099</v>
      </c>
      <c r="K21" s="1">
        <v>69214.718308540294</v>
      </c>
      <c r="L21" s="1">
        <v>445.52774717744501</v>
      </c>
      <c r="M21" s="1">
        <v>3038.3289918964001</v>
      </c>
      <c r="N21" s="1">
        <v>3204.26797863414</v>
      </c>
      <c r="O21" s="1">
        <v>7762.0966357343996</v>
      </c>
      <c r="P21" s="1">
        <v>10098.956981641701</v>
      </c>
      <c r="Q21" s="1">
        <v>11138.1777269012</v>
      </c>
      <c r="R21" s="1">
        <v>25393.726947036699</v>
      </c>
      <c r="S21" s="1">
        <v>8133.6352995182697</v>
      </c>
      <c r="T21" s="1">
        <v>40</v>
      </c>
      <c r="U21" s="9">
        <f t="shared" si="2"/>
        <v>15.341029468212888</v>
      </c>
      <c r="V21" s="9">
        <f t="shared" si="3"/>
        <v>13.547329393246562</v>
      </c>
      <c r="W21" s="9">
        <f t="shared" si="4"/>
        <v>16.18501374509415</v>
      </c>
      <c r="X21" s="9">
        <f t="shared" si="5"/>
        <v>21.722797808926238</v>
      </c>
      <c r="Y21" s="9">
        <f t="shared" si="6"/>
        <v>20.584006670310242</v>
      </c>
      <c r="Z21" s="9">
        <f t="shared" si="7"/>
        <v>11.100724156419165</v>
      </c>
      <c r="AA21" s="9">
        <f t="shared" si="8"/>
        <v>1.5190987577906572</v>
      </c>
      <c r="AB21" s="9">
        <f t="shared" si="9"/>
        <v>0.64368931647081784</v>
      </c>
      <c r="AC21" s="9">
        <f t="shared" si="10"/>
        <v>4.3897151735160715</v>
      </c>
      <c r="AD21" s="9">
        <f t="shared" si="11"/>
        <v>4.6294604051560091</v>
      </c>
      <c r="AE21" s="9">
        <f t="shared" si="12"/>
        <v>11.214517411070135</v>
      </c>
      <c r="AF21" s="9">
        <f t="shared" si="13"/>
        <v>14.590765126895858</v>
      </c>
      <c r="AG21" s="9">
        <f t="shared" si="14"/>
        <v>16.09220986387642</v>
      </c>
      <c r="AH21" s="9">
        <f t="shared" si="15"/>
        <v>36.688333879852557</v>
      </c>
      <c r="AI21" s="9">
        <f t="shared" si="16"/>
        <v>11.751308823162072</v>
      </c>
    </row>
    <row r="22" spans="1:35" x14ac:dyDescent="0.25">
      <c r="A22" t="s">
        <v>38</v>
      </c>
      <c r="B22" t="s">
        <v>69</v>
      </c>
      <c r="C22" s="1">
        <v>84104</v>
      </c>
      <c r="D22" s="1">
        <v>13720.0344628648</v>
      </c>
      <c r="E22" s="1">
        <v>12293.6906154464</v>
      </c>
      <c r="F22" s="1">
        <v>13863.314629730899</v>
      </c>
      <c r="G22" s="1">
        <v>18163.444660155099</v>
      </c>
      <c r="H22" s="1">
        <v>16378.197487679799</v>
      </c>
      <c r="I22" s="1">
        <v>8505.7314833515702</v>
      </c>
      <c r="J22" s="1">
        <v>1179.58666077147</v>
      </c>
      <c r="K22" s="1">
        <v>70346.728647566895</v>
      </c>
      <c r="L22" s="1">
        <v>446.91855190133401</v>
      </c>
      <c r="M22" s="1">
        <v>2334.78715825881</v>
      </c>
      <c r="N22" s="1">
        <v>2926.3320159745999</v>
      </c>
      <c r="O22" s="1">
        <v>7718.0135183706298</v>
      </c>
      <c r="P22" s="1">
        <v>10741.092685690201</v>
      </c>
      <c r="Q22" s="1">
        <v>12072.0553191136</v>
      </c>
      <c r="R22" s="1">
        <v>23783.623415487898</v>
      </c>
      <c r="S22" s="1">
        <v>10323.9059827698</v>
      </c>
      <c r="T22" s="1">
        <v>91</v>
      </c>
      <c r="U22" s="9">
        <f t="shared" si="2"/>
        <v>16.313177093675449</v>
      </c>
      <c r="V22" s="9">
        <f t="shared" si="3"/>
        <v>14.617248425100351</v>
      </c>
      <c r="W22" s="9">
        <f t="shared" si="4"/>
        <v>16.483537798120064</v>
      </c>
      <c r="X22" s="9">
        <f t="shared" si="5"/>
        <v>21.596409992574785</v>
      </c>
      <c r="Y22" s="9">
        <f t="shared" si="6"/>
        <v>19.473743802529963</v>
      </c>
      <c r="Z22" s="9">
        <f t="shared" si="7"/>
        <v>10.113349523627377</v>
      </c>
      <c r="AA22" s="9">
        <f t="shared" si="8"/>
        <v>1.4025333643720512</v>
      </c>
      <c r="AB22" s="9">
        <f t="shared" si="9"/>
        <v>0.63530822327271319</v>
      </c>
      <c r="AC22" s="9">
        <f t="shared" si="10"/>
        <v>3.3189704811377383</v>
      </c>
      <c r="AD22" s="9">
        <f t="shared" si="11"/>
        <v>4.1598693673949745</v>
      </c>
      <c r="AE22" s="9">
        <f t="shared" si="12"/>
        <v>10.971389383346363</v>
      </c>
      <c r="AF22" s="9">
        <f t="shared" si="13"/>
        <v>15.268787749182286</v>
      </c>
      <c r="AG22" s="9">
        <f t="shared" si="14"/>
        <v>17.160791341973997</v>
      </c>
      <c r="AH22" s="9">
        <f t="shared" si="15"/>
        <v>33.809139206234448</v>
      </c>
      <c r="AI22" s="9">
        <f t="shared" si="16"/>
        <v>14.67574424745745</v>
      </c>
    </row>
    <row r="23" spans="1:35" x14ac:dyDescent="0.25">
      <c r="A23" t="s">
        <v>39</v>
      </c>
      <c r="B23" t="s">
        <v>70</v>
      </c>
      <c r="C23" s="1">
        <v>49978</v>
      </c>
      <c r="D23" s="1">
        <v>7757.4509326554899</v>
      </c>
      <c r="E23" s="1">
        <v>6975.3691027948398</v>
      </c>
      <c r="F23" s="1">
        <v>8125.9040796886202</v>
      </c>
      <c r="G23" s="1">
        <v>10553.6761080326</v>
      </c>
      <c r="H23" s="1">
        <v>10494.221498413401</v>
      </c>
      <c r="I23" s="1">
        <v>5292.1216080945196</v>
      </c>
      <c r="J23" s="1">
        <v>779.25667032060699</v>
      </c>
      <c r="K23" s="1">
        <v>42329.364281786802</v>
      </c>
      <c r="L23" s="1">
        <v>886.91683237256302</v>
      </c>
      <c r="M23" s="1">
        <v>1482.19161229932</v>
      </c>
      <c r="N23" s="1">
        <v>1448.2821047549301</v>
      </c>
      <c r="O23" s="1">
        <v>4335.5686607539201</v>
      </c>
      <c r="P23" s="1">
        <v>6630.6541963476302</v>
      </c>
      <c r="Q23" s="1">
        <v>7060.1857370928001</v>
      </c>
      <c r="R23" s="1">
        <v>14795.3808771365</v>
      </c>
      <c r="S23" s="1">
        <v>5690.1842610290896</v>
      </c>
      <c r="T23" s="1">
        <v>153</v>
      </c>
      <c r="U23" s="9">
        <f t="shared" si="2"/>
        <v>15.521731427138921</v>
      </c>
      <c r="V23" s="9">
        <f t="shared" si="3"/>
        <v>13.956879232451957</v>
      </c>
      <c r="W23" s="9">
        <f t="shared" si="4"/>
        <v>16.25896210270243</v>
      </c>
      <c r="X23" s="9">
        <f t="shared" si="5"/>
        <v>21.116643539222459</v>
      </c>
      <c r="Y23" s="9">
        <f t="shared" si="6"/>
        <v>20.997681976896637</v>
      </c>
      <c r="Z23" s="9">
        <f t="shared" si="7"/>
        <v>10.588902333215653</v>
      </c>
      <c r="AA23" s="9">
        <f t="shared" si="8"/>
        <v>1.5591993883720976</v>
      </c>
      <c r="AB23" s="9">
        <f t="shared" si="9"/>
        <v>2.0952755785991801</v>
      </c>
      <c r="AC23" s="9">
        <f t="shared" si="10"/>
        <v>3.5015683260262609</v>
      </c>
      <c r="AD23" s="9">
        <f t="shared" si="11"/>
        <v>3.4214596163403459</v>
      </c>
      <c r="AE23" s="9">
        <f t="shared" si="12"/>
        <v>10.242461077118985</v>
      </c>
      <c r="AF23" s="9">
        <f t="shared" si="13"/>
        <v>15.664431320554048</v>
      </c>
      <c r="AG23" s="9">
        <f t="shared" si="14"/>
        <v>16.679167894167051</v>
      </c>
      <c r="AH23" s="9">
        <f t="shared" si="15"/>
        <v>34.952995699731211</v>
      </c>
      <c r="AI23" s="9">
        <f t="shared" si="16"/>
        <v>13.442640487462802</v>
      </c>
    </row>
    <row r="24" spans="1:35" x14ac:dyDescent="0.25">
      <c r="A24" t="s">
        <v>40</v>
      </c>
      <c r="B24" t="s">
        <v>71</v>
      </c>
      <c r="C24" s="1">
        <v>203000</v>
      </c>
      <c r="D24" s="1">
        <v>33836.895267551801</v>
      </c>
      <c r="E24" s="1">
        <v>32630.5913930157</v>
      </c>
      <c r="F24" s="1">
        <v>37897.142130662098</v>
      </c>
      <c r="G24" s="1">
        <v>46116.246967639403</v>
      </c>
      <c r="H24" s="1">
        <v>34125.017885847803</v>
      </c>
      <c r="I24" s="1">
        <v>16500.9355476528</v>
      </c>
      <c r="J24" s="1">
        <v>1893.1708076304899</v>
      </c>
      <c r="K24" s="1">
        <v>169520.977086242</v>
      </c>
      <c r="L24" s="1">
        <v>647.41947053496995</v>
      </c>
      <c r="M24" s="1">
        <v>5125.50406533151</v>
      </c>
      <c r="N24" s="1">
        <v>10761.9135179275</v>
      </c>
      <c r="O24" s="1">
        <v>23980.049401818302</v>
      </c>
      <c r="P24" s="1">
        <v>28698.018308516501</v>
      </c>
      <c r="Q24" s="1">
        <v>32498.925995749902</v>
      </c>
      <c r="R24" s="1">
        <v>45913.239071356104</v>
      </c>
      <c r="S24" s="1">
        <v>21895.907255006801</v>
      </c>
      <c r="T24" s="1">
        <v>127</v>
      </c>
      <c r="U24" s="9">
        <f t="shared" si="2"/>
        <v>16.668421314064926</v>
      </c>
      <c r="V24" s="9">
        <f t="shared" si="3"/>
        <v>16.074182952224483</v>
      </c>
      <c r="W24" s="9">
        <f t="shared" si="4"/>
        <v>18.668542921508422</v>
      </c>
      <c r="X24" s="9">
        <f t="shared" si="5"/>
        <v>22.71736303824601</v>
      </c>
      <c r="Y24" s="9">
        <f t="shared" si="6"/>
        <v>16.810353638348673</v>
      </c>
      <c r="Z24" s="9">
        <f t="shared" si="7"/>
        <v>8.1285396786466997</v>
      </c>
      <c r="AA24" s="9">
        <f t="shared" si="8"/>
        <v>0.93259645696083249</v>
      </c>
      <c r="AB24" s="9">
        <f t="shared" si="9"/>
        <v>0.38191112490202445</v>
      </c>
      <c r="AC24" s="9">
        <f t="shared" si="10"/>
        <v>3.0235220168203512</v>
      </c>
      <c r="AD24" s="9">
        <f t="shared" si="11"/>
        <v>6.3484258425743327</v>
      </c>
      <c r="AE24" s="9">
        <f t="shared" si="12"/>
        <v>14.145771109860172</v>
      </c>
      <c r="AF24" s="9">
        <f t="shared" si="13"/>
        <v>16.928889156836732</v>
      </c>
      <c r="AG24" s="9">
        <f t="shared" si="14"/>
        <v>19.171035086245649</v>
      </c>
      <c r="AH24" s="9">
        <f t="shared" si="15"/>
        <v>27.084104787809377</v>
      </c>
      <c r="AI24" s="9">
        <f t="shared" si="16"/>
        <v>12.916340874951121</v>
      </c>
    </row>
    <row r="25" spans="1:35" x14ac:dyDescent="0.25">
      <c r="A25" t="s">
        <v>41</v>
      </c>
      <c r="B25" t="s">
        <v>72</v>
      </c>
      <c r="C25" s="1">
        <v>136750</v>
      </c>
      <c r="D25" s="1">
        <v>23109.512897802699</v>
      </c>
      <c r="E25" s="1">
        <v>21769.403427379799</v>
      </c>
      <c r="F25" s="1">
        <v>25321.012777956901</v>
      </c>
      <c r="G25" s="1">
        <v>31297.800345428001</v>
      </c>
      <c r="H25" s="1">
        <v>22595.402138132398</v>
      </c>
      <c r="I25" s="1">
        <v>11334.098486953</v>
      </c>
      <c r="J25" s="1">
        <v>1322.76992634727</v>
      </c>
      <c r="K25" s="1">
        <v>113700.97964540499</v>
      </c>
      <c r="L25" s="1">
        <v>701.51776951706302</v>
      </c>
      <c r="M25" s="1">
        <v>3714.28241950748</v>
      </c>
      <c r="N25" s="1">
        <v>9614.8114501610708</v>
      </c>
      <c r="O25" s="1">
        <v>17839.0261261749</v>
      </c>
      <c r="P25" s="1">
        <v>18100.393983299899</v>
      </c>
      <c r="Q25" s="1">
        <v>18261.152368424999</v>
      </c>
      <c r="R25" s="1">
        <v>31906.413422715399</v>
      </c>
      <c r="S25" s="1">
        <v>13563.3821056045</v>
      </c>
      <c r="T25" s="1">
        <v>88</v>
      </c>
      <c r="U25" s="9">
        <f t="shared" si="2"/>
        <v>16.899095354883144</v>
      </c>
      <c r="V25" s="9">
        <f t="shared" si="3"/>
        <v>15.919124992599487</v>
      </c>
      <c r="W25" s="9">
        <f t="shared" si="4"/>
        <v>18.516279910754591</v>
      </c>
      <c r="X25" s="9">
        <f t="shared" si="5"/>
        <v>22.886874110002196</v>
      </c>
      <c r="Y25" s="9">
        <f t="shared" si="6"/>
        <v>16.523145987665373</v>
      </c>
      <c r="Z25" s="9">
        <f t="shared" si="7"/>
        <v>8.2881890215378426</v>
      </c>
      <c r="AA25" s="9">
        <f t="shared" si="8"/>
        <v>0.9672906225574186</v>
      </c>
      <c r="AB25" s="9">
        <f t="shared" si="9"/>
        <v>0.61698480673153422</v>
      </c>
      <c r="AC25" s="9">
        <f t="shared" si="10"/>
        <v>3.2667110090793186</v>
      </c>
      <c r="AD25" s="9">
        <f t="shared" si="11"/>
        <v>8.4562256896523014</v>
      </c>
      <c r="AE25" s="9">
        <f t="shared" si="12"/>
        <v>15.689421658290726</v>
      </c>
      <c r="AF25" s="9">
        <f t="shared" si="13"/>
        <v>15.919294661971184</v>
      </c>
      <c r="AG25" s="9">
        <f t="shared" si="14"/>
        <v>16.060681645290455</v>
      </c>
      <c r="AH25" s="9">
        <f t="shared" si="15"/>
        <v>28.061687350646181</v>
      </c>
      <c r="AI25" s="9">
        <f t="shared" si="16"/>
        <v>11.92899317833858</v>
      </c>
    </row>
    <row r="26" spans="1:35" x14ac:dyDescent="0.25">
      <c r="A26" t="s">
        <v>42</v>
      </c>
      <c r="B26" t="s">
        <v>73</v>
      </c>
      <c r="C26" s="1">
        <v>76629</v>
      </c>
      <c r="D26" s="1">
        <v>12516.672210594799</v>
      </c>
      <c r="E26" s="1">
        <v>11470.060483457301</v>
      </c>
      <c r="F26" s="1">
        <v>13670.848162513699</v>
      </c>
      <c r="G26" s="1">
        <v>17722.159176718302</v>
      </c>
      <c r="H26" s="1">
        <v>13489.493382112099</v>
      </c>
      <c r="I26" s="1">
        <v>6945.6945392961597</v>
      </c>
      <c r="J26" s="1">
        <v>814.07204530765296</v>
      </c>
      <c r="K26" s="1">
        <v>64031.879670916198</v>
      </c>
      <c r="L26" s="1">
        <v>358.14914467005798</v>
      </c>
      <c r="M26" s="1">
        <v>1926.49295997134</v>
      </c>
      <c r="N26" s="1">
        <v>3982.2127272642301</v>
      </c>
      <c r="O26" s="1">
        <v>8777.1790026082399</v>
      </c>
      <c r="P26" s="1">
        <v>9900.2547877084999</v>
      </c>
      <c r="Q26" s="1">
        <v>11747.306557580299</v>
      </c>
      <c r="R26" s="1">
        <v>18821.963922523399</v>
      </c>
      <c r="S26" s="1">
        <v>8518.3205685901103</v>
      </c>
      <c r="T26" s="1">
        <v>103</v>
      </c>
      <c r="U26" s="9">
        <f t="shared" si="2"/>
        <v>16.334119211518875</v>
      </c>
      <c r="V26" s="9">
        <f t="shared" si="3"/>
        <v>14.968302448756084</v>
      </c>
      <c r="W26" s="9">
        <f t="shared" si="4"/>
        <v>17.84030610149382</v>
      </c>
      <c r="X26" s="9">
        <f t="shared" si="5"/>
        <v>23.127222300588944</v>
      </c>
      <c r="Y26" s="9">
        <f t="shared" si="6"/>
        <v>17.603640112897338</v>
      </c>
      <c r="Z26" s="9">
        <f t="shared" si="7"/>
        <v>9.0640547825185767</v>
      </c>
      <c r="AA26" s="9">
        <f t="shared" si="8"/>
        <v>1.0623550422263803</v>
      </c>
      <c r="AB26" s="9">
        <f t="shared" si="9"/>
        <v>0.55932942545294706</v>
      </c>
      <c r="AC26" s="9">
        <f t="shared" si="10"/>
        <v>3.0086465833461529</v>
      </c>
      <c r="AD26" s="9">
        <f t="shared" si="11"/>
        <v>6.2191095243967727</v>
      </c>
      <c r="AE26" s="9">
        <f t="shared" si="12"/>
        <v>13.70751420654438</v>
      </c>
      <c r="AF26" s="9">
        <f t="shared" si="13"/>
        <v>15.461446452282232</v>
      </c>
      <c r="AG26" s="9">
        <f t="shared" si="14"/>
        <v>18.34602797536806</v>
      </c>
      <c r="AH26" s="9">
        <f t="shared" si="15"/>
        <v>29.394676556828436</v>
      </c>
      <c r="AI26" s="9">
        <f t="shared" si="16"/>
        <v>13.303249275780985</v>
      </c>
    </row>
    <row r="27" spans="1:35" x14ac:dyDescent="0.25">
      <c r="A27" t="s">
        <v>43</v>
      </c>
      <c r="B27" t="s">
        <v>74</v>
      </c>
      <c r="C27" s="1">
        <v>85081</v>
      </c>
      <c r="D27" s="1">
        <v>14986.2532419741</v>
      </c>
      <c r="E27" s="1">
        <v>13766.770075542199</v>
      </c>
      <c r="F27" s="1">
        <v>16397.4955219638</v>
      </c>
      <c r="G27" s="1">
        <v>18882.952150816</v>
      </c>
      <c r="H27" s="1">
        <v>13446.5605632857</v>
      </c>
      <c r="I27" s="1">
        <v>6830.2975673154097</v>
      </c>
      <c r="J27" s="1">
        <v>770.67087910267605</v>
      </c>
      <c r="K27" s="1">
        <v>70140.811611803001</v>
      </c>
      <c r="L27" s="1">
        <v>717.33801790682401</v>
      </c>
      <c r="M27" s="1">
        <v>2166.6439297731099</v>
      </c>
      <c r="N27" s="1">
        <v>4684.0159803091501</v>
      </c>
      <c r="O27" s="1">
        <v>10626.046274959201</v>
      </c>
      <c r="P27" s="1">
        <v>10689.5838606379</v>
      </c>
      <c r="Q27" s="1">
        <v>12831.2065302508</v>
      </c>
      <c r="R27" s="1">
        <v>19359.651834908</v>
      </c>
      <c r="S27" s="1">
        <v>9066.3251830580102</v>
      </c>
      <c r="T27" s="1">
        <v>61</v>
      </c>
      <c r="U27" s="9">
        <f t="shared" si="2"/>
        <v>17.614100964932359</v>
      </c>
      <c r="V27" s="9">
        <f t="shared" si="3"/>
        <v>16.180780756622749</v>
      </c>
      <c r="W27" s="9">
        <f t="shared" si="4"/>
        <v>19.272805352503848</v>
      </c>
      <c r="X27" s="9">
        <f t="shared" si="5"/>
        <v>22.194088164003713</v>
      </c>
      <c r="Y27" s="9">
        <f t="shared" si="6"/>
        <v>15.804422330820866</v>
      </c>
      <c r="Z27" s="9">
        <f t="shared" si="7"/>
        <v>8.0279939908033633</v>
      </c>
      <c r="AA27" s="9">
        <f t="shared" si="8"/>
        <v>0.90580844031296759</v>
      </c>
      <c r="AB27" s="9">
        <f t="shared" si="9"/>
        <v>1.0227113165969031</v>
      </c>
      <c r="AC27" s="9">
        <f t="shared" si="10"/>
        <v>3.0889918151567497</v>
      </c>
      <c r="AD27" s="9">
        <f t="shared" si="11"/>
        <v>6.6780179365944825</v>
      </c>
      <c r="AE27" s="9">
        <f t="shared" si="12"/>
        <v>15.149591273293868</v>
      </c>
      <c r="AF27" s="9">
        <f t="shared" si="13"/>
        <v>15.240177031026972</v>
      </c>
      <c r="AG27" s="9">
        <f t="shared" si="14"/>
        <v>18.293495948215714</v>
      </c>
      <c r="AH27" s="9">
        <f t="shared" si="15"/>
        <v>27.601123212053391</v>
      </c>
      <c r="AI27" s="9">
        <f t="shared" si="16"/>
        <v>12.925891467061906</v>
      </c>
    </row>
    <row r="28" spans="1:35" x14ac:dyDescent="0.25">
      <c r="A28" t="s">
        <v>44</v>
      </c>
      <c r="B28" t="s">
        <v>75</v>
      </c>
      <c r="C28" s="1">
        <v>593503</v>
      </c>
      <c r="D28" s="1">
        <v>102360.18682238901</v>
      </c>
      <c r="E28" s="1">
        <v>131273.97031703099</v>
      </c>
      <c r="F28" s="1">
        <v>115455.92935660901</v>
      </c>
      <c r="G28" s="1">
        <v>111806.058323176</v>
      </c>
      <c r="H28" s="1">
        <v>85096.119335293901</v>
      </c>
      <c r="I28" s="1">
        <v>41792.980538213102</v>
      </c>
      <c r="J28" s="1">
        <v>5717.7553072884803</v>
      </c>
      <c r="K28" s="1">
        <v>491069.50464815</v>
      </c>
      <c r="L28" s="1">
        <v>799.44589212171604</v>
      </c>
      <c r="M28" s="1">
        <v>13490.1936456361</v>
      </c>
      <c r="N28" s="1">
        <v>59151.369945048697</v>
      </c>
      <c r="O28" s="1">
        <v>74786.739278498106</v>
      </c>
      <c r="P28" s="1">
        <v>77839.757661757103</v>
      </c>
      <c r="Q28" s="1">
        <v>55590.010279714697</v>
      </c>
      <c r="R28" s="1">
        <v>111801.422951884</v>
      </c>
      <c r="S28" s="1">
        <v>97610.564993489505</v>
      </c>
      <c r="T28" s="1">
        <v>98</v>
      </c>
      <c r="U28" s="9">
        <f t="shared" si="2"/>
        <v>17.246785074782942</v>
      </c>
      <c r="V28" s="9">
        <f t="shared" si="3"/>
        <v>22.118501560570206</v>
      </c>
      <c r="W28" s="9">
        <f t="shared" si="4"/>
        <v>19.453301728316287</v>
      </c>
      <c r="X28" s="9">
        <f t="shared" si="5"/>
        <v>18.838330778981067</v>
      </c>
      <c r="Y28" s="9">
        <f t="shared" si="6"/>
        <v>14.337942577424867</v>
      </c>
      <c r="Z28" s="9">
        <f t="shared" si="7"/>
        <v>7.0417471416678774</v>
      </c>
      <c r="AA28" s="9">
        <f t="shared" si="8"/>
        <v>0.96339113825683786</v>
      </c>
      <c r="AB28" s="9">
        <f t="shared" si="9"/>
        <v>0.16279689220256446</v>
      </c>
      <c r="AC28" s="9">
        <f t="shared" si="10"/>
        <v>2.7471047413750092</v>
      </c>
      <c r="AD28" s="9">
        <f t="shared" si="11"/>
        <v>12.04541707134319</v>
      </c>
      <c r="AE28" s="9">
        <f t="shared" si="12"/>
        <v>15.229359300590781</v>
      </c>
      <c r="AF28" s="9">
        <f t="shared" si="13"/>
        <v>15.851067298004807</v>
      </c>
      <c r="AG28" s="9">
        <f t="shared" si="14"/>
        <v>11.320191898200804</v>
      </c>
      <c r="AH28" s="9">
        <f t="shared" si="15"/>
        <v>22.766924415717778</v>
      </c>
      <c r="AI28" s="9">
        <f t="shared" si="16"/>
        <v>19.877138382565054</v>
      </c>
    </row>
    <row r="29" spans="1:35" x14ac:dyDescent="0.25">
      <c r="A29" t="s">
        <v>45</v>
      </c>
      <c r="B29" t="s">
        <v>76</v>
      </c>
      <c r="C29" s="1">
        <v>40117</v>
      </c>
      <c r="D29" s="1">
        <v>6255.9977749296704</v>
      </c>
      <c r="E29" s="1">
        <v>5629.2359830311698</v>
      </c>
      <c r="F29" s="1">
        <v>7193.8620813029002</v>
      </c>
      <c r="G29" s="1">
        <v>10439.969869234499</v>
      </c>
      <c r="H29" s="1">
        <v>7013.8544764839398</v>
      </c>
      <c r="I29" s="1">
        <v>3202.7863901805999</v>
      </c>
      <c r="J29" s="1">
        <v>381.29342483720001</v>
      </c>
      <c r="K29" s="1">
        <v>33669.302786901899</v>
      </c>
      <c r="L29" s="1">
        <v>226.695236142358</v>
      </c>
      <c r="M29" s="1">
        <v>891.86358241493099</v>
      </c>
      <c r="N29" s="1">
        <v>1913.1955326812199</v>
      </c>
      <c r="O29" s="1">
        <v>4584.6535206358703</v>
      </c>
      <c r="P29" s="1">
        <v>5490.8096882343298</v>
      </c>
      <c r="Q29" s="1">
        <v>7705.4474361578004</v>
      </c>
      <c r="R29" s="1">
        <v>8587.4147178918192</v>
      </c>
      <c r="S29" s="1">
        <v>4269.2230727435499</v>
      </c>
      <c r="T29" s="1">
        <v>41</v>
      </c>
      <c r="U29" s="9">
        <f t="shared" si="2"/>
        <v>15.594380873269861</v>
      </c>
      <c r="V29" s="9">
        <f t="shared" si="3"/>
        <v>14.03204622237747</v>
      </c>
      <c r="W29" s="9">
        <f t="shared" si="4"/>
        <v>17.932203507996363</v>
      </c>
      <c r="X29" s="9">
        <f t="shared" si="5"/>
        <v>26.023805043334498</v>
      </c>
      <c r="Y29" s="9">
        <f t="shared" si="6"/>
        <v>17.483496962594263</v>
      </c>
      <c r="Z29" s="9">
        <f t="shared" si="7"/>
        <v>7.9836139047800181</v>
      </c>
      <c r="AA29" s="9">
        <f t="shared" si="8"/>
        <v>0.95045348564748111</v>
      </c>
      <c r="AB29" s="9">
        <f t="shared" si="9"/>
        <v>0.67329946680852404</v>
      </c>
      <c r="AC29" s="9">
        <f t="shared" si="10"/>
        <v>2.6488923398849993</v>
      </c>
      <c r="AD29" s="9">
        <f t="shared" si="11"/>
        <v>5.6823140793562708</v>
      </c>
      <c r="AE29" s="9">
        <f t="shared" si="12"/>
        <v>13.616716537472829</v>
      </c>
      <c r="AF29" s="9">
        <f t="shared" si="13"/>
        <v>16.308058776822595</v>
      </c>
      <c r="AG29" s="9">
        <f t="shared" si="14"/>
        <v>22.885675669991567</v>
      </c>
      <c r="AH29" s="9">
        <f t="shared" si="15"/>
        <v>25.505175358821248</v>
      </c>
      <c r="AI29" s="9">
        <f t="shared" si="16"/>
        <v>12.679867770841907</v>
      </c>
    </row>
    <row r="30" spans="1:35" x14ac:dyDescent="0.25">
      <c r="A30" t="s">
        <v>46</v>
      </c>
      <c r="B30" t="s">
        <v>77</v>
      </c>
      <c r="C30" s="1">
        <v>198531</v>
      </c>
      <c r="D30" s="1">
        <v>33324.5561783636</v>
      </c>
      <c r="E30" s="1">
        <v>32662.5548625925</v>
      </c>
      <c r="F30" s="1">
        <v>37236.006307334203</v>
      </c>
      <c r="G30" s="1">
        <v>42668.726511487803</v>
      </c>
      <c r="H30" s="1">
        <v>33163.579973282896</v>
      </c>
      <c r="I30" s="1">
        <v>17117.077596679999</v>
      </c>
      <c r="J30" s="1">
        <v>2358.4985702590602</v>
      </c>
      <c r="K30" s="1">
        <v>164999.285411174</v>
      </c>
      <c r="L30" s="1">
        <v>1486.6350675847</v>
      </c>
      <c r="M30" s="1">
        <v>5238.3446589697196</v>
      </c>
      <c r="N30" s="1">
        <v>12665.495201080499</v>
      </c>
      <c r="O30" s="1">
        <v>24480.455920176199</v>
      </c>
      <c r="P30" s="1">
        <v>27504.0993922245</v>
      </c>
      <c r="Q30" s="1">
        <v>25370.959873034</v>
      </c>
      <c r="R30" s="1">
        <v>46596.453380721301</v>
      </c>
      <c r="S30" s="1">
        <v>21656.841917382899</v>
      </c>
      <c r="T30" s="1">
        <v>94</v>
      </c>
      <c r="U30" s="9">
        <f t="shared" si="2"/>
        <v>16.785568086779193</v>
      </c>
      <c r="V30" s="9">
        <f t="shared" si="3"/>
        <v>16.452118239767341</v>
      </c>
      <c r="W30" s="9">
        <f t="shared" si="4"/>
        <v>18.755764242024771</v>
      </c>
      <c r="X30" s="9">
        <f t="shared" si="5"/>
        <v>21.492223638367712</v>
      </c>
      <c r="Y30" s="9">
        <f t="shared" si="6"/>
        <v>16.704484424741175</v>
      </c>
      <c r="Z30" s="9">
        <f t="shared" si="7"/>
        <v>8.6218664071001498</v>
      </c>
      <c r="AA30" s="9">
        <f t="shared" si="8"/>
        <v>1.1879749612196888</v>
      </c>
      <c r="AB30" s="9">
        <f t="shared" si="9"/>
        <v>0.90099485211711272</v>
      </c>
      <c r="AC30" s="9">
        <f t="shared" si="10"/>
        <v>3.1747680881865028</v>
      </c>
      <c r="AD30" s="9">
        <f t="shared" si="11"/>
        <v>7.6760909415567529</v>
      </c>
      <c r="AE30" s="9">
        <f t="shared" si="12"/>
        <v>14.836704207034307</v>
      </c>
      <c r="AF30" s="9">
        <f t="shared" si="13"/>
        <v>16.669223338564763</v>
      </c>
      <c r="AG30" s="9">
        <f t="shared" si="14"/>
        <v>15.376405909765134</v>
      </c>
      <c r="AH30" s="9">
        <f t="shared" si="15"/>
        <v>28.2403970808747</v>
      </c>
      <c r="AI30" s="9">
        <f t="shared" si="16"/>
        <v>13.125415581900615</v>
      </c>
    </row>
    <row r="31" spans="1:35" x14ac:dyDescent="0.25">
      <c r="A31" t="s">
        <v>47</v>
      </c>
      <c r="B31" t="s">
        <v>78</v>
      </c>
      <c r="C31" s="1">
        <v>432479</v>
      </c>
      <c r="D31" s="1">
        <v>79816.662617627604</v>
      </c>
      <c r="E31" s="1">
        <v>72071.161927456196</v>
      </c>
      <c r="F31" s="1">
        <v>81414.646820081194</v>
      </c>
      <c r="G31" s="1">
        <v>89775.052133701101</v>
      </c>
      <c r="H31" s="1">
        <v>70069.422460406306</v>
      </c>
      <c r="I31" s="1">
        <v>35125.864659974999</v>
      </c>
      <c r="J31" s="1">
        <v>4206.1893807526103</v>
      </c>
      <c r="K31" s="1">
        <v>352135.11314567301</v>
      </c>
      <c r="L31" s="1">
        <v>967.08153212085699</v>
      </c>
      <c r="M31" s="1">
        <v>9996.8448573558198</v>
      </c>
      <c r="N31" s="1">
        <v>24026.664013346901</v>
      </c>
      <c r="O31" s="1">
        <v>50512.167817873698</v>
      </c>
      <c r="P31" s="1">
        <v>55959.4751306334</v>
      </c>
      <c r="Q31" s="1">
        <v>57013.252103647901</v>
      </c>
      <c r="R31" s="1">
        <v>93890.899031510198</v>
      </c>
      <c r="S31" s="1">
        <v>59768.728659184599</v>
      </c>
      <c r="T31" s="1">
        <v>160</v>
      </c>
      <c r="U31" s="9">
        <f t="shared" si="2"/>
        <v>18.45561579120087</v>
      </c>
      <c r="V31" s="9">
        <f t="shared" si="3"/>
        <v>16.664661619976044</v>
      </c>
      <c r="W31" s="9">
        <f t="shared" si="4"/>
        <v>18.825109848127006</v>
      </c>
      <c r="X31" s="9">
        <f t="shared" si="5"/>
        <v>20.758245402366612</v>
      </c>
      <c r="Y31" s="9">
        <f t="shared" si="6"/>
        <v>16.201809211639478</v>
      </c>
      <c r="Z31" s="9">
        <f t="shared" si="7"/>
        <v>8.1219815667292519</v>
      </c>
      <c r="AA31" s="9">
        <f t="shared" si="8"/>
        <v>0.97257655996074044</v>
      </c>
      <c r="AB31" s="9">
        <f t="shared" si="9"/>
        <v>0.27463365509953841</v>
      </c>
      <c r="AC31" s="9">
        <f t="shared" si="10"/>
        <v>2.8389230395266702</v>
      </c>
      <c r="AD31" s="9">
        <f t="shared" si="11"/>
        <v>6.8231378003497847</v>
      </c>
      <c r="AE31" s="9">
        <f t="shared" si="12"/>
        <v>14.344541606953456</v>
      </c>
      <c r="AF31" s="9">
        <f t="shared" si="13"/>
        <v>15.891478310907271</v>
      </c>
      <c r="AG31" s="9">
        <f t="shared" si="14"/>
        <v>16.190731902405421</v>
      </c>
      <c r="AH31" s="9">
        <f t="shared" si="15"/>
        <v>26.663316302872907</v>
      </c>
      <c r="AI31" s="9">
        <f t="shared" si="16"/>
        <v>16.973237381885053</v>
      </c>
    </row>
    <row r="32" spans="1:35" x14ac:dyDescent="0.25">
      <c r="A32" t="s">
        <v>48</v>
      </c>
      <c r="B32" t="s">
        <v>79</v>
      </c>
      <c r="C32" s="1">
        <v>123499</v>
      </c>
      <c r="D32" s="1">
        <v>21950.633371381198</v>
      </c>
      <c r="E32" s="1">
        <v>18642.8843070494</v>
      </c>
      <c r="F32" s="1">
        <v>24621.697852152</v>
      </c>
      <c r="G32" s="1">
        <v>28379.051689917302</v>
      </c>
      <c r="H32" s="1">
        <v>20248.011682160999</v>
      </c>
      <c r="I32" s="1">
        <v>8808.9521382093299</v>
      </c>
      <c r="J32" s="1">
        <v>847.76895912989403</v>
      </c>
      <c r="K32" s="1">
        <v>101329.13220611399</v>
      </c>
      <c r="L32" s="1">
        <v>556.13979931666995</v>
      </c>
      <c r="M32" s="1">
        <v>3039.2426895219501</v>
      </c>
      <c r="N32" s="1">
        <v>8686.5521381729704</v>
      </c>
      <c r="O32" s="1">
        <v>14975.643455182801</v>
      </c>
      <c r="P32" s="1">
        <v>16875.405072630001</v>
      </c>
      <c r="Q32" s="1">
        <v>18264.806412725298</v>
      </c>
      <c r="R32" s="1">
        <v>24866.467459981199</v>
      </c>
      <c r="S32" s="1">
        <v>14064.875178583299</v>
      </c>
      <c r="T32" s="1">
        <v>108</v>
      </c>
      <c r="U32" s="9">
        <f t="shared" si="2"/>
        <v>17.77393612205864</v>
      </c>
      <c r="V32" s="9">
        <f t="shared" si="3"/>
        <v>15.095575111579365</v>
      </c>
      <c r="W32" s="9">
        <f t="shared" si="4"/>
        <v>19.936758882381234</v>
      </c>
      <c r="X32" s="9">
        <f t="shared" si="5"/>
        <v>22.979175288801773</v>
      </c>
      <c r="Y32" s="9">
        <f t="shared" si="6"/>
        <v>16.395283914979878</v>
      </c>
      <c r="Z32" s="9">
        <f t="shared" si="7"/>
        <v>7.1328125233478241</v>
      </c>
      <c r="AA32" s="9">
        <f t="shared" si="8"/>
        <v>0.68645815685138667</v>
      </c>
      <c r="AB32" s="9">
        <f t="shared" si="9"/>
        <v>0.54884492466137358</v>
      </c>
      <c r="AC32" s="9">
        <f t="shared" si="10"/>
        <v>2.9993770037819076</v>
      </c>
      <c r="AD32" s="9">
        <f t="shared" si="11"/>
        <v>8.5726108070319018</v>
      </c>
      <c r="AE32" s="9">
        <f t="shared" si="12"/>
        <v>14.779208238673933</v>
      </c>
      <c r="AF32" s="9">
        <f t="shared" si="13"/>
        <v>16.654050720876274</v>
      </c>
      <c r="AG32" s="9">
        <f t="shared" si="14"/>
        <v>18.025227311305482</v>
      </c>
      <c r="AH32" s="9">
        <f t="shared" si="15"/>
        <v>24.540294502276225</v>
      </c>
      <c r="AI32" s="9">
        <f t="shared" si="16"/>
        <v>13.880386491393098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2020-08-20T14:51:25Z</dcterms:created>
  <dcterms:modified xsi:type="dcterms:W3CDTF">2020-08-20T15:06:08Z</dcterms:modified>
</cp:coreProperties>
</file>