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<sst xmlns="http://schemas.openxmlformats.org/spreadsheetml/2006/main" count="111" uniqueCount="111">
  <si>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</si>
  <si>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</si>
  <si>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</si>
  <si>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</si>
  <si>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</si>
  <si>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</si>
  <si>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</si>
  <si>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</si>
  <si>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</si>
  <si>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</si>
  <si>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</si>
  <si>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</si>
  <si>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</si>
  <si>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</si>
  <si>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</si>
  <si>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</si>
  <si>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</si>
  <si>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</si>
  <si>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081</t>
  </si>
  <si>
    <t>082</t>
  </si>
  <si>
    <t>083</t>
  </si>
  <si>
    <t>084</t>
  </si>
  <si>
    <t>101</t>
  </si>
  <si>
    <t>102</t>
  </si>
  <si>
    <t>103</t>
  </si>
  <si>
    <t>511</t>
  </si>
  <si>
    <t>512</t>
  </si>
  <si>
    <t>513</t>
  </si>
  <si>
    <t>514</t>
  </si>
  <si>
    <t>521</t>
  </si>
  <si>
    <t>522</t>
  </si>
  <si>
    <t>523</t>
  </si>
  <si>
    <t>541</t>
  </si>
  <si>
    <t>542</t>
  </si>
  <si>
    <t>543</t>
  </si>
  <si>
    <t>544</t>
  </si>
  <si>
    <t>551</t>
  </si>
  <si>
    <t>552</t>
  </si>
  <si>
    <t>553</t>
  </si>
  <si>
    <t>573</t>
  </si>
  <si>
    <t>575</t>
  </si>
  <si>
    <t>576</t>
  </si>
  <si>
    <t>577</t>
  </si>
  <si>
    <t>579</t>
  </si>
  <si>
    <t>672</t>
  </si>
  <si>
    <t>673</t>
  </si>
  <si>
    <t>674</t>
  </si>
  <si>
    <t>675</t>
  </si>
  <si>
    <t>678</t>
  </si>
  <si>
    <t>681</t>
  </si>
  <si>
    <t>682</t>
  </si>
  <si>
    <t>684</t>
  </si>
  <si>
    <t>686</t>
  </si>
  <si>
    <t>881</t>
  </si>
  <si>
    <t>882</t>
  </si>
  <si>
    <t>883</t>
  </si>
  <si>
    <t>Charleville-Mézières</t>
  </si>
  <si>
    <t>Rethel</t>
  </si>
  <si>
    <t>Sedan</t>
  </si>
  <si>
    <t>Vouziers</t>
  </si>
  <si>
    <t>Bar-sur-Aube</t>
  </si>
  <si>
    <t>Nogent-sur-Seine</t>
  </si>
  <si>
    <t>Troyes</t>
  </si>
  <si>
    <t>Châlons-en-Champagne</t>
  </si>
  <si>
    <t>Épernay</t>
  </si>
  <si>
    <t>Reims</t>
  </si>
  <si>
    <t>Vitry-le-François</t>
  </si>
  <si>
    <t>Chaumont</t>
  </si>
  <si>
    <t>Langres</t>
  </si>
  <si>
    <t>Saint-Dizier</t>
  </si>
  <si>
    <t>Briey</t>
  </si>
  <si>
    <t>Lunéville</t>
  </si>
  <si>
    <t>Nancy</t>
  </si>
  <si>
    <t>Toul</t>
  </si>
  <si>
    <t>Bar-le-Duc</t>
  </si>
  <si>
    <t>Commercy</t>
  </si>
  <si>
    <t>Verdun</t>
  </si>
  <si>
    <t>Forbach-Boulay-Moselle</t>
  </si>
  <si>
    <t>Sarrebourg-Château-Salins</t>
  </si>
  <si>
    <t>Sarreguemines</t>
  </si>
  <si>
    <t>Thionville</t>
  </si>
  <si>
    <t>Metz</t>
  </si>
  <si>
    <t>Haguenau-Wissembourg</t>
  </si>
  <si>
    <t>Molsheim</t>
  </si>
  <si>
    <t>Saverne</t>
  </si>
  <si>
    <t>Sélestat-Erstein</t>
  </si>
  <si>
    <t>Strasbourg</t>
  </si>
  <si>
    <t>Altkirch</t>
  </si>
  <si>
    <t>Colmar-Ribeauvillé</t>
  </si>
  <si>
    <t>Mulhouse</t>
  </si>
  <si>
    <t>Thann-Guebwiller</t>
  </si>
  <si>
    <t>Épinal</t>
  </si>
  <si>
    <t>Neufchâteau</t>
  </si>
  <si>
    <t>Saint-Dié-des-Vosges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</si>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</sst>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95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94</v>
      </c>
      <c r="U1" s="6" t="s">
        <v>96</v>
      </c>
      <c r="V1" s="6" t="s">
        <v>97</v>
      </c>
      <c r="W1" s="6" t="s">
        <v>98</v>
      </c>
      <c r="X1" s="6" t="s">
        <v>99</v>
      </c>
      <c r="Y1" s="6" t="s">
        <v>100</v>
      </c>
      <c r="Z1" s="6" t="s">
        <v>101</v>
      </c>
      <c r="AA1" s="6" t="s">
        <v>102</v>
      </c>
      <c r="AB1" s="7" t="s">
        <v>103</v>
      </c>
      <c r="AC1" s="7" t="s">
        <v>104</v>
      </c>
      <c r="AD1" s="7" t="s">
        <v>105</v>
      </c>
      <c r="AE1" s="7" t="s">
        <v>106</v>
      </c>
      <c r="AF1" s="7" t="s">
        <v>107</v>
      </c>
      <c r="AG1" s="7" t="s">
        <v>108</v>
      </c>
      <c r="AH1" s="7" t="s">
        <v>109</v>
      </c>
      <c r="AI1" s="7" t="s">
        <v>110</v>
      </c>
    </row>
    <row r="2" spans="1:35" x14ac:dyDescent="0.25">
      <c r="A2" t="s">
        <v>18</v>
      </c>
      <c r="B2" t="s">
        <v>56</v>
      </c>
      <c r="C2" s="1">
        <v>157058</v>
      </c>
      <c r="D2" s="1">
        <v>27472.484144912301</v>
      </c>
      <c r="E2" s="1">
        <v>25568.470442113699</v>
      </c>
      <c r="F2" s="1">
        <v>27922.030550265099</v>
      </c>
      <c r="G2" s="1">
        <v>33201.787159328996</v>
      </c>
      <c r="H2" s="1">
        <v>27749.819550332799</v>
      </c>
      <c r="I2" s="1">
        <v>13436.7238800383</v>
      </c>
      <c r="J2" s="1">
        <v>1706.6842730088599</v>
      </c>
      <c r="K2" s="1">
        <v>129620.28638276301</v>
      </c>
      <c r="L2" s="1">
        <v>780.03972022115101</v>
      </c>
      <c r="M2" s="1">
        <v>3686.3526916158999</v>
      </c>
      <c r="N2" s="1">
        <v>6248.7943966155899</v>
      </c>
      <c r="O2" s="1">
        <v>16040.8072598282</v>
      </c>
      <c r="P2" s="1">
        <v>21133.0356988313</v>
      </c>
      <c r="Q2" s="1">
        <v>20426.669306952201</v>
      </c>
      <c r="R2" s="1">
        <v>37741.417434621901</v>
      </c>
      <c r="S2" s="1">
        <v>23563.169874076899</v>
      </c>
      <c r="T2" s="1">
        <v>157</v>
      </c>
      <c r="U2" s="9">
        <f>D2/$C2*100</f>
        <v>17.491935555598761</v>
      </c>
      <c r="V2" s="9">
        <f t="shared" ref="V2:AA2" si="0">E2/$C2*100</f>
        <v>16.279635830147907</v>
      </c>
      <c r="W2" s="9">
        <f t="shared" si="0"/>
        <v>17.778165104779823</v>
      </c>
      <c r="X2" s="9">
        <f t="shared" si="0"/>
        <v>21.139825516260867</v>
      </c>
      <c r="Y2" s="9">
        <f t="shared" si="0"/>
        <v>17.668517076705932</v>
      </c>
      <c r="Z2" s="9">
        <f t="shared" si="0"/>
        <v>8.5552623107630943</v>
      </c>
      <c r="AA2" s="9">
        <f t="shared" si="0"/>
        <v>1.0866586057436487</v>
      </c>
      <c r="AB2" s="9">
        <f>L2/$K2*100</f>
        <v>0.60178830180773402</v>
      </c>
      <c r="AC2" s="9">
        <f t="shared" ref="AC2:AI2" si="1">M2/$K2*100</f>
        <v>2.8439627734892223</v>
      </c>
      <c r="AD2" s="9">
        <f t="shared" si="1"/>
        <v>4.8208460041225143</v>
      </c>
      <c r="AE2" s="9">
        <f t="shared" si="1"/>
        <v>12.375228991903629</v>
      </c>
      <c r="AF2" s="9">
        <f t="shared" si="1"/>
        <v>16.303802659736743</v>
      </c>
      <c r="AG2" s="9">
        <f t="shared" si="1"/>
        <v>15.758852165033138</v>
      </c>
      <c r="AH2" s="9">
        <f t="shared" si="1"/>
        <v>29.116906379278589</v>
      </c>
      <c r="AI2" s="9">
        <f t="shared" si="1"/>
        <v>18.178612724628533</v>
      </c>
    </row>
    <row r="3" spans="1:35" x14ac:dyDescent="0.25">
      <c r="A3" t="s">
        <v>19</v>
      </c>
      <c r="B3" t="s">
        <v>57</v>
      </c>
      <c r="C3" s="1">
        <v>37413</v>
      </c>
      <c r="D3" s="1">
        <v>7512.6339706205899</v>
      </c>
      <c r="E3" s="1">
        <v>5658.0168810282303</v>
      </c>
      <c r="F3" s="1">
        <v>7050.9486102533301</v>
      </c>
      <c r="G3" s="1">
        <v>7644.69197004538</v>
      </c>
      <c r="H3" s="1">
        <v>6157.3396329024699</v>
      </c>
      <c r="I3" s="1">
        <v>2981.3826081633601</v>
      </c>
      <c r="J3" s="1">
        <v>407.986326986596</v>
      </c>
      <c r="K3" s="1">
        <v>29767.0849259856</v>
      </c>
      <c r="L3" s="1">
        <v>742.40370218334601</v>
      </c>
      <c r="M3" s="1">
        <v>1062.3630606020199</v>
      </c>
      <c r="N3" s="1">
        <v>1414.2690759603299</v>
      </c>
      <c r="O3" s="1">
        <v>3656.4537049321598</v>
      </c>
      <c r="P3" s="1">
        <v>4990.3798432517897</v>
      </c>
      <c r="Q3" s="1">
        <v>5172.4237632985996</v>
      </c>
      <c r="R3" s="1">
        <v>8488.3234811609109</v>
      </c>
      <c r="S3" s="1">
        <v>4240.4682945964596</v>
      </c>
      <c r="T3" s="1">
        <v>101</v>
      </c>
      <c r="U3" s="9">
        <f t="shared" ref="U3:U39" si="2">D3/$C3*100</f>
        <v>20.08027683056849</v>
      </c>
      <c r="V3" s="9">
        <f t="shared" ref="V3:V39" si="3">E3/$C3*100</f>
        <v>15.123130679251142</v>
      </c>
      <c r="W3" s="9">
        <f t="shared" ref="W3:W39" si="4">F3/$C3*100</f>
        <v>18.84625293414944</v>
      </c>
      <c r="X3" s="9">
        <f t="shared" ref="X3:X39" si="5">G3/$C3*100</f>
        <v>20.433250394369285</v>
      </c>
      <c r="Y3" s="9">
        <f t="shared" ref="Y3:Y39" si="6">H3/$C3*100</f>
        <v>16.457754344485796</v>
      </c>
      <c r="Z3" s="9">
        <f t="shared" ref="Z3:Z39" si="7">I3/$C3*100</f>
        <v>7.9688413336630584</v>
      </c>
      <c r="AA3" s="9">
        <f t="shared" ref="AA3:AA39" si="8">J3/$C3*100</f>
        <v>1.0904934835126721</v>
      </c>
      <c r="AB3" s="9">
        <f t="shared" ref="AB3:AB39" si="9">L3/$K3*100</f>
        <v>2.4940423425044695</v>
      </c>
      <c r="AC3" s="9">
        <f t="shared" ref="AC3:AC39" si="10">M3/$K3*100</f>
        <v>3.5689187007848893</v>
      </c>
      <c r="AD3" s="9">
        <f t="shared" ref="AD3:AD39" si="11">N3/$K3*100</f>
        <v>4.7511171465961173</v>
      </c>
      <c r="AE3" s="9">
        <f t="shared" ref="AE3:AE39" si="12">O3/$K3*100</f>
        <v>12.283546454158186</v>
      </c>
      <c r="AF3" s="9">
        <f t="shared" ref="AF3:AF39" si="13">P3/$K3*100</f>
        <v>16.76475830824592</v>
      </c>
      <c r="AG3" s="9">
        <f t="shared" ref="AG3:AG39" si="14">Q3/$K3*100</f>
        <v>17.376319435240561</v>
      </c>
      <c r="AH3" s="9">
        <f t="shared" ref="AH3:AH39" si="15">R3/$K3*100</f>
        <v>28.515803620901114</v>
      </c>
      <c r="AI3" s="9">
        <f t="shared" ref="AI3:AI39" si="16">S3/$K3*100</f>
        <v>14.245493991568797</v>
      </c>
    </row>
    <row r="4" spans="1:35" x14ac:dyDescent="0.25">
      <c r="A4" t="s">
        <v>20</v>
      </c>
      <c r="B4" t="s">
        <v>58</v>
      </c>
      <c r="C4" s="1">
        <v>57356</v>
      </c>
      <c r="D4" s="1">
        <v>9947.1254865264</v>
      </c>
      <c r="E4" s="1">
        <v>9271.5641041150793</v>
      </c>
      <c r="F4" s="1">
        <v>9890.2741140722592</v>
      </c>
      <c r="G4" s="1">
        <v>12151.0698000832</v>
      </c>
      <c r="H4" s="1">
        <v>10382.5823889738</v>
      </c>
      <c r="I4" s="1">
        <v>5062.1358512680199</v>
      </c>
      <c r="J4" s="1">
        <v>651.24825496117103</v>
      </c>
      <c r="K4" s="1">
        <v>47313.533711489697</v>
      </c>
      <c r="L4" s="1">
        <v>386.57687891060402</v>
      </c>
      <c r="M4" s="1">
        <v>1323.83205235327</v>
      </c>
      <c r="N4" s="1">
        <v>1727.24996990919</v>
      </c>
      <c r="O4" s="1">
        <v>5145.0904544172099</v>
      </c>
      <c r="P4" s="1">
        <v>7234.6048873180798</v>
      </c>
      <c r="Q4" s="1">
        <v>8819.2799599452101</v>
      </c>
      <c r="R4" s="1">
        <v>14136.053066197201</v>
      </c>
      <c r="S4" s="1">
        <v>8540.8464424389404</v>
      </c>
      <c r="T4" s="1">
        <v>73</v>
      </c>
      <c r="U4" s="9">
        <f t="shared" si="2"/>
        <v>17.342781028186067</v>
      </c>
      <c r="V4" s="9">
        <f t="shared" si="3"/>
        <v>16.164941948732618</v>
      </c>
      <c r="W4" s="9">
        <f t="shared" si="4"/>
        <v>17.243660844675812</v>
      </c>
      <c r="X4" s="9">
        <f t="shared" si="5"/>
        <v>21.185350791692585</v>
      </c>
      <c r="Y4" s="9">
        <f t="shared" si="6"/>
        <v>18.101998725458191</v>
      </c>
      <c r="Z4" s="9">
        <f t="shared" si="7"/>
        <v>8.825817440665352</v>
      </c>
      <c r="AA4" s="9">
        <f t="shared" si="8"/>
        <v>1.1354492205892515</v>
      </c>
      <c r="AB4" s="9">
        <f t="shared" si="9"/>
        <v>0.81705349101144609</v>
      </c>
      <c r="AC4" s="9">
        <f t="shared" si="10"/>
        <v>2.7979986877027287</v>
      </c>
      <c r="AD4" s="9">
        <f t="shared" si="11"/>
        <v>3.6506467270901428</v>
      </c>
      <c r="AE4" s="9">
        <f t="shared" si="12"/>
        <v>10.874458216947273</v>
      </c>
      <c r="AF4" s="9">
        <f t="shared" si="13"/>
        <v>15.290772681308344</v>
      </c>
      <c r="AG4" s="9">
        <f t="shared" si="14"/>
        <v>18.640078785329706</v>
      </c>
      <c r="AH4" s="9">
        <f t="shared" si="15"/>
        <v>29.877398615788398</v>
      </c>
      <c r="AI4" s="9">
        <f t="shared" si="16"/>
        <v>18.051592794821975</v>
      </c>
    </row>
    <row r="5" spans="1:35" x14ac:dyDescent="0.25">
      <c r="A5" t="s">
        <v>21</v>
      </c>
      <c r="B5" t="s">
        <v>59</v>
      </c>
      <c r="C5" s="1">
        <v>21752</v>
      </c>
      <c r="D5" s="1">
        <v>3754.6236259748598</v>
      </c>
      <c r="E5" s="1">
        <v>3017.5563441214599</v>
      </c>
      <c r="F5" s="1">
        <v>3580.2220288154599</v>
      </c>
      <c r="G5" s="1">
        <v>4516.86571156031</v>
      </c>
      <c r="H5" s="1">
        <v>4229.0044937160101</v>
      </c>
      <c r="I5" s="1">
        <v>2317.6011869448098</v>
      </c>
      <c r="J5" s="1">
        <v>336.12660886709199</v>
      </c>
      <c r="K5" s="1">
        <v>17911.661141040699</v>
      </c>
      <c r="L5" s="1">
        <v>847.047602506766</v>
      </c>
      <c r="M5" s="1">
        <v>598.89837329196303</v>
      </c>
      <c r="N5" s="1">
        <v>481.85756796548498</v>
      </c>
      <c r="O5" s="1">
        <v>1768.8850362112</v>
      </c>
      <c r="P5" s="1">
        <v>2999.9410001720098</v>
      </c>
      <c r="Q5" s="1">
        <v>2678.04353963837</v>
      </c>
      <c r="R5" s="1">
        <v>6145.02005510871</v>
      </c>
      <c r="S5" s="1">
        <v>2391.9679661462001</v>
      </c>
      <c r="T5" s="1">
        <v>118</v>
      </c>
      <c r="U5" s="9">
        <f t="shared" si="2"/>
        <v>17.261050137802776</v>
      </c>
      <c r="V5" s="9">
        <f t="shared" si="3"/>
        <v>13.872546635350588</v>
      </c>
      <c r="W5" s="9">
        <f t="shared" si="4"/>
        <v>16.459277440306455</v>
      </c>
      <c r="X5" s="9">
        <f t="shared" si="5"/>
        <v>20.765289221958028</v>
      </c>
      <c r="Y5" s="9">
        <f t="shared" si="6"/>
        <v>19.441911059746275</v>
      </c>
      <c r="Z5" s="9">
        <f t="shared" si="7"/>
        <v>10.654657902467864</v>
      </c>
      <c r="AA5" s="9">
        <f t="shared" si="8"/>
        <v>1.5452676023680212</v>
      </c>
      <c r="AB5" s="9">
        <f t="shared" si="9"/>
        <v>4.7290287362903465</v>
      </c>
      <c r="AC5" s="9">
        <f t="shared" si="10"/>
        <v>3.3436227303324588</v>
      </c>
      <c r="AD5" s="9">
        <f t="shared" si="11"/>
        <v>2.6901891687835282</v>
      </c>
      <c r="AE5" s="9">
        <f t="shared" si="12"/>
        <v>9.8756057424410653</v>
      </c>
      <c r="AF5" s="9">
        <f t="shared" si="13"/>
        <v>16.748535920536671</v>
      </c>
      <c r="AG5" s="9">
        <f t="shared" si="14"/>
        <v>14.951396850078927</v>
      </c>
      <c r="AH5" s="9">
        <f t="shared" si="15"/>
        <v>34.307371084799755</v>
      </c>
      <c r="AI5" s="9">
        <f t="shared" si="16"/>
        <v>13.354249766737283</v>
      </c>
    </row>
    <row r="6" spans="1:35" x14ac:dyDescent="0.25">
      <c r="A6" t="s">
        <v>22</v>
      </c>
      <c r="B6" t="s">
        <v>60</v>
      </c>
      <c r="C6" s="1">
        <v>28469</v>
      </c>
      <c r="D6" s="1">
        <v>4525.6758241371799</v>
      </c>
      <c r="E6" s="1">
        <v>3821.7954868985998</v>
      </c>
      <c r="F6" s="1">
        <v>4667.9438825959896</v>
      </c>
      <c r="G6" s="1">
        <v>6158.3531602319199</v>
      </c>
      <c r="H6" s="1">
        <v>5756.1944649098996</v>
      </c>
      <c r="I6" s="1">
        <v>3097.4327269025498</v>
      </c>
      <c r="J6" s="1">
        <v>441.60445432386302</v>
      </c>
      <c r="K6" s="1">
        <v>23868.6092238169</v>
      </c>
      <c r="L6" s="1">
        <v>891.63645646440102</v>
      </c>
      <c r="M6" s="1">
        <v>627.40704841437002</v>
      </c>
      <c r="N6" s="1">
        <v>767.39058651549794</v>
      </c>
      <c r="O6" s="1">
        <v>2220.0777696292798</v>
      </c>
      <c r="P6" s="1">
        <v>3509.9385244802602</v>
      </c>
      <c r="Q6" s="1">
        <v>4255.7895385602396</v>
      </c>
      <c r="R6" s="1">
        <v>8157.8224229338302</v>
      </c>
      <c r="S6" s="1">
        <v>3438.5468768189598</v>
      </c>
      <c r="T6" s="1">
        <v>108</v>
      </c>
      <c r="U6" s="9">
        <f t="shared" si="2"/>
        <v>15.896855611848606</v>
      </c>
      <c r="V6" s="9">
        <f t="shared" si="3"/>
        <v>13.424410716563981</v>
      </c>
      <c r="W6" s="9">
        <f t="shared" si="4"/>
        <v>16.396585347556954</v>
      </c>
      <c r="X6" s="9">
        <f t="shared" si="5"/>
        <v>21.631786013670727</v>
      </c>
      <c r="Y6" s="9">
        <f t="shared" si="6"/>
        <v>20.219166338508202</v>
      </c>
      <c r="Z6" s="9">
        <f t="shared" si="7"/>
        <v>10.880019413757244</v>
      </c>
      <c r="AA6" s="9">
        <f t="shared" si="8"/>
        <v>1.5511765580942887</v>
      </c>
      <c r="AB6" s="9">
        <f t="shared" si="9"/>
        <v>3.735602892080935</v>
      </c>
      <c r="AC6" s="9">
        <f t="shared" si="10"/>
        <v>2.6285865361117153</v>
      </c>
      <c r="AD6" s="9">
        <f t="shared" si="11"/>
        <v>3.2150620059997874</v>
      </c>
      <c r="AE6" s="9">
        <f t="shared" si="12"/>
        <v>9.3012447805882701</v>
      </c>
      <c r="AF6" s="9">
        <f t="shared" si="13"/>
        <v>14.705249441085682</v>
      </c>
      <c r="AG6" s="9">
        <f t="shared" si="14"/>
        <v>17.830069186912112</v>
      </c>
      <c r="AH6" s="9">
        <f t="shared" si="15"/>
        <v>34.178038386893867</v>
      </c>
      <c r="AI6" s="9">
        <f t="shared" si="16"/>
        <v>14.406146770327375</v>
      </c>
    </row>
    <row r="7" spans="1:35" x14ac:dyDescent="0.25">
      <c r="A7" t="s">
        <v>23</v>
      </c>
      <c r="B7" t="s">
        <v>61</v>
      </c>
      <c r="C7" s="1">
        <v>54062</v>
      </c>
      <c r="D7" s="1">
        <v>10613.883929784601</v>
      </c>
      <c r="E7" s="1">
        <v>8043.1333346062802</v>
      </c>
      <c r="F7" s="1">
        <v>9850.5259681173502</v>
      </c>
      <c r="G7" s="1">
        <v>10585.4014050022</v>
      </c>
      <c r="H7" s="1">
        <v>9455.2492200027591</v>
      </c>
      <c r="I7" s="1">
        <v>4781.1328874239798</v>
      </c>
      <c r="J7" s="1">
        <v>732.673255062875</v>
      </c>
      <c r="K7" s="1">
        <v>43263.246231871897</v>
      </c>
      <c r="L7" s="1">
        <v>670.15807485772302</v>
      </c>
      <c r="M7" s="1">
        <v>1156.4059537785399</v>
      </c>
      <c r="N7" s="1">
        <v>1876.08561950885</v>
      </c>
      <c r="O7" s="1">
        <v>5066.0768947824799</v>
      </c>
      <c r="P7" s="1">
        <v>6922.3253789099599</v>
      </c>
      <c r="Q7" s="1">
        <v>7520.5152537793801</v>
      </c>
      <c r="R7" s="1">
        <v>13510.982428633</v>
      </c>
      <c r="S7" s="1">
        <v>6540.6966276220001</v>
      </c>
      <c r="T7" s="1">
        <v>79</v>
      </c>
      <c r="U7" s="9">
        <f t="shared" si="2"/>
        <v>19.632799248611967</v>
      </c>
      <c r="V7" s="9">
        <f t="shared" si="3"/>
        <v>14.877609660401539</v>
      </c>
      <c r="W7" s="9">
        <f t="shared" si="4"/>
        <v>18.220794584213216</v>
      </c>
      <c r="X7" s="9">
        <f t="shared" si="5"/>
        <v>19.580114322448669</v>
      </c>
      <c r="Y7" s="9">
        <f t="shared" si="6"/>
        <v>17.489640079913357</v>
      </c>
      <c r="Z7" s="9">
        <f t="shared" si="7"/>
        <v>8.8437958037512114</v>
      </c>
      <c r="AA7" s="9">
        <f t="shared" si="8"/>
        <v>1.3552463006601216</v>
      </c>
      <c r="AB7" s="9">
        <f t="shared" si="9"/>
        <v>1.5490240174442105</v>
      </c>
      <c r="AC7" s="9">
        <f t="shared" si="10"/>
        <v>2.6729523429210897</v>
      </c>
      <c r="AD7" s="9">
        <f t="shared" si="11"/>
        <v>4.3364420909468038</v>
      </c>
      <c r="AE7" s="9">
        <f t="shared" si="12"/>
        <v>11.709886187528658</v>
      </c>
      <c r="AF7" s="9">
        <f t="shared" si="13"/>
        <v>16.000476112701651</v>
      </c>
      <c r="AG7" s="9">
        <f t="shared" si="14"/>
        <v>17.383150615820039</v>
      </c>
      <c r="AH7" s="9">
        <f t="shared" si="15"/>
        <v>31.22970097116638</v>
      </c>
      <c r="AI7" s="9">
        <f t="shared" si="16"/>
        <v>15.118367661471249</v>
      </c>
    </row>
    <row r="8" spans="1:35" x14ac:dyDescent="0.25">
      <c r="A8" t="s">
        <v>24</v>
      </c>
      <c r="B8" t="s">
        <v>62</v>
      </c>
      <c r="C8" s="1">
        <v>227489</v>
      </c>
      <c r="D8" s="1">
        <v>41591.1582094435</v>
      </c>
      <c r="E8" s="1">
        <v>40815.4478041806</v>
      </c>
      <c r="F8" s="1">
        <v>40696.5719849085</v>
      </c>
      <c r="G8" s="1">
        <v>43779.049221041299</v>
      </c>
      <c r="H8" s="1">
        <v>38533.707756846401</v>
      </c>
      <c r="I8" s="1">
        <v>19055.358857802199</v>
      </c>
      <c r="J8" s="1">
        <v>3017.7061657773502</v>
      </c>
      <c r="K8" s="1">
        <v>186419.16616522401</v>
      </c>
      <c r="L8" s="1">
        <v>2756.9697078923</v>
      </c>
      <c r="M8" s="1">
        <v>5917.1676867900496</v>
      </c>
      <c r="N8" s="1">
        <v>11252.895486171201</v>
      </c>
      <c r="O8" s="1">
        <v>23253.684473471301</v>
      </c>
      <c r="P8" s="1">
        <v>30659.1799572493</v>
      </c>
      <c r="Q8" s="1">
        <v>26895.389233505201</v>
      </c>
      <c r="R8" s="1">
        <v>54249.489663603999</v>
      </c>
      <c r="S8" s="1">
        <v>31434.389956540101</v>
      </c>
      <c r="T8" s="1">
        <v>244</v>
      </c>
      <c r="U8" s="9">
        <f t="shared" si="2"/>
        <v>18.282711783621846</v>
      </c>
      <c r="V8" s="9">
        <f t="shared" si="3"/>
        <v>17.941723689576463</v>
      </c>
      <c r="W8" s="9">
        <f t="shared" si="4"/>
        <v>17.889468055558073</v>
      </c>
      <c r="X8" s="9">
        <f t="shared" si="5"/>
        <v>19.244468620918507</v>
      </c>
      <c r="Y8" s="9">
        <f t="shared" si="6"/>
        <v>16.938712534164903</v>
      </c>
      <c r="Z8" s="9">
        <f t="shared" si="7"/>
        <v>8.3763869276326322</v>
      </c>
      <c r="AA8" s="9">
        <f t="shared" si="8"/>
        <v>1.3265283885275112</v>
      </c>
      <c r="AB8" s="9">
        <f t="shared" si="9"/>
        <v>1.4789089365675991</v>
      </c>
      <c r="AC8" s="9">
        <f t="shared" si="10"/>
        <v>3.1741198120935921</v>
      </c>
      <c r="AD8" s="9">
        <f t="shared" si="11"/>
        <v>6.0363404244592083</v>
      </c>
      <c r="AE8" s="9">
        <f t="shared" si="12"/>
        <v>12.473870016595543</v>
      </c>
      <c r="AF8" s="9">
        <f t="shared" si="13"/>
        <v>16.446366855903623</v>
      </c>
      <c r="AG8" s="9">
        <f t="shared" si="14"/>
        <v>14.427373422359219</v>
      </c>
      <c r="AH8" s="9">
        <f t="shared" si="15"/>
        <v>29.100811241437736</v>
      </c>
      <c r="AI8" s="9">
        <f t="shared" si="16"/>
        <v>16.862209290583181</v>
      </c>
    </row>
    <row r="9" spans="1:35" x14ac:dyDescent="0.25">
      <c r="A9" t="s">
        <v>25</v>
      </c>
      <c r="B9" t="s">
        <v>63</v>
      </c>
      <c r="C9" s="1">
        <v>109418</v>
      </c>
      <c r="D9" s="1">
        <v>20642.147037556198</v>
      </c>
      <c r="E9" s="1">
        <v>19119.0568544909</v>
      </c>
      <c r="F9" s="1">
        <v>20586.999738341401</v>
      </c>
      <c r="G9" s="1">
        <v>21573.287913141601</v>
      </c>
      <c r="H9" s="1">
        <v>17688.175083833499</v>
      </c>
      <c r="I9" s="1">
        <v>8527.5115654474394</v>
      </c>
      <c r="J9" s="1">
        <v>1280.8218071891099</v>
      </c>
      <c r="K9" s="1">
        <v>88869.202236784797</v>
      </c>
      <c r="L9" s="1">
        <v>1387.1596092535999</v>
      </c>
      <c r="M9" s="1">
        <v>2380.5640500742202</v>
      </c>
      <c r="N9" s="1">
        <v>5395.4248615460301</v>
      </c>
      <c r="O9" s="1">
        <v>11243.5907406805</v>
      </c>
      <c r="P9" s="1">
        <v>17489.6063288843</v>
      </c>
      <c r="Q9" s="1">
        <v>13108.412646160101</v>
      </c>
      <c r="R9" s="1">
        <v>24493.490977429999</v>
      </c>
      <c r="S9" s="1">
        <v>13370.953022756101</v>
      </c>
      <c r="T9" s="1">
        <v>150</v>
      </c>
      <c r="U9" s="9">
        <f t="shared" si="2"/>
        <v>18.86540335004862</v>
      </c>
      <c r="V9" s="9">
        <f t="shared" si="3"/>
        <v>17.473411005950485</v>
      </c>
      <c r="W9" s="9">
        <f t="shared" si="4"/>
        <v>18.81500277682045</v>
      </c>
      <c r="X9" s="9">
        <f t="shared" si="5"/>
        <v>19.716397588277616</v>
      </c>
      <c r="Y9" s="9">
        <f t="shared" si="6"/>
        <v>16.165690365235612</v>
      </c>
      <c r="Z9" s="9">
        <f t="shared" si="7"/>
        <v>7.793518036746641</v>
      </c>
      <c r="AA9" s="9">
        <f t="shared" si="8"/>
        <v>1.1705768769207168</v>
      </c>
      <c r="AB9" s="9">
        <f t="shared" si="9"/>
        <v>1.5609002605397821</v>
      </c>
      <c r="AC9" s="9">
        <f t="shared" si="10"/>
        <v>2.6787278271401602</v>
      </c>
      <c r="AD9" s="9">
        <f t="shared" si="11"/>
        <v>6.0711975867301673</v>
      </c>
      <c r="AE9" s="9">
        <f t="shared" si="12"/>
        <v>12.651841647821776</v>
      </c>
      <c r="AF9" s="9">
        <f t="shared" si="13"/>
        <v>19.680165781487112</v>
      </c>
      <c r="AG9" s="9">
        <f t="shared" si="14"/>
        <v>14.750231031931396</v>
      </c>
      <c r="AH9" s="9">
        <f t="shared" si="15"/>
        <v>27.561281479909177</v>
      </c>
      <c r="AI9" s="9">
        <f t="shared" si="16"/>
        <v>15.045654384440493</v>
      </c>
    </row>
    <row r="10" spans="1:35" x14ac:dyDescent="0.25">
      <c r="A10" t="s">
        <v>26</v>
      </c>
      <c r="B10" t="s">
        <v>64</v>
      </c>
      <c r="C10" s="1">
        <v>119094</v>
      </c>
      <c r="D10" s="1">
        <v>20533.380952099302</v>
      </c>
      <c r="E10" s="1">
        <v>17537.1672817129</v>
      </c>
      <c r="F10" s="1">
        <v>21471.306862498299</v>
      </c>
      <c r="G10" s="1">
        <v>25550.464040847801</v>
      </c>
      <c r="H10" s="1">
        <v>21715.255159377699</v>
      </c>
      <c r="I10" s="1">
        <v>10693.244289688</v>
      </c>
      <c r="J10" s="1">
        <v>1593.18141377604</v>
      </c>
      <c r="K10" s="1">
        <v>98440.501846400904</v>
      </c>
      <c r="L10" s="1">
        <v>4476.1764783459603</v>
      </c>
      <c r="M10" s="1">
        <v>3144.8814254071799</v>
      </c>
      <c r="N10" s="1">
        <v>4705.3456829070001</v>
      </c>
      <c r="O10" s="1">
        <v>10732.4474983611</v>
      </c>
      <c r="P10" s="1">
        <v>14391.8827850335</v>
      </c>
      <c r="Q10" s="1">
        <v>18355.1412424103</v>
      </c>
      <c r="R10" s="1">
        <v>30702.952386195899</v>
      </c>
      <c r="S10" s="1">
        <v>11931.674347739799</v>
      </c>
      <c r="T10" s="1">
        <v>210</v>
      </c>
      <c r="U10" s="9">
        <f t="shared" si="2"/>
        <v>17.241322780408165</v>
      </c>
      <c r="V10" s="9">
        <f t="shared" si="3"/>
        <v>14.725483468279593</v>
      </c>
      <c r="W10" s="9">
        <f t="shared" si="4"/>
        <v>18.028873715299092</v>
      </c>
      <c r="X10" s="9">
        <f t="shared" si="5"/>
        <v>21.454031303716224</v>
      </c>
      <c r="Y10" s="9">
        <f t="shared" si="6"/>
        <v>18.233710480274151</v>
      </c>
      <c r="Z10" s="9">
        <f t="shared" si="7"/>
        <v>8.9788270523183371</v>
      </c>
      <c r="AA10" s="9">
        <f t="shared" si="8"/>
        <v>1.3377511997044689</v>
      </c>
      <c r="AB10" s="9">
        <f t="shared" si="9"/>
        <v>4.5470882354198539</v>
      </c>
      <c r="AC10" s="9">
        <f t="shared" si="10"/>
        <v>3.1947027558983945</v>
      </c>
      <c r="AD10" s="9">
        <f t="shared" si="11"/>
        <v>4.7798879471874942</v>
      </c>
      <c r="AE10" s="9">
        <f t="shared" si="12"/>
        <v>10.90247133756713</v>
      </c>
      <c r="AF10" s="9">
        <f t="shared" si="13"/>
        <v>14.619879536463054</v>
      </c>
      <c r="AG10" s="9">
        <f t="shared" si="14"/>
        <v>18.645924084225282</v>
      </c>
      <c r="AH10" s="9">
        <f t="shared" si="15"/>
        <v>31.189349719186172</v>
      </c>
      <c r="AI10" s="9">
        <f t="shared" si="16"/>
        <v>12.120696384052449</v>
      </c>
    </row>
    <row r="11" spans="1:35" x14ac:dyDescent="0.25">
      <c r="A11" t="s">
        <v>27</v>
      </c>
      <c r="B11" t="s">
        <v>65</v>
      </c>
      <c r="C11" s="1">
        <v>295014</v>
      </c>
      <c r="D11" s="1">
        <v>52591.149141827402</v>
      </c>
      <c r="E11" s="1">
        <v>66082.194881474497</v>
      </c>
      <c r="F11" s="1">
        <v>54959.1997700633</v>
      </c>
      <c r="G11" s="1">
        <v>54239.783355253698</v>
      </c>
      <c r="H11" s="1">
        <v>44020.906037598397</v>
      </c>
      <c r="I11" s="1">
        <v>20021.851245901998</v>
      </c>
      <c r="J11" s="1">
        <v>3098.9155678806001</v>
      </c>
      <c r="K11" s="1">
        <v>242966.96471423001</v>
      </c>
      <c r="L11" s="1">
        <v>2544.9103465209901</v>
      </c>
      <c r="M11" s="1">
        <v>6654.2308129589301</v>
      </c>
      <c r="N11" s="1">
        <v>22588.592870097</v>
      </c>
      <c r="O11" s="1">
        <v>35073.585188099103</v>
      </c>
      <c r="P11" s="1">
        <v>39045.705397464102</v>
      </c>
      <c r="Q11" s="1">
        <v>30081.804854358299</v>
      </c>
      <c r="R11" s="1">
        <v>57740.654746895103</v>
      </c>
      <c r="S11" s="1">
        <v>49237.480497836703</v>
      </c>
      <c r="T11" s="1">
        <v>143</v>
      </c>
      <c r="U11" s="9">
        <f t="shared" si="2"/>
        <v>17.826662172584147</v>
      </c>
      <c r="V11" s="9">
        <f t="shared" si="3"/>
        <v>22.399680991910383</v>
      </c>
      <c r="W11" s="9">
        <f t="shared" si="4"/>
        <v>18.629353105297817</v>
      </c>
      <c r="X11" s="9">
        <f t="shared" si="5"/>
        <v>18.385494707116848</v>
      </c>
      <c r="Y11" s="9">
        <f t="shared" si="6"/>
        <v>14.921632884404943</v>
      </c>
      <c r="Z11" s="9">
        <f t="shared" si="7"/>
        <v>6.7867461360823551</v>
      </c>
      <c r="AA11" s="9">
        <f t="shared" si="8"/>
        <v>1.0504300026034696</v>
      </c>
      <c r="AB11" s="9">
        <f t="shared" si="9"/>
        <v>1.0474306042034283</v>
      </c>
      <c r="AC11" s="9">
        <f t="shared" si="10"/>
        <v>2.7387389148913406</v>
      </c>
      <c r="AD11" s="9">
        <f t="shared" si="11"/>
        <v>9.2969811334907106</v>
      </c>
      <c r="AE11" s="9">
        <f t="shared" si="12"/>
        <v>14.435536629167482</v>
      </c>
      <c r="AF11" s="9">
        <f t="shared" si="13"/>
        <v>16.070376251927261</v>
      </c>
      <c r="AG11" s="9">
        <f t="shared" si="14"/>
        <v>12.381026733300784</v>
      </c>
      <c r="AH11" s="9">
        <f t="shared" si="15"/>
        <v>23.76481708729737</v>
      </c>
      <c r="AI11" s="9">
        <f t="shared" si="16"/>
        <v>20.265092645721715</v>
      </c>
    </row>
    <row r="12" spans="1:35" x14ac:dyDescent="0.25">
      <c r="A12" t="s">
        <v>28</v>
      </c>
      <c r="B12" t="s">
        <v>66</v>
      </c>
      <c r="C12" s="1">
        <v>45369</v>
      </c>
      <c r="D12" s="1">
        <v>8017.4534967545696</v>
      </c>
      <c r="E12" s="1">
        <v>6418.8934628733796</v>
      </c>
      <c r="F12" s="1">
        <v>7867.41404864988</v>
      </c>
      <c r="G12" s="1">
        <v>9830.4635870377497</v>
      </c>
      <c r="H12" s="1">
        <v>8607.0985760772892</v>
      </c>
      <c r="I12" s="1">
        <v>4021.3272242214698</v>
      </c>
      <c r="J12" s="1">
        <v>606.34960438566304</v>
      </c>
      <c r="K12" s="1">
        <v>37262.664622432298</v>
      </c>
      <c r="L12" s="1">
        <v>726.148584039816</v>
      </c>
      <c r="M12" s="1">
        <v>1054.48916409872</v>
      </c>
      <c r="N12" s="1">
        <v>1537.4676963582499</v>
      </c>
      <c r="O12" s="1">
        <v>4145.99955019969</v>
      </c>
      <c r="P12" s="1">
        <v>5834.25216062865</v>
      </c>
      <c r="Q12" s="1">
        <v>6744.7303915818302</v>
      </c>
      <c r="R12" s="1">
        <v>11410.4271810598</v>
      </c>
      <c r="S12" s="1">
        <v>5809.1498944655104</v>
      </c>
      <c r="T12" s="1">
        <v>110</v>
      </c>
      <c r="U12" s="9">
        <f t="shared" si="2"/>
        <v>17.671655748979635</v>
      </c>
      <c r="V12" s="9">
        <f t="shared" si="3"/>
        <v>14.148192516637748</v>
      </c>
      <c r="W12" s="9">
        <f t="shared" si="4"/>
        <v>17.340946568471598</v>
      </c>
      <c r="X12" s="9">
        <f t="shared" si="5"/>
        <v>21.667798688615022</v>
      </c>
      <c r="Y12" s="9">
        <f t="shared" si="6"/>
        <v>18.97132089329121</v>
      </c>
      <c r="Z12" s="9">
        <f t="shared" si="7"/>
        <v>8.8636011907281826</v>
      </c>
      <c r="AA12" s="9">
        <f t="shared" si="8"/>
        <v>1.3364843932766053</v>
      </c>
      <c r="AB12" s="9">
        <f t="shared" si="9"/>
        <v>1.9487296235993581</v>
      </c>
      <c r="AC12" s="9">
        <f t="shared" si="10"/>
        <v>2.8298812626081298</v>
      </c>
      <c r="AD12" s="9">
        <f t="shared" si="11"/>
        <v>4.1260272498942197</v>
      </c>
      <c r="AE12" s="9">
        <f t="shared" si="12"/>
        <v>11.126417265671815</v>
      </c>
      <c r="AF12" s="9">
        <f t="shared" si="13"/>
        <v>15.657098652887006</v>
      </c>
      <c r="AG12" s="9">
        <f t="shared" si="14"/>
        <v>18.100504781189134</v>
      </c>
      <c r="AH12" s="9">
        <f t="shared" si="15"/>
        <v>30.621608241592767</v>
      </c>
      <c r="AI12" s="9">
        <f t="shared" si="16"/>
        <v>15.58973292255749</v>
      </c>
    </row>
    <row r="13" spans="1:35" x14ac:dyDescent="0.25">
      <c r="A13" t="s">
        <v>29</v>
      </c>
      <c r="B13" t="s">
        <v>67</v>
      </c>
      <c r="C13" s="1">
        <v>63357</v>
      </c>
      <c r="D13" s="1">
        <v>10015.5292306383</v>
      </c>
      <c r="E13" s="1">
        <v>10152.143908321001</v>
      </c>
      <c r="F13" s="1">
        <v>10415.659168890899</v>
      </c>
      <c r="G13" s="1">
        <v>13243.357338082</v>
      </c>
      <c r="H13" s="1">
        <v>12319.211333417001</v>
      </c>
      <c r="I13" s="1">
        <v>6318.1160471849898</v>
      </c>
      <c r="J13" s="1">
        <v>892.98297346591403</v>
      </c>
      <c r="K13" s="1">
        <v>53379.287630785897</v>
      </c>
      <c r="L13" s="1">
        <v>776.29336053619102</v>
      </c>
      <c r="M13" s="1">
        <v>1484.45012643063</v>
      </c>
      <c r="N13" s="1">
        <v>2505.7748753923902</v>
      </c>
      <c r="O13" s="1">
        <v>6496.7654516162602</v>
      </c>
      <c r="P13" s="1">
        <v>9572.8144896719605</v>
      </c>
      <c r="Q13" s="1">
        <v>8517.0011191647409</v>
      </c>
      <c r="R13" s="1">
        <v>17217.504549652302</v>
      </c>
      <c r="S13" s="1">
        <v>6808.6836583213899</v>
      </c>
      <c r="T13" s="1">
        <v>158</v>
      </c>
      <c r="U13" s="9">
        <f t="shared" si="2"/>
        <v>15.808086289815332</v>
      </c>
      <c r="V13" s="9">
        <f t="shared" si="3"/>
        <v>16.023713099296053</v>
      </c>
      <c r="W13" s="9">
        <f t="shared" si="4"/>
        <v>16.43963440328756</v>
      </c>
      <c r="X13" s="9">
        <f t="shared" si="5"/>
        <v>20.902753189200876</v>
      </c>
      <c r="Y13" s="9">
        <f t="shared" si="6"/>
        <v>19.444120355157285</v>
      </c>
      <c r="Z13" s="9">
        <f t="shared" si="7"/>
        <v>9.9722462351200178</v>
      </c>
      <c r="AA13" s="9">
        <f t="shared" si="8"/>
        <v>1.4094464281230394</v>
      </c>
      <c r="AB13" s="9">
        <f t="shared" si="9"/>
        <v>1.45429696609228</v>
      </c>
      <c r="AC13" s="9">
        <f t="shared" si="10"/>
        <v>2.7809478026351373</v>
      </c>
      <c r="AD13" s="9">
        <f t="shared" si="11"/>
        <v>4.6942830948294878</v>
      </c>
      <c r="AE13" s="9">
        <f t="shared" si="12"/>
        <v>12.170948208513229</v>
      </c>
      <c r="AF13" s="9">
        <f t="shared" si="13"/>
        <v>17.933574827534695</v>
      </c>
      <c r="AG13" s="9">
        <f t="shared" si="14"/>
        <v>15.955629041127665</v>
      </c>
      <c r="AH13" s="9">
        <f t="shared" si="15"/>
        <v>32.255028708405433</v>
      </c>
      <c r="AI13" s="9">
        <f t="shared" si="16"/>
        <v>12.755291350862013</v>
      </c>
    </row>
    <row r="14" spans="1:35" x14ac:dyDescent="0.25">
      <c r="A14" t="s">
        <v>30</v>
      </c>
      <c r="B14" t="s">
        <v>68</v>
      </c>
      <c r="C14" s="1">
        <v>43597</v>
      </c>
      <c r="D14" s="1">
        <v>6798.7855111257704</v>
      </c>
      <c r="E14" s="1">
        <v>5824.0821825436797</v>
      </c>
      <c r="F14" s="1">
        <v>7039.4383836583602</v>
      </c>
      <c r="G14" s="1">
        <v>9401.7920444900392</v>
      </c>
      <c r="H14" s="1">
        <v>8986.2487138116194</v>
      </c>
      <c r="I14" s="1">
        <v>4752.0558004292898</v>
      </c>
      <c r="J14" s="1">
        <v>794.59736394126003</v>
      </c>
      <c r="K14" s="1">
        <v>36933.769387019704</v>
      </c>
      <c r="L14" s="1">
        <v>846.23269486167499</v>
      </c>
      <c r="M14" s="1">
        <v>1327.88209638123</v>
      </c>
      <c r="N14" s="1">
        <v>1322.61245338346</v>
      </c>
      <c r="O14" s="1">
        <v>3678.0105921142199</v>
      </c>
      <c r="P14" s="1">
        <v>5094.9516901272</v>
      </c>
      <c r="Q14" s="1">
        <v>6579.5092726223602</v>
      </c>
      <c r="R14" s="1">
        <v>13399.3891947222</v>
      </c>
      <c r="S14" s="1">
        <v>4685.1813928074098</v>
      </c>
      <c r="T14" s="1">
        <v>157</v>
      </c>
      <c r="U14" s="9">
        <f t="shared" si="2"/>
        <v>15.594617774447256</v>
      </c>
      <c r="V14" s="9">
        <f t="shared" si="3"/>
        <v>13.35890584797963</v>
      </c>
      <c r="W14" s="9">
        <f t="shared" si="4"/>
        <v>16.146611885355323</v>
      </c>
      <c r="X14" s="9">
        <f t="shared" si="5"/>
        <v>21.56522706720655</v>
      </c>
      <c r="Y14" s="9">
        <f t="shared" si="6"/>
        <v>20.612080450057618</v>
      </c>
      <c r="Z14" s="9">
        <f t="shared" si="7"/>
        <v>10.899960548728787</v>
      </c>
      <c r="AA14" s="9">
        <f t="shared" si="8"/>
        <v>1.8225964262248779</v>
      </c>
      <c r="AB14" s="9">
        <f t="shared" si="9"/>
        <v>2.2912167073829237</v>
      </c>
      <c r="AC14" s="9">
        <f t="shared" si="10"/>
        <v>3.5953061884008819</v>
      </c>
      <c r="AD14" s="9">
        <f t="shared" si="11"/>
        <v>3.58103837039793</v>
      </c>
      <c r="AE14" s="9">
        <f t="shared" si="12"/>
        <v>9.9583948596561314</v>
      </c>
      <c r="AF14" s="9">
        <f t="shared" si="13"/>
        <v>13.794832682086899</v>
      </c>
      <c r="AG14" s="9">
        <f t="shared" si="14"/>
        <v>17.814345467090924</v>
      </c>
      <c r="AH14" s="9">
        <f t="shared" si="15"/>
        <v>36.279506308477103</v>
      </c>
      <c r="AI14" s="9">
        <f t="shared" si="16"/>
        <v>12.685359416507341</v>
      </c>
    </row>
    <row r="15" spans="1:35" x14ac:dyDescent="0.25">
      <c r="A15" t="s">
        <v>31</v>
      </c>
      <c r="B15" t="s">
        <v>69</v>
      </c>
      <c r="C15" s="1">
        <v>68686</v>
      </c>
      <c r="D15" s="1">
        <v>11472.998629637301</v>
      </c>
      <c r="E15" s="1">
        <v>10601.1300219559</v>
      </c>
      <c r="F15" s="1">
        <v>11304.877220468001</v>
      </c>
      <c r="G15" s="1">
        <v>14436.187569554801</v>
      </c>
      <c r="H15" s="1">
        <v>12974.9086835827</v>
      </c>
      <c r="I15" s="1">
        <v>6967.1439210649696</v>
      </c>
      <c r="J15" s="1">
        <v>928.75395373625497</v>
      </c>
      <c r="K15" s="1">
        <v>57293.539201071399</v>
      </c>
      <c r="L15" s="1">
        <v>644.35873528050195</v>
      </c>
      <c r="M15" s="1">
        <v>1669.85292764117</v>
      </c>
      <c r="N15" s="1">
        <v>2164.7373514014498</v>
      </c>
      <c r="O15" s="1">
        <v>6050.7161578331798</v>
      </c>
      <c r="P15" s="1">
        <v>9131.8461792663202</v>
      </c>
      <c r="Q15" s="1">
        <v>9201.5529610726408</v>
      </c>
      <c r="R15" s="1">
        <v>18768.702426585201</v>
      </c>
      <c r="S15" s="1">
        <v>9661.7724619909604</v>
      </c>
      <c r="T15" s="1">
        <v>111</v>
      </c>
      <c r="U15" s="9">
        <f t="shared" si="2"/>
        <v>16.703547490954925</v>
      </c>
      <c r="V15" s="9">
        <f t="shared" si="3"/>
        <v>15.43419331735128</v>
      </c>
      <c r="W15" s="9">
        <f t="shared" si="4"/>
        <v>16.45877940259733</v>
      </c>
      <c r="X15" s="9">
        <f t="shared" si="5"/>
        <v>21.017656537802175</v>
      </c>
      <c r="Y15" s="9">
        <f t="shared" si="6"/>
        <v>18.890179488662465</v>
      </c>
      <c r="Z15" s="9">
        <f t="shared" si="7"/>
        <v>10.1434701701438</v>
      </c>
      <c r="AA15" s="9">
        <f t="shared" si="8"/>
        <v>1.3521735924879232</v>
      </c>
      <c r="AB15" s="9">
        <f t="shared" si="9"/>
        <v>1.1246621246753985</v>
      </c>
      <c r="AC15" s="9">
        <f t="shared" si="10"/>
        <v>2.9145571227164537</v>
      </c>
      <c r="AD15" s="9">
        <f t="shared" si="11"/>
        <v>3.7783271579790432</v>
      </c>
      <c r="AE15" s="9">
        <f t="shared" si="12"/>
        <v>10.56090484582951</v>
      </c>
      <c r="AF15" s="9">
        <f t="shared" si="13"/>
        <v>15.938701477697425</v>
      </c>
      <c r="AG15" s="9">
        <f t="shared" si="14"/>
        <v>16.060367520288519</v>
      </c>
      <c r="AH15" s="9">
        <f t="shared" si="15"/>
        <v>32.758846264875572</v>
      </c>
      <c r="AI15" s="9">
        <f t="shared" si="16"/>
        <v>16.86363348593812</v>
      </c>
    </row>
    <row r="16" spans="1:35" x14ac:dyDescent="0.25">
      <c r="A16" t="s">
        <v>32</v>
      </c>
      <c r="B16" t="s">
        <v>70</v>
      </c>
      <c r="C16" s="1">
        <v>166540</v>
      </c>
      <c r="D16" s="1">
        <v>30550.749375149899</v>
      </c>
      <c r="E16" s="1">
        <v>25976.523529000398</v>
      </c>
      <c r="F16" s="1">
        <v>32647.653501624201</v>
      </c>
      <c r="G16" s="1">
        <v>34437.005196187602</v>
      </c>
      <c r="H16" s="1">
        <v>26344.0519739671</v>
      </c>
      <c r="I16" s="1">
        <v>14862.293726370899</v>
      </c>
      <c r="J16" s="1">
        <v>1721.72269770003</v>
      </c>
      <c r="K16" s="1">
        <v>135783.344169569</v>
      </c>
      <c r="L16" s="1">
        <v>553.78229594185996</v>
      </c>
      <c r="M16" s="1">
        <v>3327.3053438780198</v>
      </c>
      <c r="N16" s="1">
        <v>5679.6634460639898</v>
      </c>
      <c r="O16" s="1">
        <v>16177.5735757034</v>
      </c>
      <c r="P16" s="1">
        <v>25155.365912057001</v>
      </c>
      <c r="Q16" s="1">
        <v>23435.707667380299</v>
      </c>
      <c r="R16" s="1">
        <v>35525.882090802297</v>
      </c>
      <c r="S16" s="1">
        <v>25928.0638377422</v>
      </c>
      <c r="T16" s="1">
        <v>128</v>
      </c>
      <c r="U16" s="9">
        <f t="shared" si="2"/>
        <v>18.344391362525457</v>
      </c>
      <c r="V16" s="9">
        <f t="shared" si="3"/>
        <v>15.597768421400504</v>
      </c>
      <c r="W16" s="9">
        <f t="shared" si="4"/>
        <v>19.603490753947522</v>
      </c>
      <c r="X16" s="9">
        <f t="shared" si="5"/>
        <v>20.677918335647654</v>
      </c>
      <c r="Y16" s="9">
        <f t="shared" si="6"/>
        <v>15.818453208818962</v>
      </c>
      <c r="Z16" s="9">
        <f t="shared" si="7"/>
        <v>8.9241585963557704</v>
      </c>
      <c r="AA16" s="9">
        <f t="shared" si="8"/>
        <v>1.0338193213042091</v>
      </c>
      <c r="AB16" s="9">
        <f t="shared" si="9"/>
        <v>0.40784258137749607</v>
      </c>
      <c r="AC16" s="9">
        <f t="shared" si="10"/>
        <v>2.4504517577080835</v>
      </c>
      <c r="AD16" s="9">
        <f t="shared" si="11"/>
        <v>4.1828867014581039</v>
      </c>
      <c r="AE16" s="9">
        <f t="shared" si="12"/>
        <v>11.914254781868177</v>
      </c>
      <c r="AF16" s="9">
        <f t="shared" si="13"/>
        <v>18.526105735503513</v>
      </c>
      <c r="AG16" s="9">
        <f t="shared" si="14"/>
        <v>17.259633580767691</v>
      </c>
      <c r="AH16" s="9">
        <f t="shared" si="15"/>
        <v>26.163652330168606</v>
      </c>
      <c r="AI16" s="9">
        <f t="shared" si="16"/>
        <v>19.095172531148378</v>
      </c>
    </row>
    <row r="17" spans="1:35" x14ac:dyDescent="0.25">
      <c r="A17" t="s">
        <v>33</v>
      </c>
      <c r="B17" t="s">
        <v>71</v>
      </c>
      <c r="C17" s="1">
        <v>78300</v>
      </c>
      <c r="D17" s="1">
        <v>14060.7027901077</v>
      </c>
      <c r="E17" s="1">
        <v>12464.7090430429</v>
      </c>
      <c r="F17" s="1">
        <v>13828.0606594645</v>
      </c>
      <c r="G17" s="1">
        <v>16150.876865975501</v>
      </c>
      <c r="H17" s="1">
        <v>13722.6683688754</v>
      </c>
      <c r="I17" s="1">
        <v>7081.8664451262903</v>
      </c>
      <c r="J17" s="1">
        <v>991.11582740769597</v>
      </c>
      <c r="K17" s="1">
        <v>64138.364346036498</v>
      </c>
      <c r="L17" s="1">
        <v>665.17621870767596</v>
      </c>
      <c r="M17" s="1">
        <v>1907.0222411720099</v>
      </c>
      <c r="N17" s="1">
        <v>2762.0447518664801</v>
      </c>
      <c r="O17" s="1">
        <v>8032.9965934031698</v>
      </c>
      <c r="P17" s="1">
        <v>11662.2457634497</v>
      </c>
      <c r="Q17" s="1">
        <v>9295.2692179401492</v>
      </c>
      <c r="R17" s="1">
        <v>20103.6980969008</v>
      </c>
      <c r="S17" s="1">
        <v>9709.9114625965594</v>
      </c>
      <c r="T17" s="1">
        <v>164</v>
      </c>
      <c r="U17" s="9">
        <f t="shared" si="2"/>
        <v>17.957474827723754</v>
      </c>
      <c r="V17" s="9">
        <f t="shared" si="3"/>
        <v>15.919168637347253</v>
      </c>
      <c r="W17" s="9">
        <f t="shared" si="4"/>
        <v>17.66035844120626</v>
      </c>
      <c r="X17" s="9">
        <f t="shared" si="5"/>
        <v>20.626918091922732</v>
      </c>
      <c r="Y17" s="9">
        <f t="shared" si="6"/>
        <v>17.525757814655684</v>
      </c>
      <c r="Z17" s="9">
        <f t="shared" si="7"/>
        <v>9.044529304120422</v>
      </c>
      <c r="AA17" s="9">
        <f t="shared" si="8"/>
        <v>1.2657928830238774</v>
      </c>
      <c r="AB17" s="9">
        <f t="shared" si="9"/>
        <v>1.0370957000383521</v>
      </c>
      <c r="AC17" s="9">
        <f t="shared" si="10"/>
        <v>2.9732941596129998</v>
      </c>
      <c r="AD17" s="9">
        <f t="shared" si="11"/>
        <v>4.3063847667907735</v>
      </c>
      <c r="AE17" s="9">
        <f t="shared" si="12"/>
        <v>12.524479966567121</v>
      </c>
      <c r="AF17" s="9">
        <f t="shared" si="13"/>
        <v>18.1829485088364</v>
      </c>
      <c r="AG17" s="9">
        <f t="shared" si="14"/>
        <v>14.492526138943488</v>
      </c>
      <c r="AH17" s="9">
        <f t="shared" si="15"/>
        <v>31.344263767685447</v>
      </c>
      <c r="AI17" s="9">
        <f t="shared" si="16"/>
        <v>15.139006991525491</v>
      </c>
    </row>
    <row r="18" spans="1:35" x14ac:dyDescent="0.25">
      <c r="A18" t="s">
        <v>34</v>
      </c>
      <c r="B18" t="s">
        <v>72</v>
      </c>
      <c r="C18" s="1">
        <v>419380</v>
      </c>
      <c r="D18" s="1">
        <v>67531.952297290802</v>
      </c>
      <c r="E18" s="1">
        <v>95843.227308830305</v>
      </c>
      <c r="F18" s="1">
        <v>75973.010234616304</v>
      </c>
      <c r="G18" s="1">
        <v>77578.001930621802</v>
      </c>
      <c r="H18" s="1">
        <v>65638.539359118295</v>
      </c>
      <c r="I18" s="1">
        <v>32294.837135085902</v>
      </c>
      <c r="J18" s="1">
        <v>4520.43173443674</v>
      </c>
      <c r="K18" s="1">
        <v>352350.62709698401</v>
      </c>
      <c r="L18" s="1">
        <v>809.80534764475306</v>
      </c>
      <c r="M18" s="1">
        <v>9579.7048905187894</v>
      </c>
      <c r="N18" s="1">
        <v>34788.584889240898</v>
      </c>
      <c r="O18" s="1">
        <v>52732.214497145003</v>
      </c>
      <c r="P18" s="1">
        <v>54948.954946118203</v>
      </c>
      <c r="Q18" s="1">
        <v>35322.058477683102</v>
      </c>
      <c r="R18" s="1">
        <v>89792.751288895102</v>
      </c>
      <c r="S18" s="1">
        <v>74376.552759738799</v>
      </c>
      <c r="T18" s="1">
        <v>188</v>
      </c>
      <c r="U18" s="9">
        <f t="shared" si="2"/>
        <v>16.102807071698887</v>
      </c>
      <c r="V18" s="9">
        <f t="shared" si="3"/>
        <v>22.853552222049288</v>
      </c>
      <c r="W18" s="9">
        <f t="shared" si="4"/>
        <v>18.115553968862681</v>
      </c>
      <c r="X18" s="9">
        <f t="shared" si="5"/>
        <v>18.498259795560543</v>
      </c>
      <c r="Y18" s="9">
        <f t="shared" si="6"/>
        <v>15.651327998263698</v>
      </c>
      <c r="Z18" s="9">
        <f t="shared" si="7"/>
        <v>7.7006145107267638</v>
      </c>
      <c r="AA18" s="9">
        <f t="shared" si="8"/>
        <v>1.0778844328381754</v>
      </c>
      <c r="AB18" s="9">
        <f t="shared" si="9"/>
        <v>0.22982940439661975</v>
      </c>
      <c r="AC18" s="9">
        <f t="shared" si="10"/>
        <v>2.7187988764050051</v>
      </c>
      <c r="AD18" s="9">
        <f t="shared" si="11"/>
        <v>9.8732859299453981</v>
      </c>
      <c r="AE18" s="9">
        <f t="shared" si="12"/>
        <v>14.965835290717544</v>
      </c>
      <c r="AF18" s="9">
        <f t="shared" si="13"/>
        <v>15.594964424738652</v>
      </c>
      <c r="AG18" s="9">
        <f t="shared" si="14"/>
        <v>10.024690112999503</v>
      </c>
      <c r="AH18" s="9">
        <f t="shared" si="15"/>
        <v>25.483919818363137</v>
      </c>
      <c r="AI18" s="9">
        <f t="shared" si="16"/>
        <v>21.108676142434323</v>
      </c>
    </row>
    <row r="19" spans="1:35" x14ac:dyDescent="0.25">
      <c r="A19" t="s">
        <v>35</v>
      </c>
      <c r="B19" t="s">
        <v>73</v>
      </c>
      <c r="C19" s="1">
        <v>69261</v>
      </c>
      <c r="D19" s="1">
        <v>13464.886417343299</v>
      </c>
      <c r="E19" s="1">
        <v>11618.883313512701</v>
      </c>
      <c r="F19" s="1">
        <v>13568.624768130099</v>
      </c>
      <c r="G19" s="1">
        <v>14205.7187104936</v>
      </c>
      <c r="H19" s="1">
        <v>11067.0427493365</v>
      </c>
      <c r="I19" s="1">
        <v>4732.83106287179</v>
      </c>
      <c r="J19" s="1">
        <v>603.01297831200304</v>
      </c>
      <c r="K19" s="1">
        <v>55836.326729181303</v>
      </c>
      <c r="L19" s="1">
        <v>396.548941495039</v>
      </c>
      <c r="M19" s="1">
        <v>1745.3164607414601</v>
      </c>
      <c r="N19" s="1">
        <v>3416.50513549169</v>
      </c>
      <c r="O19" s="1">
        <v>8668.6072378389108</v>
      </c>
      <c r="P19" s="1">
        <v>10562.8463639277</v>
      </c>
      <c r="Q19" s="1">
        <v>7772.8082040679501</v>
      </c>
      <c r="R19" s="1">
        <v>14371.6246659222</v>
      </c>
      <c r="S19" s="1">
        <v>8902.0697196962592</v>
      </c>
      <c r="T19" s="1">
        <v>111</v>
      </c>
      <c r="U19" s="9">
        <f t="shared" si="2"/>
        <v>19.440791235100992</v>
      </c>
      <c r="V19" s="9">
        <f t="shared" si="3"/>
        <v>16.775506148500167</v>
      </c>
      <c r="W19" s="9">
        <f t="shared" si="4"/>
        <v>19.590570116126102</v>
      </c>
      <c r="X19" s="9">
        <f t="shared" si="5"/>
        <v>20.510415256051168</v>
      </c>
      <c r="Y19" s="9">
        <f t="shared" si="6"/>
        <v>15.978751027759492</v>
      </c>
      <c r="Z19" s="9">
        <f t="shared" si="7"/>
        <v>6.8333276488525874</v>
      </c>
      <c r="AA19" s="9">
        <f t="shared" si="8"/>
        <v>0.87063856760948166</v>
      </c>
      <c r="AB19" s="9">
        <f t="shared" si="9"/>
        <v>0.71019883420768393</v>
      </c>
      <c r="AC19" s="9">
        <f t="shared" si="10"/>
        <v>3.1257723474659</v>
      </c>
      <c r="AD19" s="9">
        <f t="shared" si="11"/>
        <v>6.1187856286866893</v>
      </c>
      <c r="AE19" s="9">
        <f t="shared" si="12"/>
        <v>15.525031365124711</v>
      </c>
      <c r="AF19" s="9">
        <f t="shared" si="13"/>
        <v>18.917516575114032</v>
      </c>
      <c r="AG19" s="9">
        <f t="shared" si="14"/>
        <v>13.920701198285862</v>
      </c>
      <c r="AH19" s="9">
        <f t="shared" si="15"/>
        <v>25.738843344097113</v>
      </c>
      <c r="AI19" s="9">
        <f t="shared" si="16"/>
        <v>15.943150707017839</v>
      </c>
    </row>
    <row r="20" spans="1:35" x14ac:dyDescent="0.25">
      <c r="A20" t="s">
        <v>36</v>
      </c>
      <c r="B20" t="s">
        <v>74</v>
      </c>
      <c r="C20" s="1">
        <v>59399</v>
      </c>
      <c r="D20" s="1">
        <v>9789.1337217129403</v>
      </c>
      <c r="E20" s="1">
        <v>8680.8819341189392</v>
      </c>
      <c r="F20" s="1">
        <v>9957.5939655939292</v>
      </c>
      <c r="G20" s="1">
        <v>12993.212425228199</v>
      </c>
      <c r="H20" s="1">
        <v>11644.272744606</v>
      </c>
      <c r="I20" s="1">
        <v>5582.1144104106597</v>
      </c>
      <c r="J20" s="1">
        <v>751.79079832932598</v>
      </c>
      <c r="K20" s="1">
        <v>49154.457423329797</v>
      </c>
      <c r="L20" s="1">
        <v>620.92486378523404</v>
      </c>
      <c r="M20" s="1">
        <v>1353.01333495575</v>
      </c>
      <c r="N20" s="1">
        <v>2477.86655773437</v>
      </c>
      <c r="O20" s="1">
        <v>6271.3031365494498</v>
      </c>
      <c r="P20" s="1">
        <v>8209.2352872503907</v>
      </c>
      <c r="Q20" s="1">
        <v>7356.1365223982903</v>
      </c>
      <c r="R20" s="1">
        <v>16213.050459202999</v>
      </c>
      <c r="S20" s="1">
        <v>6652.9272614534002</v>
      </c>
      <c r="T20" s="1">
        <v>110</v>
      </c>
      <c r="U20" s="9">
        <f t="shared" si="2"/>
        <v>16.480300546663983</v>
      </c>
      <c r="V20" s="9">
        <f t="shared" si="3"/>
        <v>14.614525386149497</v>
      </c>
      <c r="W20" s="9">
        <f t="shared" si="4"/>
        <v>16.763908425384148</v>
      </c>
      <c r="X20" s="9">
        <f t="shared" si="5"/>
        <v>21.874463248923718</v>
      </c>
      <c r="Y20" s="9">
        <f t="shared" si="6"/>
        <v>19.603482793659825</v>
      </c>
      <c r="Z20" s="9">
        <f t="shared" si="7"/>
        <v>9.3976572171428128</v>
      </c>
      <c r="AA20" s="9">
        <f t="shared" si="8"/>
        <v>1.2656623820760045</v>
      </c>
      <c r="AB20" s="9">
        <f t="shared" si="9"/>
        <v>1.2632117133095022</v>
      </c>
      <c r="AC20" s="9">
        <f t="shared" si="10"/>
        <v>2.7525750580527815</v>
      </c>
      <c r="AD20" s="9">
        <f t="shared" si="11"/>
        <v>5.0409803863653666</v>
      </c>
      <c r="AE20" s="9">
        <f t="shared" si="12"/>
        <v>12.758361022154116</v>
      </c>
      <c r="AF20" s="9">
        <f t="shared" si="13"/>
        <v>16.70089696352564</v>
      </c>
      <c r="AG20" s="9">
        <f t="shared" si="14"/>
        <v>14.965349854328579</v>
      </c>
      <c r="AH20" s="9">
        <f t="shared" si="15"/>
        <v>32.983886526449432</v>
      </c>
      <c r="AI20" s="9">
        <f t="shared" si="16"/>
        <v>13.534738475814756</v>
      </c>
    </row>
    <row r="21" spans="1:35" x14ac:dyDescent="0.25">
      <c r="A21" t="s">
        <v>37</v>
      </c>
      <c r="B21" t="s">
        <v>75</v>
      </c>
      <c r="C21" s="1">
        <v>43135</v>
      </c>
      <c r="D21" s="1">
        <v>7594.5920893780503</v>
      </c>
      <c r="E21" s="1">
        <v>6372.6803306903903</v>
      </c>
      <c r="F21" s="1">
        <v>7639.4406846278998</v>
      </c>
      <c r="G21" s="1">
        <v>9058.4963972732603</v>
      </c>
      <c r="H21" s="1">
        <v>7925.1193520072902</v>
      </c>
      <c r="I21" s="1">
        <v>3963.29298131104</v>
      </c>
      <c r="J21" s="1">
        <v>581.37816471204906</v>
      </c>
      <c r="K21" s="1">
        <v>35624.062382372002</v>
      </c>
      <c r="L21" s="1">
        <v>838.08561900997699</v>
      </c>
      <c r="M21" s="1">
        <v>1175.08517965791</v>
      </c>
      <c r="N21" s="1">
        <v>1127.66177183728</v>
      </c>
      <c r="O21" s="1">
        <v>3681.4461081200702</v>
      </c>
      <c r="P21" s="1">
        <v>5809.3498356277196</v>
      </c>
      <c r="Q21" s="1">
        <v>5941.29469889761</v>
      </c>
      <c r="R21" s="1">
        <v>11327.732152418401</v>
      </c>
      <c r="S21" s="1">
        <v>5723.4070168031303</v>
      </c>
      <c r="T21" s="1">
        <v>135</v>
      </c>
      <c r="U21" s="9">
        <f t="shared" si="2"/>
        <v>17.60656564130764</v>
      </c>
      <c r="V21" s="9">
        <f t="shared" si="3"/>
        <v>14.773803942715638</v>
      </c>
      <c r="W21" s="9">
        <f t="shared" si="4"/>
        <v>17.710538274319926</v>
      </c>
      <c r="X21" s="9">
        <f t="shared" si="5"/>
        <v>21.000339393238114</v>
      </c>
      <c r="Y21" s="9">
        <f t="shared" si="6"/>
        <v>18.372827986570744</v>
      </c>
      <c r="Z21" s="9">
        <f t="shared" si="7"/>
        <v>9.1881140171810358</v>
      </c>
      <c r="AA21" s="9">
        <f t="shared" si="8"/>
        <v>1.3478107446668577</v>
      </c>
      <c r="AB21" s="9">
        <f t="shared" si="9"/>
        <v>2.3525829536630565</v>
      </c>
      <c r="AC21" s="9">
        <f t="shared" si="10"/>
        <v>3.2985715302345251</v>
      </c>
      <c r="AD21" s="9">
        <f t="shared" si="11"/>
        <v>3.1654496888465071</v>
      </c>
      <c r="AE21" s="9">
        <f t="shared" si="12"/>
        <v>10.334155797856942</v>
      </c>
      <c r="AF21" s="9">
        <f t="shared" si="13"/>
        <v>16.307376102345877</v>
      </c>
      <c r="AG21" s="9">
        <f t="shared" si="14"/>
        <v>16.677757396465722</v>
      </c>
      <c r="AH21" s="9">
        <f t="shared" si="15"/>
        <v>31.797979777914797</v>
      </c>
      <c r="AI21" s="9">
        <f t="shared" si="16"/>
        <v>16.06612675267284</v>
      </c>
    </row>
    <row r="22" spans="1:35" x14ac:dyDescent="0.25">
      <c r="A22" t="s">
        <v>38</v>
      </c>
      <c r="B22" t="s">
        <v>76</v>
      </c>
      <c r="C22" s="1">
        <v>84653</v>
      </c>
      <c r="D22" s="1">
        <v>14883.779554151201</v>
      </c>
      <c r="E22" s="1">
        <v>14264.9900700127</v>
      </c>
      <c r="F22" s="1">
        <v>15253.8439250054</v>
      </c>
      <c r="G22" s="1">
        <v>16797.396555879601</v>
      </c>
      <c r="H22" s="1">
        <v>14772.356149907</v>
      </c>
      <c r="I22" s="1">
        <v>7548.32032062288</v>
      </c>
      <c r="J22" s="1">
        <v>1132.3134244212699</v>
      </c>
      <c r="K22" s="1">
        <v>69953.9560226264</v>
      </c>
      <c r="L22" s="1">
        <v>1557.3474291311099</v>
      </c>
      <c r="M22" s="1">
        <v>1958.3190955954999</v>
      </c>
      <c r="N22" s="1">
        <v>2794.6690558036998</v>
      </c>
      <c r="O22" s="1">
        <v>7887.1427407413203</v>
      </c>
      <c r="P22" s="1">
        <v>12384.9980176098</v>
      </c>
      <c r="Q22" s="1">
        <v>11488.7143034356</v>
      </c>
      <c r="R22" s="1">
        <v>20295.513929632802</v>
      </c>
      <c r="S22" s="1">
        <v>11587.2514506765</v>
      </c>
      <c r="T22" s="1">
        <v>254</v>
      </c>
      <c r="U22" s="9">
        <f t="shared" si="2"/>
        <v>17.582105246301015</v>
      </c>
      <c r="V22" s="9">
        <f t="shared" si="3"/>
        <v>16.851133533380626</v>
      </c>
      <c r="W22" s="9">
        <f t="shared" si="4"/>
        <v>18.019259713188429</v>
      </c>
      <c r="X22" s="9">
        <f t="shared" si="5"/>
        <v>19.84264769810828</v>
      </c>
      <c r="Y22" s="9">
        <f t="shared" si="6"/>
        <v>17.450481553999268</v>
      </c>
      <c r="Z22" s="9">
        <f t="shared" si="7"/>
        <v>8.9167782838444936</v>
      </c>
      <c r="AA22" s="9">
        <f t="shared" si="8"/>
        <v>1.3375939711779501</v>
      </c>
      <c r="AB22" s="9">
        <f t="shared" si="9"/>
        <v>2.2262464021725812</v>
      </c>
      <c r="AC22" s="9">
        <f t="shared" si="10"/>
        <v>2.7994400988016852</v>
      </c>
      <c r="AD22" s="9">
        <f t="shared" si="11"/>
        <v>3.9950121690040983</v>
      </c>
      <c r="AE22" s="9">
        <f t="shared" si="12"/>
        <v>11.274762985799184</v>
      </c>
      <c r="AF22" s="9">
        <f t="shared" si="13"/>
        <v>17.704499819286713</v>
      </c>
      <c r="AG22" s="9">
        <f t="shared" si="14"/>
        <v>16.423251745361775</v>
      </c>
      <c r="AH22" s="9">
        <f t="shared" si="15"/>
        <v>29.012675027368402</v>
      </c>
      <c r="AI22" s="9">
        <f t="shared" si="16"/>
        <v>16.564111752205463</v>
      </c>
    </row>
    <row r="23" spans="1:35" x14ac:dyDescent="0.25">
      <c r="A23" t="s">
        <v>39</v>
      </c>
      <c r="B23" t="s">
        <v>77</v>
      </c>
      <c r="C23" s="1">
        <v>241543</v>
      </c>
      <c r="D23" s="1">
        <v>40968.355612481799</v>
      </c>
      <c r="E23" s="1">
        <v>36958.582340774701</v>
      </c>
      <c r="F23" s="1">
        <v>43531.961277337701</v>
      </c>
      <c r="G23" s="1">
        <v>53936.900141809099</v>
      </c>
      <c r="H23" s="1">
        <v>43782.506112499897</v>
      </c>
      <c r="I23" s="1">
        <v>20209.158346151398</v>
      </c>
      <c r="J23" s="1">
        <v>2155.5361689454298</v>
      </c>
      <c r="K23" s="1">
        <v>200718.07128763199</v>
      </c>
      <c r="L23" s="1">
        <v>706.466398734922</v>
      </c>
      <c r="M23" s="1">
        <v>4864.3669819366096</v>
      </c>
      <c r="N23" s="1">
        <v>8229.7806626423207</v>
      </c>
      <c r="O23" s="1">
        <v>23899.7850971019</v>
      </c>
      <c r="P23" s="1">
        <v>30646.1509816662</v>
      </c>
      <c r="Q23" s="1">
        <v>36064.585187351098</v>
      </c>
      <c r="R23" s="1">
        <v>53151.935568931898</v>
      </c>
      <c r="S23" s="1">
        <v>43155.000409267101</v>
      </c>
      <c r="T23" s="1">
        <v>169</v>
      </c>
      <c r="U23" s="9">
        <f t="shared" si="2"/>
        <v>16.961102417574427</v>
      </c>
      <c r="V23" s="9">
        <f t="shared" si="3"/>
        <v>15.301036395496745</v>
      </c>
      <c r="W23" s="9">
        <f t="shared" si="4"/>
        <v>18.022447877743382</v>
      </c>
      <c r="X23" s="9">
        <f t="shared" si="5"/>
        <v>22.330144173836171</v>
      </c>
      <c r="Y23" s="9">
        <f t="shared" si="6"/>
        <v>18.126174682147649</v>
      </c>
      <c r="Z23" s="9">
        <f t="shared" si="7"/>
        <v>8.3666917882743022</v>
      </c>
      <c r="AA23" s="9">
        <f t="shared" si="8"/>
        <v>0.89240266492733378</v>
      </c>
      <c r="AB23" s="9">
        <f t="shared" si="9"/>
        <v>0.35196950339491112</v>
      </c>
      <c r="AC23" s="9">
        <f t="shared" si="10"/>
        <v>2.4234823255978277</v>
      </c>
      <c r="AD23" s="9">
        <f t="shared" si="11"/>
        <v>4.1001692622130284</v>
      </c>
      <c r="AE23" s="9">
        <f t="shared" si="12"/>
        <v>11.907141665811023</v>
      </c>
      <c r="AF23" s="9">
        <f t="shared" si="13"/>
        <v>15.268257005992156</v>
      </c>
      <c r="AG23" s="9">
        <f t="shared" si="14"/>
        <v>17.967781852422252</v>
      </c>
      <c r="AH23" s="9">
        <f t="shared" si="15"/>
        <v>26.48089194358807</v>
      </c>
      <c r="AI23" s="9">
        <f t="shared" si="16"/>
        <v>21.500306440980761</v>
      </c>
    </row>
    <row r="24" spans="1:35" x14ac:dyDescent="0.25">
      <c r="A24" t="s">
        <v>40</v>
      </c>
      <c r="B24" t="s">
        <v>78</v>
      </c>
      <c r="C24" s="1">
        <v>92057</v>
      </c>
      <c r="D24" s="1">
        <v>15331.0275821167</v>
      </c>
      <c r="E24" s="1">
        <v>14585.6355079516</v>
      </c>
      <c r="F24" s="1">
        <v>16724.198889122799</v>
      </c>
      <c r="G24" s="1">
        <v>20364.757452889698</v>
      </c>
      <c r="H24" s="1">
        <v>15813.907511674301</v>
      </c>
      <c r="I24" s="1">
        <v>8249.35634728285</v>
      </c>
      <c r="J24" s="1">
        <v>988.11670896208398</v>
      </c>
      <c r="K24" s="1">
        <v>76546.668831900097</v>
      </c>
      <c r="L24" s="1">
        <v>962.32213590574702</v>
      </c>
      <c r="M24" s="1">
        <v>2239.5304996229102</v>
      </c>
      <c r="N24" s="1">
        <v>3673.5069596646699</v>
      </c>
      <c r="O24" s="1">
        <v>9938.0705917322193</v>
      </c>
      <c r="P24" s="1">
        <v>12987.6520005036</v>
      </c>
      <c r="Q24" s="1">
        <v>13047.4345819174</v>
      </c>
      <c r="R24" s="1">
        <v>22178.872788267599</v>
      </c>
      <c r="S24" s="1">
        <v>11519.2792742859</v>
      </c>
      <c r="T24" s="1">
        <v>230</v>
      </c>
      <c r="U24" s="9">
        <f t="shared" si="2"/>
        <v>16.653842273935389</v>
      </c>
      <c r="V24" s="9">
        <f t="shared" si="3"/>
        <v>15.844135164030545</v>
      </c>
      <c r="W24" s="9">
        <f t="shared" si="4"/>
        <v>18.167221274995711</v>
      </c>
      <c r="X24" s="9">
        <f t="shared" si="5"/>
        <v>22.121899967291675</v>
      </c>
      <c r="Y24" s="9">
        <f t="shared" si="6"/>
        <v>17.178386773058325</v>
      </c>
      <c r="Z24" s="9">
        <f t="shared" si="7"/>
        <v>8.9611396713806126</v>
      </c>
      <c r="AA24" s="9">
        <f t="shared" si="8"/>
        <v>1.073374875307781</v>
      </c>
      <c r="AB24" s="9">
        <f t="shared" si="9"/>
        <v>1.2571704955823086</v>
      </c>
      <c r="AC24" s="9">
        <f t="shared" si="10"/>
        <v>2.9257060219576885</v>
      </c>
      <c r="AD24" s="9">
        <f t="shared" si="11"/>
        <v>4.7990422257719079</v>
      </c>
      <c r="AE24" s="9">
        <f t="shared" si="12"/>
        <v>12.98302165644421</v>
      </c>
      <c r="AF24" s="9">
        <f t="shared" si="13"/>
        <v>16.966972173570433</v>
      </c>
      <c r="AG24" s="9">
        <f t="shared" si="14"/>
        <v>17.045071694197624</v>
      </c>
      <c r="AH24" s="9">
        <f t="shared" si="15"/>
        <v>28.97431478954805</v>
      </c>
      <c r="AI24" s="9">
        <f t="shared" si="16"/>
        <v>15.048700942927709</v>
      </c>
    </row>
    <row r="25" spans="1:35" x14ac:dyDescent="0.25">
      <c r="A25" t="s">
        <v>41</v>
      </c>
      <c r="B25" t="s">
        <v>79</v>
      </c>
      <c r="C25" s="1">
        <v>98684</v>
      </c>
      <c r="D25" s="1">
        <v>15244.017232804899</v>
      </c>
      <c r="E25" s="1">
        <v>14726.6520565026</v>
      </c>
      <c r="F25" s="1">
        <v>17736.310147354699</v>
      </c>
      <c r="G25" s="1">
        <v>23207.716312209999</v>
      </c>
      <c r="H25" s="1">
        <v>18190.0333013538</v>
      </c>
      <c r="I25" s="1">
        <v>8672.5941360313009</v>
      </c>
      <c r="J25" s="1">
        <v>906.676813742739</v>
      </c>
      <c r="K25" s="1">
        <v>83168.171066105002</v>
      </c>
      <c r="L25" s="1">
        <v>308.088304521456</v>
      </c>
      <c r="M25" s="1">
        <v>2246.5185482343099</v>
      </c>
      <c r="N25" s="1">
        <v>4316.9230774623102</v>
      </c>
      <c r="O25" s="1">
        <v>10928.585582673901</v>
      </c>
      <c r="P25" s="1">
        <v>14228.243743282101</v>
      </c>
      <c r="Q25" s="1">
        <v>14318.9545034153</v>
      </c>
      <c r="R25" s="1">
        <v>23153.153930694702</v>
      </c>
      <c r="S25" s="1">
        <v>13667.7033758209</v>
      </c>
      <c r="T25" s="1">
        <v>83</v>
      </c>
      <c r="U25" s="9">
        <f t="shared" si="2"/>
        <v>15.447303750156966</v>
      </c>
      <c r="V25" s="9">
        <f t="shared" si="3"/>
        <v>14.923039253073043</v>
      </c>
      <c r="W25" s="9">
        <f t="shared" si="4"/>
        <v>17.972832624695695</v>
      </c>
      <c r="X25" s="9">
        <f t="shared" si="5"/>
        <v>23.517202699738561</v>
      </c>
      <c r="Y25" s="9">
        <f t="shared" si="6"/>
        <v>18.432606401598843</v>
      </c>
      <c r="Z25" s="9">
        <f t="shared" si="7"/>
        <v>8.7882474727729942</v>
      </c>
      <c r="AA25" s="9">
        <f t="shared" si="8"/>
        <v>0.91876779796394459</v>
      </c>
      <c r="AB25" s="9">
        <f t="shared" si="9"/>
        <v>0.37044015826268023</v>
      </c>
      <c r="AC25" s="9">
        <f t="shared" si="10"/>
        <v>2.7011758458036761</v>
      </c>
      <c r="AD25" s="9">
        <f t="shared" si="11"/>
        <v>5.1905951785702582</v>
      </c>
      <c r="AE25" s="9">
        <f t="shared" si="12"/>
        <v>13.140346171599079</v>
      </c>
      <c r="AF25" s="9">
        <f t="shared" si="13"/>
        <v>17.10779924686932</v>
      </c>
      <c r="AG25" s="9">
        <f t="shared" si="14"/>
        <v>17.216868328190227</v>
      </c>
      <c r="AH25" s="9">
        <f t="shared" si="15"/>
        <v>27.838960065974948</v>
      </c>
      <c r="AI25" s="9">
        <f t="shared" si="16"/>
        <v>16.433815004729784</v>
      </c>
    </row>
    <row r="26" spans="1:35" x14ac:dyDescent="0.25">
      <c r="A26" t="s">
        <v>42</v>
      </c>
      <c r="B26" t="s">
        <v>80</v>
      </c>
      <c r="C26" s="1">
        <v>267345</v>
      </c>
      <c r="D26" s="1">
        <v>48130.764317020097</v>
      </c>
      <c r="E26" s="1">
        <v>43861.517268346499</v>
      </c>
      <c r="F26" s="1">
        <v>54737.868746994798</v>
      </c>
      <c r="G26" s="1">
        <v>55378.1396133171</v>
      </c>
      <c r="H26" s="1">
        <v>40071.2995254997</v>
      </c>
      <c r="I26" s="1">
        <v>22945.737121487</v>
      </c>
      <c r="J26" s="1">
        <v>2219.6734073348698</v>
      </c>
      <c r="K26" s="1">
        <v>219344.155983062</v>
      </c>
      <c r="L26" s="1">
        <v>475.979816173632</v>
      </c>
      <c r="M26" s="1">
        <v>4887.5878528494504</v>
      </c>
      <c r="N26" s="1">
        <v>15004.155787129501</v>
      </c>
      <c r="O26" s="1">
        <v>32115.511467808701</v>
      </c>
      <c r="P26" s="1">
        <v>42751.023748166102</v>
      </c>
      <c r="Q26" s="1">
        <v>31360.775401314801</v>
      </c>
      <c r="R26" s="1">
        <v>54769.557151171401</v>
      </c>
      <c r="S26" s="1">
        <v>37979.564758448098</v>
      </c>
      <c r="T26" s="1">
        <v>104</v>
      </c>
      <c r="U26" s="9">
        <f t="shared" si="2"/>
        <v>18.003240874906993</v>
      </c>
      <c r="V26" s="9">
        <f t="shared" si="3"/>
        <v>16.406335360057788</v>
      </c>
      <c r="W26" s="9">
        <f t="shared" si="4"/>
        <v>20.474618469391533</v>
      </c>
      <c r="X26" s="9">
        <f t="shared" si="5"/>
        <v>20.714110835555967</v>
      </c>
      <c r="Y26" s="9">
        <f t="shared" si="6"/>
        <v>14.98861004525976</v>
      </c>
      <c r="Z26" s="9">
        <f t="shared" si="7"/>
        <v>8.5828188750442322</v>
      </c>
      <c r="AA26" s="9">
        <f t="shared" si="8"/>
        <v>0.83026553978375117</v>
      </c>
      <c r="AB26" s="9">
        <f t="shared" si="9"/>
        <v>0.21700136666070452</v>
      </c>
      <c r="AC26" s="9">
        <f t="shared" si="10"/>
        <v>2.2282735689693394</v>
      </c>
      <c r="AD26" s="9">
        <f t="shared" si="11"/>
        <v>6.8404629792316598</v>
      </c>
      <c r="AE26" s="9">
        <f t="shared" si="12"/>
        <v>14.641607989906372</v>
      </c>
      <c r="AF26" s="9">
        <f t="shared" si="13"/>
        <v>19.490386491750154</v>
      </c>
      <c r="AG26" s="9">
        <f t="shared" si="14"/>
        <v>14.297520378767928</v>
      </c>
      <c r="AH26" s="9">
        <f t="shared" si="15"/>
        <v>24.9696906241718</v>
      </c>
      <c r="AI26" s="9">
        <f t="shared" si="16"/>
        <v>17.315056600541901</v>
      </c>
    </row>
    <row r="27" spans="1:35" x14ac:dyDescent="0.25">
      <c r="A27" t="s">
        <v>43</v>
      </c>
      <c r="B27" t="s">
        <v>81</v>
      </c>
      <c r="C27" s="1">
        <v>343893</v>
      </c>
      <c r="D27" s="1">
        <v>57059.221248838599</v>
      </c>
      <c r="E27" s="1">
        <v>67067.313930257107</v>
      </c>
      <c r="F27" s="1">
        <v>64986.612282043301</v>
      </c>
      <c r="G27" s="1">
        <v>70280.094112864594</v>
      </c>
      <c r="H27" s="1">
        <v>55025.156765150001</v>
      </c>
      <c r="I27" s="1">
        <v>26261.4714962861</v>
      </c>
      <c r="J27" s="1">
        <v>3213.1301645602798</v>
      </c>
      <c r="K27" s="1">
        <v>286377.48144385498</v>
      </c>
      <c r="L27" s="1">
        <v>570.42406640200397</v>
      </c>
      <c r="M27" s="1">
        <v>7604.9344091688599</v>
      </c>
      <c r="N27" s="1">
        <v>27216.5232157272</v>
      </c>
      <c r="O27" s="1">
        <v>44080.738085997698</v>
      </c>
      <c r="P27" s="1">
        <v>49154.514635951004</v>
      </c>
      <c r="Q27" s="1">
        <v>33677.068983210003</v>
      </c>
      <c r="R27" s="1">
        <v>71379.882249412403</v>
      </c>
      <c r="S27" s="1">
        <v>52693.395797985402</v>
      </c>
      <c r="T27" s="1">
        <v>139</v>
      </c>
      <c r="U27" s="9">
        <f t="shared" si="2"/>
        <v>16.59214384963887</v>
      </c>
      <c r="V27" s="9">
        <f t="shared" si="3"/>
        <v>19.502378335778019</v>
      </c>
      <c r="W27" s="9">
        <f t="shared" si="4"/>
        <v>18.897335008867088</v>
      </c>
      <c r="X27" s="9">
        <f t="shared" si="5"/>
        <v>20.436616654850372</v>
      </c>
      <c r="Y27" s="9">
        <f t="shared" si="6"/>
        <v>16.000662056264595</v>
      </c>
      <c r="Z27" s="9">
        <f t="shared" si="7"/>
        <v>7.6365240049335394</v>
      </c>
      <c r="AA27" s="9">
        <f t="shared" si="8"/>
        <v>0.93434008966750692</v>
      </c>
      <c r="AB27" s="9">
        <f t="shared" si="9"/>
        <v>0.19918607549938841</v>
      </c>
      <c r="AC27" s="9">
        <f t="shared" si="10"/>
        <v>2.6555629900879012</v>
      </c>
      <c r="AD27" s="9">
        <f t="shared" si="11"/>
        <v>9.5037232252016537</v>
      </c>
      <c r="AE27" s="9">
        <f t="shared" si="12"/>
        <v>15.392529420872023</v>
      </c>
      <c r="AF27" s="9">
        <f t="shared" si="13"/>
        <v>17.164238748146079</v>
      </c>
      <c r="AG27" s="9">
        <f t="shared" si="14"/>
        <v>11.75967775588266</v>
      </c>
      <c r="AH27" s="9">
        <f t="shared" si="15"/>
        <v>24.925103010729078</v>
      </c>
      <c r="AI27" s="9">
        <f t="shared" si="16"/>
        <v>18.399978773581076</v>
      </c>
    </row>
    <row r="28" spans="1:35" x14ac:dyDescent="0.25">
      <c r="A28" t="s">
        <v>44</v>
      </c>
      <c r="B28" t="s">
        <v>82</v>
      </c>
      <c r="C28" s="1">
        <v>241346</v>
      </c>
      <c r="D28" s="1">
        <v>39592.225253062701</v>
      </c>
      <c r="E28" s="1">
        <v>38531.928557248699</v>
      </c>
      <c r="F28" s="1">
        <v>44895.731772520499</v>
      </c>
      <c r="G28" s="1">
        <v>56061.123231523699</v>
      </c>
      <c r="H28" s="1">
        <v>40665.231373887</v>
      </c>
      <c r="I28" s="1">
        <v>19380.052310450399</v>
      </c>
      <c r="J28" s="1">
        <v>2219.7075013070398</v>
      </c>
      <c r="K28" s="1">
        <v>201599.283071682</v>
      </c>
      <c r="L28" s="1">
        <v>772.44989039187794</v>
      </c>
      <c r="M28" s="1">
        <v>6017.6457013584304</v>
      </c>
      <c r="N28" s="1">
        <v>12953.528294919801</v>
      </c>
      <c r="O28" s="1">
        <v>28867.7325901242</v>
      </c>
      <c r="P28" s="1">
        <v>34146.3572702007</v>
      </c>
      <c r="Q28" s="1">
        <v>39302.248077688098</v>
      </c>
      <c r="R28" s="1">
        <v>53706.195262769397</v>
      </c>
      <c r="S28" s="1">
        <v>25833.1259842299</v>
      </c>
      <c r="T28" s="1">
        <v>141</v>
      </c>
      <c r="U28" s="9">
        <f t="shared" si="2"/>
        <v>16.404757175616211</v>
      </c>
      <c r="V28" s="9">
        <f t="shared" si="3"/>
        <v>15.965430774592784</v>
      </c>
      <c r="W28" s="9">
        <f t="shared" si="4"/>
        <v>18.602227413141506</v>
      </c>
      <c r="X28" s="9">
        <f t="shared" si="5"/>
        <v>23.228528018497798</v>
      </c>
      <c r="Y28" s="9">
        <f t="shared" si="6"/>
        <v>16.849349636574463</v>
      </c>
      <c r="Z28" s="9">
        <f t="shared" si="7"/>
        <v>8.0299869525289012</v>
      </c>
      <c r="AA28" s="9">
        <f t="shared" si="8"/>
        <v>0.9197200290483537</v>
      </c>
      <c r="AB28" s="9">
        <f t="shared" si="9"/>
        <v>0.3831610304473258</v>
      </c>
      <c r="AC28" s="9">
        <f t="shared" si="10"/>
        <v>2.9849539193146613</v>
      </c>
      <c r="AD28" s="9">
        <f t="shared" si="11"/>
        <v>6.4253841073005979</v>
      </c>
      <c r="AE28" s="9">
        <f t="shared" si="12"/>
        <v>14.319362723060772</v>
      </c>
      <c r="AF28" s="9">
        <f t="shared" si="13"/>
        <v>16.937737451208786</v>
      </c>
      <c r="AG28" s="9">
        <f t="shared" si="14"/>
        <v>19.495232065737817</v>
      </c>
      <c r="AH28" s="9">
        <f t="shared" si="15"/>
        <v>26.640072546127687</v>
      </c>
      <c r="AI28" s="9">
        <f t="shared" si="16"/>
        <v>12.814096156802551</v>
      </c>
    </row>
    <row r="29" spans="1:35" x14ac:dyDescent="0.25">
      <c r="A29" t="s">
        <v>45</v>
      </c>
      <c r="B29" t="s">
        <v>83</v>
      </c>
      <c r="C29" s="1">
        <v>103783</v>
      </c>
      <c r="D29" s="1">
        <v>17594.181461854299</v>
      </c>
      <c r="E29" s="1">
        <v>16223.3054673771</v>
      </c>
      <c r="F29" s="1">
        <v>19102.9397452741</v>
      </c>
      <c r="G29" s="1">
        <v>24119.737322848301</v>
      </c>
      <c r="H29" s="1">
        <v>17303.327404093699</v>
      </c>
      <c r="I29" s="1">
        <v>8462.9646771110893</v>
      </c>
      <c r="J29" s="1">
        <v>976.54392144135704</v>
      </c>
      <c r="K29" s="1">
        <v>86219.583881373794</v>
      </c>
      <c r="L29" s="1">
        <v>475.86056096553199</v>
      </c>
      <c r="M29" s="1">
        <v>2856.41404267604</v>
      </c>
      <c r="N29" s="1">
        <v>6927.5146804036103</v>
      </c>
      <c r="O29" s="1">
        <v>13941.4136585288</v>
      </c>
      <c r="P29" s="1">
        <v>13930.2918614152</v>
      </c>
      <c r="Q29" s="1">
        <v>13667.006538248599</v>
      </c>
      <c r="R29" s="1">
        <v>24231.707273625099</v>
      </c>
      <c r="S29" s="1">
        <v>10189.3752655109</v>
      </c>
      <c r="T29" s="1">
        <v>77</v>
      </c>
      <c r="U29" s="9">
        <f t="shared" si="2"/>
        <v>16.952854958764249</v>
      </c>
      <c r="V29" s="9">
        <f t="shared" si="3"/>
        <v>15.631948842659298</v>
      </c>
      <c r="W29" s="9">
        <f t="shared" si="4"/>
        <v>18.406617408702868</v>
      </c>
      <c r="X29" s="9">
        <f t="shared" si="5"/>
        <v>23.240547414170241</v>
      </c>
      <c r="Y29" s="9">
        <f t="shared" si="6"/>
        <v>16.672602838705473</v>
      </c>
      <c r="Z29" s="9">
        <f t="shared" si="7"/>
        <v>8.1544806732423307</v>
      </c>
      <c r="AA29" s="9">
        <f t="shared" si="8"/>
        <v>0.94094786375548689</v>
      </c>
      <c r="AB29" s="9">
        <f t="shared" si="9"/>
        <v>0.5519170234227182</v>
      </c>
      <c r="AC29" s="9">
        <f t="shared" si="10"/>
        <v>3.3129527122353899</v>
      </c>
      <c r="AD29" s="9">
        <f t="shared" si="11"/>
        <v>8.0347345330904307</v>
      </c>
      <c r="AE29" s="9">
        <f t="shared" si="12"/>
        <v>16.169660106119572</v>
      </c>
      <c r="AF29" s="9">
        <f t="shared" si="13"/>
        <v>16.156760719909474</v>
      </c>
      <c r="AG29" s="9">
        <f t="shared" si="14"/>
        <v>15.851394686678733</v>
      </c>
      <c r="AH29" s="9">
        <f t="shared" si="15"/>
        <v>28.104644191932742</v>
      </c>
      <c r="AI29" s="9">
        <f t="shared" si="16"/>
        <v>11.817936026610926</v>
      </c>
    </row>
    <row r="30" spans="1:35" x14ac:dyDescent="0.25">
      <c r="A30" t="s">
        <v>46</v>
      </c>
      <c r="B30" t="s">
        <v>84</v>
      </c>
      <c r="C30" s="1">
        <v>129105</v>
      </c>
      <c r="D30" s="1">
        <v>21721.596325775699</v>
      </c>
      <c r="E30" s="1">
        <v>19045.024424666699</v>
      </c>
      <c r="F30" s="1">
        <v>23589.230621421699</v>
      </c>
      <c r="G30" s="1">
        <v>29816.719322391102</v>
      </c>
      <c r="H30" s="1">
        <v>22424.0655011991</v>
      </c>
      <c r="I30" s="1">
        <v>11208.4357654748</v>
      </c>
      <c r="J30" s="1">
        <v>1299.92803907085</v>
      </c>
      <c r="K30" s="1">
        <v>107626.61182193</v>
      </c>
      <c r="L30" s="1">
        <v>794.45960784265799</v>
      </c>
      <c r="M30" s="1">
        <v>3424.0489339144001</v>
      </c>
      <c r="N30" s="1">
        <v>8636.6730600885603</v>
      </c>
      <c r="O30" s="1">
        <v>15852.1186087394</v>
      </c>
      <c r="P30" s="1">
        <v>16576.452441294801</v>
      </c>
      <c r="Q30" s="1">
        <v>17463.978524547299</v>
      </c>
      <c r="R30" s="1">
        <v>31141.889515645002</v>
      </c>
      <c r="S30" s="1">
        <v>13736.991129857601</v>
      </c>
      <c r="T30" s="1">
        <v>162</v>
      </c>
      <c r="U30" s="9">
        <f t="shared" si="2"/>
        <v>16.824752198424306</v>
      </c>
      <c r="V30" s="9">
        <f t="shared" si="3"/>
        <v>14.751577727172998</v>
      </c>
      <c r="W30" s="9">
        <f t="shared" si="4"/>
        <v>18.271353256203632</v>
      </c>
      <c r="X30" s="9">
        <f t="shared" si="5"/>
        <v>23.094937703722628</v>
      </c>
      <c r="Y30" s="9">
        <f t="shared" si="6"/>
        <v>17.36885906912908</v>
      </c>
      <c r="Z30" s="9">
        <f t="shared" si="7"/>
        <v>8.6816434417526818</v>
      </c>
      <c r="AA30" s="9">
        <f t="shared" si="8"/>
        <v>1.0068766035946322</v>
      </c>
      <c r="AB30" s="9">
        <f t="shared" si="9"/>
        <v>0.73816279672271434</v>
      </c>
      <c r="AC30" s="9">
        <f t="shared" si="10"/>
        <v>3.1814147783259639</v>
      </c>
      <c r="AD30" s="9">
        <f t="shared" si="11"/>
        <v>8.0246631515057629</v>
      </c>
      <c r="AE30" s="9">
        <f t="shared" si="12"/>
        <v>14.728809483445406</v>
      </c>
      <c r="AF30" s="9">
        <f t="shared" si="13"/>
        <v>15.40181574118566</v>
      </c>
      <c r="AG30" s="9">
        <f t="shared" si="14"/>
        <v>16.226450158481008</v>
      </c>
      <c r="AH30" s="9">
        <f t="shared" si="15"/>
        <v>28.935120216522069</v>
      </c>
      <c r="AI30" s="9">
        <f t="shared" si="16"/>
        <v>12.763563673811158</v>
      </c>
    </row>
    <row r="31" spans="1:35" x14ac:dyDescent="0.25">
      <c r="A31" t="s">
        <v>47</v>
      </c>
      <c r="B31" t="s">
        <v>85</v>
      </c>
      <c r="C31" s="1">
        <v>157236</v>
      </c>
      <c r="D31" s="1">
        <v>27402.796740576501</v>
      </c>
      <c r="E31" s="1">
        <v>25531.9338397268</v>
      </c>
      <c r="F31" s="1">
        <v>30232.831347731</v>
      </c>
      <c r="G31" s="1">
        <v>35005.854368798697</v>
      </c>
      <c r="H31" s="1">
        <v>25290.576879808999</v>
      </c>
      <c r="I31" s="1">
        <v>12387.4617528288</v>
      </c>
      <c r="J31" s="1">
        <v>1384.5450705292601</v>
      </c>
      <c r="K31" s="1">
        <v>129955.522611269</v>
      </c>
      <c r="L31" s="1">
        <v>1079.3967721417</v>
      </c>
      <c r="M31" s="1">
        <v>4071.1679452377098</v>
      </c>
      <c r="N31" s="1">
        <v>10153.837658918799</v>
      </c>
      <c r="O31" s="1">
        <v>20557.1568708901</v>
      </c>
      <c r="P31" s="1">
        <v>19976.537256840202</v>
      </c>
      <c r="Q31" s="1">
        <v>22998.2198633443</v>
      </c>
      <c r="R31" s="1">
        <v>35280.254133481903</v>
      </c>
      <c r="S31" s="1">
        <v>15838.952110414501</v>
      </c>
      <c r="T31" s="1">
        <v>101</v>
      </c>
      <c r="U31" s="9">
        <f t="shared" si="2"/>
        <v>17.427813440036953</v>
      </c>
      <c r="V31" s="9">
        <f t="shared" si="3"/>
        <v>16.237969574223971</v>
      </c>
      <c r="W31" s="9">
        <f t="shared" si="4"/>
        <v>19.2276777250318</v>
      </c>
      <c r="X31" s="9">
        <f t="shared" si="5"/>
        <v>22.263256740694686</v>
      </c>
      <c r="Y31" s="9">
        <f t="shared" si="6"/>
        <v>16.084469765072249</v>
      </c>
      <c r="Z31" s="9">
        <f t="shared" si="7"/>
        <v>7.8782605464580628</v>
      </c>
      <c r="AA31" s="9">
        <f t="shared" si="8"/>
        <v>0.88055220848231963</v>
      </c>
      <c r="AB31" s="9">
        <f t="shared" si="9"/>
        <v>0.83058938200761079</v>
      </c>
      <c r="AC31" s="9">
        <f t="shared" si="10"/>
        <v>3.1327394661138328</v>
      </c>
      <c r="AD31" s="9">
        <f t="shared" si="11"/>
        <v>7.813317552722701</v>
      </c>
      <c r="AE31" s="9">
        <f t="shared" si="12"/>
        <v>15.818609673389517</v>
      </c>
      <c r="AF31" s="9">
        <f t="shared" si="13"/>
        <v>15.371826341382395</v>
      </c>
      <c r="AG31" s="9">
        <f t="shared" si="14"/>
        <v>17.696993095197652</v>
      </c>
      <c r="AH31" s="9">
        <f t="shared" si="15"/>
        <v>27.147945254327038</v>
      </c>
      <c r="AI31" s="9">
        <f t="shared" si="16"/>
        <v>12.187979234859418</v>
      </c>
    </row>
    <row r="32" spans="1:35" x14ac:dyDescent="0.25">
      <c r="A32" t="s">
        <v>48</v>
      </c>
      <c r="B32" t="s">
        <v>86</v>
      </c>
      <c r="C32" s="1">
        <v>494089</v>
      </c>
      <c r="D32" s="1">
        <v>85124.732142130495</v>
      </c>
      <c r="E32" s="1">
        <v>115725.127766444</v>
      </c>
      <c r="F32" s="1">
        <v>96519.935753452097</v>
      </c>
      <c r="G32" s="1">
        <v>89096.591402669204</v>
      </c>
      <c r="H32" s="1">
        <v>68556.2838919442</v>
      </c>
      <c r="I32" s="1">
        <v>34181.3199214302</v>
      </c>
      <c r="J32" s="1">
        <v>4885.0091219297101</v>
      </c>
      <c r="K32" s="1">
        <v>408874.87096207001</v>
      </c>
      <c r="L32" s="1">
        <v>237.77175373626301</v>
      </c>
      <c r="M32" s="1">
        <v>10714.857571422701</v>
      </c>
      <c r="N32" s="1">
        <v>51105.363476870902</v>
      </c>
      <c r="O32" s="1">
        <v>60482.998727708902</v>
      </c>
      <c r="P32" s="1">
        <v>64873.753621484197</v>
      </c>
      <c r="Q32" s="1">
        <v>43781.496830330303</v>
      </c>
      <c r="R32" s="1">
        <v>89576.840396312095</v>
      </c>
      <c r="S32" s="1">
        <v>88101.788584204798</v>
      </c>
      <c r="T32" s="1">
        <v>33</v>
      </c>
      <c r="U32" s="9">
        <f t="shared" si="2"/>
        <v>17.228623212038823</v>
      </c>
      <c r="V32" s="9">
        <f t="shared" si="3"/>
        <v>23.421919485445738</v>
      </c>
      <c r="W32" s="9">
        <f t="shared" si="4"/>
        <v>19.534929082301385</v>
      </c>
      <c r="X32" s="9">
        <f t="shared" si="5"/>
        <v>18.032498477535263</v>
      </c>
      <c r="Y32" s="9">
        <f t="shared" si="6"/>
        <v>13.875290462233364</v>
      </c>
      <c r="Z32" s="9">
        <f t="shared" si="7"/>
        <v>6.9180491614729736</v>
      </c>
      <c r="AA32" s="9">
        <f t="shared" si="8"/>
        <v>0.9886901189724342</v>
      </c>
      <c r="AB32" s="9">
        <f t="shared" si="9"/>
        <v>5.8152694289280576E-2</v>
      </c>
      <c r="AC32" s="9">
        <f t="shared" si="10"/>
        <v>2.6205713122479186</v>
      </c>
      <c r="AD32" s="9">
        <f t="shared" si="11"/>
        <v>12.499022832247322</v>
      </c>
      <c r="AE32" s="9">
        <f t="shared" si="12"/>
        <v>14.792544864739247</v>
      </c>
      <c r="AF32" s="9">
        <f t="shared" si="13"/>
        <v>15.866407605054878</v>
      </c>
      <c r="AG32" s="9">
        <f t="shared" si="14"/>
        <v>10.707798385191486</v>
      </c>
      <c r="AH32" s="9">
        <f t="shared" si="15"/>
        <v>21.908130520601706</v>
      </c>
      <c r="AI32" s="9">
        <f t="shared" si="16"/>
        <v>21.547371785628204</v>
      </c>
    </row>
    <row r="33" spans="1:35" x14ac:dyDescent="0.25">
      <c r="A33" t="s">
        <v>49</v>
      </c>
      <c r="B33" t="s">
        <v>87</v>
      </c>
      <c r="C33" s="1">
        <v>69851</v>
      </c>
      <c r="D33" s="1">
        <v>12196.1492327714</v>
      </c>
      <c r="E33" s="1">
        <v>10524.302138684199</v>
      </c>
      <c r="F33" s="1">
        <v>12914.444799860001</v>
      </c>
      <c r="G33" s="1">
        <v>16419.715928927901</v>
      </c>
      <c r="H33" s="1">
        <v>11650.8254073846</v>
      </c>
      <c r="I33" s="1">
        <v>5558.4059832542798</v>
      </c>
      <c r="J33" s="1">
        <v>587.15650911758496</v>
      </c>
      <c r="K33" s="1">
        <v>57344.2997380546</v>
      </c>
      <c r="L33" s="1">
        <v>522.75773116583298</v>
      </c>
      <c r="M33" s="1">
        <v>1777.9460817322599</v>
      </c>
      <c r="N33" s="1">
        <v>3894.2781089721102</v>
      </c>
      <c r="O33" s="1">
        <v>9048.0572095279203</v>
      </c>
      <c r="P33" s="1">
        <v>9537.8040347633905</v>
      </c>
      <c r="Q33" s="1">
        <v>10617.849053670399</v>
      </c>
      <c r="R33" s="1">
        <v>14986.1909023096</v>
      </c>
      <c r="S33" s="1">
        <v>6959.4166159131701</v>
      </c>
      <c r="T33" s="1">
        <v>108</v>
      </c>
      <c r="U33" s="9">
        <f t="shared" si="2"/>
        <v>17.460235691359323</v>
      </c>
      <c r="V33" s="9">
        <f t="shared" si="3"/>
        <v>15.066788075595481</v>
      </c>
      <c r="W33" s="9">
        <f t="shared" si="4"/>
        <v>18.488561079812747</v>
      </c>
      <c r="X33" s="9">
        <f t="shared" si="5"/>
        <v>23.50677288646963</v>
      </c>
      <c r="Y33" s="9">
        <f t="shared" si="6"/>
        <v>16.679539888311691</v>
      </c>
      <c r="Z33" s="9">
        <f t="shared" si="7"/>
        <v>7.9575181217939326</v>
      </c>
      <c r="AA33" s="9">
        <f t="shared" si="8"/>
        <v>0.84058425665714875</v>
      </c>
      <c r="AB33" s="9">
        <f t="shared" si="9"/>
        <v>0.91161237220396729</v>
      </c>
      <c r="AC33" s="9">
        <f t="shared" si="10"/>
        <v>3.1004757052641909</v>
      </c>
      <c r="AD33" s="9">
        <f t="shared" si="11"/>
        <v>6.7910465848583801</v>
      </c>
      <c r="AE33" s="9">
        <f t="shared" si="12"/>
        <v>15.778477112562042</v>
      </c>
      <c r="AF33" s="9">
        <f t="shared" si="13"/>
        <v>16.632523334196282</v>
      </c>
      <c r="AG33" s="9">
        <f t="shared" si="14"/>
        <v>18.515962531885666</v>
      </c>
      <c r="AH33" s="9">
        <f t="shared" si="15"/>
        <v>26.133706350527675</v>
      </c>
      <c r="AI33" s="9">
        <f t="shared" si="16"/>
        <v>12.136196008501939</v>
      </c>
    </row>
    <row r="34" spans="1:35" x14ac:dyDescent="0.25">
      <c r="A34" t="s">
        <v>50</v>
      </c>
      <c r="B34" t="s">
        <v>88</v>
      </c>
      <c r="C34" s="1">
        <v>211312</v>
      </c>
      <c r="D34" s="1">
        <v>35463.858671440998</v>
      </c>
      <c r="E34" s="1">
        <v>34683.7361430616</v>
      </c>
      <c r="F34" s="1">
        <v>39314.453347374903</v>
      </c>
      <c r="G34" s="1">
        <v>45900.2535603574</v>
      </c>
      <c r="H34" s="1">
        <v>35189.447084035797</v>
      </c>
      <c r="I34" s="1">
        <v>18272.9801790448</v>
      </c>
      <c r="J34" s="1">
        <v>2487.2710146844702</v>
      </c>
      <c r="K34" s="1">
        <v>175548.09749065901</v>
      </c>
      <c r="L34" s="1">
        <v>1536.19283556048</v>
      </c>
      <c r="M34" s="1">
        <v>5573.2096351994896</v>
      </c>
      <c r="N34" s="1">
        <v>13075.0620049672</v>
      </c>
      <c r="O34" s="1">
        <v>25734.208290772502</v>
      </c>
      <c r="P34" s="1">
        <v>29157.3062573239</v>
      </c>
      <c r="Q34" s="1">
        <v>27615.730112317098</v>
      </c>
      <c r="R34" s="1">
        <v>49559.215509297101</v>
      </c>
      <c r="S34" s="1">
        <v>23297.172845221099</v>
      </c>
      <c r="T34" s="1">
        <v>98</v>
      </c>
      <c r="U34" s="9">
        <f t="shared" si="2"/>
        <v>16.782699833157132</v>
      </c>
      <c r="V34" s="9">
        <f t="shared" si="3"/>
        <v>16.413519413503067</v>
      </c>
      <c r="W34" s="9">
        <f t="shared" si="4"/>
        <v>18.604931734768922</v>
      </c>
      <c r="X34" s="9">
        <f t="shared" si="5"/>
        <v>21.721555595686663</v>
      </c>
      <c r="Y34" s="9">
        <f t="shared" si="6"/>
        <v>16.652838969881405</v>
      </c>
      <c r="Z34" s="9">
        <f t="shared" si="7"/>
        <v>8.6473935124577874</v>
      </c>
      <c r="AA34" s="9">
        <f t="shared" si="8"/>
        <v>1.1770609405450094</v>
      </c>
      <c r="AB34" s="9">
        <f t="shared" si="9"/>
        <v>0.87508372777564369</v>
      </c>
      <c r="AC34" s="9">
        <f t="shared" si="10"/>
        <v>3.1747479550418038</v>
      </c>
      <c r="AD34" s="9">
        <f t="shared" si="11"/>
        <v>7.4481365459759141</v>
      </c>
      <c r="AE34" s="9">
        <f t="shared" si="12"/>
        <v>14.659349009545277</v>
      </c>
      <c r="AF34" s="9">
        <f t="shared" si="13"/>
        <v>16.60929777884683</v>
      </c>
      <c r="AG34" s="9">
        <f t="shared" si="14"/>
        <v>15.731147478705399</v>
      </c>
      <c r="AH34" s="9">
        <f t="shared" si="15"/>
        <v>28.231132218299415</v>
      </c>
      <c r="AI34" s="9">
        <f t="shared" si="16"/>
        <v>13.271105285809634</v>
      </c>
    </row>
    <row r="35" spans="1:35" x14ac:dyDescent="0.25">
      <c r="A35" t="s">
        <v>51</v>
      </c>
      <c r="B35" t="s">
        <v>89</v>
      </c>
      <c r="C35" s="1">
        <v>352817</v>
      </c>
      <c r="D35" s="1">
        <v>66745.720278418594</v>
      </c>
      <c r="E35" s="1">
        <v>59333.184973543503</v>
      </c>
      <c r="F35" s="1">
        <v>68733.863460037304</v>
      </c>
      <c r="G35" s="1">
        <v>71844.501549181703</v>
      </c>
      <c r="H35" s="1">
        <v>56154.212541319299</v>
      </c>
      <c r="I35" s="1">
        <v>26851.169084895399</v>
      </c>
      <c r="J35" s="1">
        <v>3154.3481126041002</v>
      </c>
      <c r="K35" s="1">
        <v>285917.88823853998</v>
      </c>
      <c r="L35" s="1">
        <v>443.67366938061701</v>
      </c>
      <c r="M35" s="1">
        <v>8020.6692742986297</v>
      </c>
      <c r="N35" s="1">
        <v>21626.817373107198</v>
      </c>
      <c r="O35" s="1">
        <v>39283.479974801201</v>
      </c>
      <c r="P35" s="1">
        <v>45854.047433296</v>
      </c>
      <c r="Q35" s="1">
        <v>46109.910976886</v>
      </c>
      <c r="R35" s="1">
        <v>72591.571066955497</v>
      </c>
      <c r="S35" s="1">
        <v>51987.7184698153</v>
      </c>
      <c r="T35" s="1">
        <v>79</v>
      </c>
      <c r="U35" s="9">
        <f t="shared" si="2"/>
        <v>18.917943375296144</v>
      </c>
      <c r="V35" s="9">
        <f t="shared" si="3"/>
        <v>16.816985852026264</v>
      </c>
      <c r="W35" s="9">
        <f t="shared" si="4"/>
        <v>19.4814488701047</v>
      </c>
      <c r="X35" s="9">
        <f t="shared" si="5"/>
        <v>20.363106525247282</v>
      </c>
      <c r="Y35" s="9">
        <f t="shared" si="6"/>
        <v>15.915959985295295</v>
      </c>
      <c r="Z35" s="9">
        <f t="shared" si="7"/>
        <v>7.6105088714249591</v>
      </c>
      <c r="AA35" s="9">
        <f t="shared" si="8"/>
        <v>0.89404652060532808</v>
      </c>
      <c r="AB35" s="9">
        <f t="shared" si="9"/>
        <v>0.15517520506113355</v>
      </c>
      <c r="AC35" s="9">
        <f t="shared" si="10"/>
        <v>2.8052352106094958</v>
      </c>
      <c r="AD35" s="9">
        <f t="shared" si="11"/>
        <v>7.5639959102747856</v>
      </c>
      <c r="AE35" s="9">
        <f t="shared" si="12"/>
        <v>13.739427154004149</v>
      </c>
      <c r="AF35" s="9">
        <f t="shared" si="13"/>
        <v>16.037488145911379</v>
      </c>
      <c r="AG35" s="9">
        <f t="shared" si="14"/>
        <v>16.12697661589355</v>
      </c>
      <c r="AH35" s="9">
        <f t="shared" si="15"/>
        <v>25.388957478026935</v>
      </c>
      <c r="AI35" s="9">
        <f t="shared" si="16"/>
        <v>18.182744280218728</v>
      </c>
    </row>
    <row r="36" spans="1:35" x14ac:dyDescent="0.25">
      <c r="A36" t="s">
        <v>52</v>
      </c>
      <c r="B36" t="s">
        <v>90</v>
      </c>
      <c r="C36" s="1">
        <v>130050</v>
      </c>
      <c r="D36" s="1">
        <v>22316.110276583699</v>
      </c>
      <c r="E36" s="1">
        <v>20318.089465802401</v>
      </c>
      <c r="F36" s="1">
        <v>23905.210162904099</v>
      </c>
      <c r="G36" s="1">
        <v>28823.520481420099</v>
      </c>
      <c r="H36" s="1">
        <v>22013.491813333199</v>
      </c>
      <c r="I36" s="1">
        <v>11355.8977899856</v>
      </c>
      <c r="J36" s="1">
        <v>1317.6800099709601</v>
      </c>
      <c r="K36" s="1">
        <v>107510.8283968</v>
      </c>
      <c r="L36" s="1">
        <v>597.859108730245</v>
      </c>
      <c r="M36" s="1">
        <v>3133.4536226422201</v>
      </c>
      <c r="N36" s="1">
        <v>7113.1558477440203</v>
      </c>
      <c r="O36" s="1">
        <v>16794.794866834302</v>
      </c>
      <c r="P36" s="1">
        <v>17005.247709023599</v>
      </c>
      <c r="Q36" s="1">
        <v>17726.627580253698</v>
      </c>
      <c r="R36" s="1">
        <v>30670.061733096001</v>
      </c>
      <c r="S36" s="1">
        <v>14469.6279284762</v>
      </c>
      <c r="T36" s="1">
        <v>81</v>
      </c>
      <c r="U36" s="9">
        <f t="shared" si="2"/>
        <v>17.159638813213149</v>
      </c>
      <c r="V36" s="9">
        <f t="shared" si="3"/>
        <v>15.623290631143716</v>
      </c>
      <c r="W36" s="9">
        <f t="shared" si="4"/>
        <v>18.381553374013148</v>
      </c>
      <c r="X36" s="9">
        <f t="shared" si="5"/>
        <v>22.163414441691735</v>
      </c>
      <c r="Y36" s="9">
        <f t="shared" si="6"/>
        <v>16.926944877611071</v>
      </c>
      <c r="Z36" s="9">
        <f t="shared" si="7"/>
        <v>8.7319475509308724</v>
      </c>
      <c r="AA36" s="9">
        <f t="shared" si="8"/>
        <v>1.0132103113963553</v>
      </c>
      <c r="AB36" s="9">
        <f t="shared" si="9"/>
        <v>0.55609199337918969</v>
      </c>
      <c r="AC36" s="9">
        <f t="shared" si="10"/>
        <v>2.9145469990030191</v>
      </c>
      <c r="AD36" s="9">
        <f t="shared" si="11"/>
        <v>6.6162227133911093</v>
      </c>
      <c r="AE36" s="9">
        <f t="shared" si="12"/>
        <v>15.621491450933874</v>
      </c>
      <c r="AF36" s="9">
        <f t="shared" si="13"/>
        <v>15.817241818899195</v>
      </c>
      <c r="AG36" s="9">
        <f t="shared" si="14"/>
        <v>16.488225274228583</v>
      </c>
      <c r="AH36" s="9">
        <f t="shared" si="15"/>
        <v>28.527416438369553</v>
      </c>
      <c r="AI36" s="9">
        <f t="shared" si="16"/>
        <v>13.458763311795746</v>
      </c>
    </row>
    <row r="37" spans="1:35" x14ac:dyDescent="0.25">
      <c r="A37" t="s">
        <v>53</v>
      </c>
      <c r="B37" t="s">
        <v>91</v>
      </c>
      <c r="C37" s="1">
        <v>203481</v>
      </c>
      <c r="D37" s="1">
        <v>34518.2156443977</v>
      </c>
      <c r="E37" s="1">
        <v>32491.767698184201</v>
      </c>
      <c r="F37" s="1">
        <v>35228.6567805956</v>
      </c>
      <c r="G37" s="1">
        <v>42270.960035298303</v>
      </c>
      <c r="H37" s="1">
        <v>37212.575925764599</v>
      </c>
      <c r="I37" s="1">
        <v>18912.633727879602</v>
      </c>
      <c r="J37" s="1">
        <v>2846.19018788003</v>
      </c>
      <c r="K37" s="1">
        <v>169187.30645822399</v>
      </c>
      <c r="L37" s="1">
        <v>1604.575290469</v>
      </c>
      <c r="M37" s="1">
        <v>6061.4430693977702</v>
      </c>
      <c r="N37" s="1">
        <v>8760.1237619683507</v>
      </c>
      <c r="O37" s="1">
        <v>21509.650716314602</v>
      </c>
      <c r="P37" s="1">
        <v>27363.6748724319</v>
      </c>
      <c r="Q37" s="1">
        <v>25491.988777975301</v>
      </c>
      <c r="R37" s="1">
        <v>54025.408053247098</v>
      </c>
      <c r="S37" s="1">
        <v>24370.441916420299</v>
      </c>
      <c r="T37" s="1">
        <v>236</v>
      </c>
      <c r="U37" s="9">
        <f t="shared" si="2"/>
        <v>16.963851978512835</v>
      </c>
      <c r="V37" s="9">
        <f t="shared" si="3"/>
        <v>15.967961479540696</v>
      </c>
      <c r="W37" s="9">
        <f t="shared" si="4"/>
        <v>17.31299570013692</v>
      </c>
      <c r="X37" s="9">
        <f t="shared" si="5"/>
        <v>20.773910112147227</v>
      </c>
      <c r="Y37" s="9">
        <f t="shared" si="6"/>
        <v>18.287985573967397</v>
      </c>
      <c r="Z37" s="9">
        <f t="shared" si="7"/>
        <v>9.2945453029420939</v>
      </c>
      <c r="AA37" s="9">
        <f t="shared" si="8"/>
        <v>1.3987498527528517</v>
      </c>
      <c r="AB37" s="9">
        <f t="shared" si="9"/>
        <v>0.94840169990247136</v>
      </c>
      <c r="AC37" s="9">
        <f t="shared" si="10"/>
        <v>3.5826819377223624</v>
      </c>
      <c r="AD37" s="9">
        <f t="shared" si="11"/>
        <v>5.1777665507851882</v>
      </c>
      <c r="AE37" s="9">
        <f t="shared" si="12"/>
        <v>12.713513304631871</v>
      </c>
      <c r="AF37" s="9">
        <f t="shared" si="13"/>
        <v>16.173598034784355</v>
      </c>
      <c r="AG37" s="9">
        <f t="shared" si="14"/>
        <v>15.067317585240843</v>
      </c>
      <c r="AH37" s="9">
        <f t="shared" si="15"/>
        <v>31.932305788311098</v>
      </c>
      <c r="AI37" s="9">
        <f t="shared" si="16"/>
        <v>14.404415098622007</v>
      </c>
    </row>
    <row r="38" spans="1:35" x14ac:dyDescent="0.25">
      <c r="A38" t="s">
        <v>54</v>
      </c>
      <c r="B38" t="s">
        <v>92</v>
      </c>
      <c r="C38" s="1">
        <v>53271</v>
      </c>
      <c r="D38" s="1">
        <v>8384.3584516712108</v>
      </c>
      <c r="E38" s="1">
        <v>7447.3056226171602</v>
      </c>
      <c r="F38" s="1">
        <v>8725.6059438725206</v>
      </c>
      <c r="G38" s="1">
        <v>11253.4391240122</v>
      </c>
      <c r="H38" s="1">
        <v>11058.0097201811</v>
      </c>
      <c r="I38" s="1">
        <v>5590.7979267108403</v>
      </c>
      <c r="J38" s="1">
        <v>811.48321093499305</v>
      </c>
      <c r="K38" s="1">
        <v>44974.750432852699</v>
      </c>
      <c r="L38" s="1">
        <v>1044.53475290491</v>
      </c>
      <c r="M38" s="1">
        <v>1558.59900780356</v>
      </c>
      <c r="N38" s="1">
        <v>1538.7980673541499</v>
      </c>
      <c r="O38" s="1">
        <v>4712.8837964890599</v>
      </c>
      <c r="P38" s="1">
        <v>7077.4899561710999</v>
      </c>
      <c r="Q38" s="1">
        <v>7513.8452050907499</v>
      </c>
      <c r="R38" s="1">
        <v>15520.989742952401</v>
      </c>
      <c r="S38" s="1">
        <v>6007.6099040868203</v>
      </c>
      <c r="T38" s="1">
        <v>175</v>
      </c>
      <c r="U38" s="9">
        <f t="shared" si="2"/>
        <v>15.73906713159357</v>
      </c>
      <c r="V38" s="9">
        <f t="shared" si="3"/>
        <v>13.980037210897411</v>
      </c>
      <c r="W38" s="9">
        <f t="shared" si="4"/>
        <v>16.379654866386065</v>
      </c>
      <c r="X38" s="9">
        <f t="shared" si="5"/>
        <v>21.124888070455221</v>
      </c>
      <c r="Y38" s="9">
        <f t="shared" si="6"/>
        <v>20.758029171934261</v>
      </c>
      <c r="Z38" s="9">
        <f t="shared" si="7"/>
        <v>10.495012158042538</v>
      </c>
      <c r="AA38" s="9">
        <f t="shared" si="8"/>
        <v>1.5233113906909821</v>
      </c>
      <c r="AB38" s="9">
        <f t="shared" si="9"/>
        <v>2.322491493231075</v>
      </c>
      <c r="AC38" s="9">
        <f t="shared" si="10"/>
        <v>3.4654978466874389</v>
      </c>
      <c r="AD38" s="9">
        <f t="shared" si="11"/>
        <v>3.4214710533003965</v>
      </c>
      <c r="AE38" s="9">
        <f t="shared" si="12"/>
        <v>10.478954860517559</v>
      </c>
      <c r="AF38" s="9">
        <f t="shared" si="13"/>
        <v>15.736585279639945</v>
      </c>
      <c r="AG38" s="9">
        <f t="shared" si="14"/>
        <v>16.706808003990865</v>
      </c>
      <c r="AH38" s="9">
        <f t="shared" si="15"/>
        <v>34.510452183887573</v>
      </c>
      <c r="AI38" s="9">
        <f t="shared" si="16"/>
        <v>13.357739278745262</v>
      </c>
    </row>
    <row r="39" spans="1:35" x14ac:dyDescent="0.25">
      <c r="A39" t="s">
        <v>55</v>
      </c>
      <c r="B39" t="s">
        <v>93</v>
      </c>
      <c r="C39" s="1">
        <v>110921</v>
      </c>
      <c r="D39" s="1">
        <v>17589.726863373398</v>
      </c>
      <c r="E39" s="1">
        <v>15545.518605794399</v>
      </c>
      <c r="F39" s="1">
        <v>17936.463638110999</v>
      </c>
      <c r="G39" s="1">
        <v>24212.3758123437</v>
      </c>
      <c r="H39" s="1">
        <v>22347.233817328499</v>
      </c>
      <c r="I39" s="1">
        <v>11768.1750290123</v>
      </c>
      <c r="J39" s="1">
        <v>1521.5062340368399</v>
      </c>
      <c r="K39" s="1">
        <v>93410.581450193305</v>
      </c>
      <c r="L39" s="1">
        <v>598.78396735547096</v>
      </c>
      <c r="M39" s="1">
        <v>3636.0504587468499</v>
      </c>
      <c r="N39" s="1">
        <v>4111.0329449193696</v>
      </c>
      <c r="O39" s="1">
        <v>10277.814922355399</v>
      </c>
      <c r="P39" s="1">
        <v>13875.1229865737</v>
      </c>
      <c r="Q39" s="1">
        <v>15586.8117228357</v>
      </c>
      <c r="R39" s="1">
        <v>32742.6336958461</v>
      </c>
      <c r="S39" s="1">
        <v>12582.330751560799</v>
      </c>
      <c r="T39" s="1">
        <v>96</v>
      </c>
      <c r="U39" s="9">
        <f t="shared" si="2"/>
        <v>15.857887021730239</v>
      </c>
      <c r="V39" s="9">
        <f t="shared" si="3"/>
        <v>14.014946318365684</v>
      </c>
      <c r="W39" s="9">
        <f t="shared" si="4"/>
        <v>16.170484974090567</v>
      </c>
      <c r="X39" s="9">
        <f t="shared" si="5"/>
        <v>21.828486771976184</v>
      </c>
      <c r="Y39" s="9">
        <f t="shared" si="6"/>
        <v>20.146981921663613</v>
      </c>
      <c r="Z39" s="9">
        <f t="shared" si="7"/>
        <v>10.609510398402737</v>
      </c>
      <c r="AA39" s="9">
        <f t="shared" si="8"/>
        <v>1.3717025937710983</v>
      </c>
      <c r="AB39" s="9">
        <f t="shared" si="9"/>
        <v>0.64102370208962212</v>
      </c>
      <c r="AC39" s="9">
        <f t="shared" si="10"/>
        <v>3.8925466497450283</v>
      </c>
      <c r="AD39" s="9">
        <f t="shared" si="11"/>
        <v>4.4010356012090339</v>
      </c>
      <c r="AE39" s="9">
        <f t="shared" si="12"/>
        <v>11.002837968453873</v>
      </c>
      <c r="AF39" s="9">
        <f t="shared" si="13"/>
        <v>14.853909237222704</v>
      </c>
      <c r="AG39" s="9">
        <f t="shared" si="14"/>
        <v>16.686344823949756</v>
      </c>
      <c r="AH39" s="9">
        <f t="shared" si="15"/>
        <v>35.052381847451116</v>
      </c>
      <c r="AI39" s="9">
        <f t="shared" si="16"/>
        <v>13.469920169878957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2020-08-20T14:46:55Z</dcterms:created>
  <dcterms:modified xsi:type="dcterms:W3CDTF">2020-08-20T15:07:38Z</dcterms:modified>
</cp:coreProperties>
</file>