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REG\REG_11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<sst xmlns="http://schemas.openxmlformats.org/spreadsheetml/2006/main" count="51" uniqueCount="51">
  <si>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</si>
  <si>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</si>
  <si>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</si>
  <si>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</si>
  <si>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</si>
  <si>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</si>
  <si>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</si>
  <si>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</si>
  <si>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</si>
  <si>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</si>
  <si>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</si>
  <si>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</si>
  <si>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</si>
  <si>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</si>
  <si>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</si>
  <si>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</si>
  <si>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</si>
  <si>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</si>
  <si>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75</t>
  </si>
  <si>
    <t>77</t>
  </si>
  <si>
    <t>78</t>
  </si>
  <si>
    <t>91</t>
  </si>
  <si>
    <t>92</t>
  </si>
  <si>
    <t>93</t>
  </si>
  <si>
    <t>94</t>
  </si>
  <si>
    <t>95</t>
  </si>
  <si>
    <t>Paris</t>
  </si>
  <si>
    <t>Seine-et-Marne</t>
  </si>
  <si>
    <t>Yvelines</t>
  </si>
  <si>
    <t>Essonne</t>
  </si>
  <si>
    <t>Hauts-de-Seine</t>
  </si>
  <si>
    <t>Seine-Saint-Denis</t>
  </si>
  <si>
    <t>Val-de-Marne</t>
  </si>
  <si>
    <t>Val-d'Oise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</si>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</sst>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34</v>
      </c>
      <c r="U1" s="6" t="s">
        <v>35</v>
      </c>
      <c r="V1" s="6" t="s">
        <v>36</v>
      </c>
      <c r="W1" s="6" t="s">
        <v>37</v>
      </c>
      <c r="X1" s="6" t="s">
        <v>38</v>
      </c>
      <c r="Y1" s="6" t="s">
        <v>39</v>
      </c>
      <c r="Z1" s="6" t="s">
        <v>40</v>
      </c>
      <c r="AA1" s="6" t="s">
        <v>41</v>
      </c>
      <c r="AB1" s="7" t="s">
        <v>42</v>
      </c>
      <c r="AC1" s="7" t="s">
        <v>43</v>
      </c>
      <c r="AD1" s="7" t="s">
        <v>44</v>
      </c>
      <c r="AE1" s="7" t="s">
        <v>45</v>
      </c>
      <c r="AF1" s="7" t="s">
        <v>46</v>
      </c>
      <c r="AG1" s="7" t="s">
        <v>47</v>
      </c>
      <c r="AH1" s="7" t="s">
        <v>48</v>
      </c>
      <c r="AI1" s="7" t="s">
        <v>49</v>
      </c>
    </row>
    <row r="2" spans="1:35" x14ac:dyDescent="0.25">
      <c r="A2" t="s">
        <v>18</v>
      </c>
      <c r="B2" t="s">
        <v>26</v>
      </c>
      <c r="C2" s="1">
        <v>2187526</v>
      </c>
      <c r="D2" s="1">
        <v>303012.14183736301</v>
      </c>
      <c r="E2" s="1">
        <v>516279.39573559799</v>
      </c>
      <c r="F2" s="1">
        <v>483824.03614343802</v>
      </c>
      <c r="G2" s="1">
        <v>403961.85845769098</v>
      </c>
      <c r="H2" s="1">
        <v>310117.82473898801</v>
      </c>
      <c r="I2" s="1">
        <v>145491.46656695401</v>
      </c>
      <c r="J2" s="1">
        <v>24839.276519969299</v>
      </c>
      <c r="K2" s="1">
        <v>1884729.6734008801</v>
      </c>
      <c r="L2" s="1">
        <v>430.91575966585901</v>
      </c>
      <c r="M2" s="1">
        <v>68025.633554819695</v>
      </c>
      <c r="N2" s="1">
        <v>551897.63064147998</v>
      </c>
      <c r="O2" s="1">
        <v>273910.34028050501</v>
      </c>
      <c r="P2" s="1">
        <v>230956.828280157</v>
      </c>
      <c r="Q2" s="1">
        <v>80964.878763545799</v>
      </c>
      <c r="R2" s="1">
        <v>348113.67517298303</v>
      </c>
      <c r="S2" s="1">
        <v>330429.77094771998</v>
      </c>
      <c r="T2" s="1">
        <v>1</v>
      </c>
      <c r="U2" s="9">
        <f>D2/$C2*100</f>
        <v>13.851818988088052</v>
      </c>
      <c r="V2" s="9">
        <f>E2/$C2*100</f>
        <v>23.601063289560809</v>
      </c>
      <c r="W2" s="9">
        <f>F2/$C2*100</f>
        <v>22.117407342515609</v>
      </c>
      <c r="X2" s="9">
        <f>G2/$C2*100</f>
        <v>18.466608326378335</v>
      </c>
      <c r="Y2" s="9">
        <f>H2/$C2*100</f>
        <v>14.176646345642888</v>
      </c>
      <c r="Z2" s="9">
        <f>I2/$C2*100</f>
        <v>6.6509594202287889</v>
      </c>
      <c r="AA2" s="9">
        <f>J2/$C2*100</f>
        <v>1.1354962875855783</v>
      </c>
      <c r="AB2" s="9">
        <f>L2/$K2*100</f>
        <v>2.2863531346025753E-2</v>
      </c>
      <c r="AC2" s="9">
        <f>M2/$K2*100</f>
        <v>3.6093045339532206</v>
      </c>
      <c r="AD2" s="9">
        <f>N2/$K2*100</f>
        <v>29.28258829000205</v>
      </c>
      <c r="AE2" s="9">
        <f>O2/$K2*100</f>
        <v>14.533136722267997</v>
      </c>
      <c r="AF2" s="9">
        <f>P2/$K2*100</f>
        <v>12.254108986537547</v>
      </c>
      <c r="AG2" s="9">
        <f>Q2/$K2*100</f>
        <v>4.2958350954091786</v>
      </c>
      <c r="AH2" s="9">
        <f>R2/$K2*100</f>
        <v>18.470217776368592</v>
      </c>
      <c r="AI2" s="9">
        <f>S2/$K2*100</f>
        <v>17.531945064115192</v>
      </c>
    </row>
    <row r="3" spans="1:35" x14ac:dyDescent="0.25">
      <c r="A3" t="s">
        <v>19</v>
      </c>
      <c r="B3" t="s">
        <v>27</v>
      </c>
      <c r="C3" s="1">
        <v>1403997</v>
      </c>
      <c r="D3" s="1">
        <v>297254.45139899303</v>
      </c>
      <c r="E3" s="1">
        <v>261904.015589963</v>
      </c>
      <c r="F3" s="1">
        <v>287806.16692718701</v>
      </c>
      <c r="G3" s="1">
        <v>283633.26220734901</v>
      </c>
      <c r="H3" s="1">
        <v>186564.871572623</v>
      </c>
      <c r="I3" s="1">
        <v>76214.517938595294</v>
      </c>
      <c r="J3" s="1">
        <v>10619.714365289101</v>
      </c>
      <c r="K3" s="1">
        <v>1106297.94721226</v>
      </c>
      <c r="L3" s="1">
        <v>2642.0025260449102</v>
      </c>
      <c r="M3" s="1">
        <v>35476.134763443399</v>
      </c>
      <c r="N3" s="1">
        <v>115333.778613419</v>
      </c>
      <c r="O3" s="1">
        <v>197510.169739084</v>
      </c>
      <c r="P3" s="1">
        <v>213652.51315616001</v>
      </c>
      <c r="Q3" s="1">
        <v>128744.16194789</v>
      </c>
      <c r="R3" s="1">
        <v>231955.13957913901</v>
      </c>
      <c r="S3" s="1">
        <v>180984.04688707899</v>
      </c>
      <c r="T3" s="1">
        <v>507</v>
      </c>
      <c r="U3" s="9">
        <f>D3/$C3*100</f>
        <v>21.172014712210427</v>
      </c>
      <c r="V3" s="9">
        <f>E3/$C3*100</f>
        <v>18.654172023869211</v>
      </c>
      <c r="W3" s="9">
        <f>F3/$C3*100</f>
        <v>20.499058539810768</v>
      </c>
      <c r="X3" s="9">
        <f>G3/$C3*100</f>
        <v>20.201842468847797</v>
      </c>
      <c r="Y3" s="9">
        <f>H3/$C3*100</f>
        <v>13.288124659285097</v>
      </c>
      <c r="Z3" s="9">
        <f>I3/$C3*100</f>
        <v>5.4283960676978156</v>
      </c>
      <c r="AA3" s="9">
        <f>J3/$C3*100</f>
        <v>0.7563915282788426</v>
      </c>
      <c r="AB3" s="9">
        <f>L3/$K3*100</f>
        <v>0.23881473636486844</v>
      </c>
      <c r="AC3" s="9">
        <f>M3/$K3*100</f>
        <v>3.2067432514757042</v>
      </c>
      <c r="AD3" s="9">
        <f>N3/$K3*100</f>
        <v>10.425200453824079</v>
      </c>
      <c r="AE3" s="9">
        <f>O3/$K3*100</f>
        <v>17.853252845382773</v>
      </c>
      <c r="AF3" s="9">
        <f>P3/$K3*100</f>
        <v>19.312384488693944</v>
      </c>
      <c r="AG3" s="9">
        <f>Q3/$K3*100</f>
        <v>11.637385956677408</v>
      </c>
      <c r="AH3" s="9">
        <f>R3/$K3*100</f>
        <v>20.966787488274612</v>
      </c>
      <c r="AI3" s="9">
        <f>S3/$K3*100</f>
        <v>16.35943077930655</v>
      </c>
    </row>
    <row r="4" spans="1:35" x14ac:dyDescent="0.25">
      <c r="A4" t="s">
        <v>20</v>
      </c>
      <c r="B4" t="s">
        <v>28</v>
      </c>
      <c r="C4" s="1">
        <v>1438266</v>
      </c>
      <c r="D4" s="1">
        <v>294219.04516413098</v>
      </c>
      <c r="E4" s="1">
        <v>254541.083311383</v>
      </c>
      <c r="F4" s="1">
        <v>287460.56181498797</v>
      </c>
      <c r="G4" s="1">
        <v>292754.24167242699</v>
      </c>
      <c r="H4" s="1">
        <v>199985.65297430399</v>
      </c>
      <c r="I4" s="1">
        <v>95913.345537262794</v>
      </c>
      <c r="J4" s="1">
        <v>13392.069525503101</v>
      </c>
      <c r="K4" s="1">
        <v>1144072.40959076</v>
      </c>
      <c r="L4" s="1">
        <v>952.11034754437696</v>
      </c>
      <c r="M4" s="1">
        <v>34352.773640142601</v>
      </c>
      <c r="N4" s="1">
        <v>215842.949472707</v>
      </c>
      <c r="O4" s="1">
        <v>188405.25394476301</v>
      </c>
      <c r="P4" s="1">
        <v>172472.79347746301</v>
      </c>
      <c r="Q4" s="1">
        <v>86250.738259048507</v>
      </c>
      <c r="R4" s="1">
        <v>254331.07535179099</v>
      </c>
      <c r="S4" s="1">
        <v>191464.715097301</v>
      </c>
      <c r="T4" s="1">
        <v>259</v>
      </c>
      <c r="U4" s="9">
        <f>D4/$C4*100</f>
        <v>20.456511185283595</v>
      </c>
      <c r="V4" s="9">
        <f>E4/$C4*100</f>
        <v>17.697775189803764</v>
      </c>
      <c r="W4" s="9">
        <f>F4/$C4*100</f>
        <v>19.98660621991954</v>
      </c>
      <c r="X4" s="9">
        <f>G4/$C4*100</f>
        <v>20.354666082103517</v>
      </c>
      <c r="Y4" s="9">
        <f>H4/$C4*100</f>
        <v>13.904636066923921</v>
      </c>
      <c r="Z4" s="9">
        <f>I4/$C4*100</f>
        <v>6.6686791968427803</v>
      </c>
      <c r="AA4" s="9">
        <f>J4/$C4*100</f>
        <v>0.931126059122798</v>
      </c>
      <c r="AB4" s="9">
        <f>L4/$K4*100</f>
        <v>8.3221161489678022E-2</v>
      </c>
      <c r="AC4" s="9">
        <f>M4/$K4*100</f>
        <v>3.0026747740932542</v>
      </c>
      <c r="AD4" s="9">
        <f>N4/$K4*100</f>
        <v>18.866196550436438</v>
      </c>
      <c r="AE4" s="9">
        <f>O4/$K4*100</f>
        <v>16.467948389049646</v>
      </c>
      <c r="AF4" s="9">
        <f>P4/$K4*100</f>
        <v>15.075338941104027</v>
      </c>
      <c r="AG4" s="9">
        <f>Q4/$K4*100</f>
        <v>7.5389230206067808</v>
      </c>
      <c r="AH4" s="9">
        <f>R4/$K4*100</f>
        <v>22.230330285018095</v>
      </c>
      <c r="AI4" s="9">
        <f>S4/$K4*100</f>
        <v>16.735366878202125</v>
      </c>
    </row>
    <row r="5" spans="1:35" x14ac:dyDescent="0.25">
      <c r="A5" t="s">
        <v>21</v>
      </c>
      <c r="B5" t="s">
        <v>29</v>
      </c>
      <c r="C5" s="1">
        <v>1296130</v>
      </c>
      <c r="D5" s="1">
        <v>270032.19365933398</v>
      </c>
      <c r="E5" s="1">
        <v>248444.03396434299</v>
      </c>
      <c r="F5" s="1">
        <v>262373.54309078399</v>
      </c>
      <c r="G5" s="1">
        <v>258122.96061829399</v>
      </c>
      <c r="H5" s="1">
        <v>168137.805447541</v>
      </c>
      <c r="I5" s="1">
        <v>78408.388940866804</v>
      </c>
      <c r="J5" s="1">
        <v>10611.074278837301</v>
      </c>
      <c r="K5" s="1">
        <v>1025988.56527643</v>
      </c>
      <c r="L5" s="1">
        <v>836.129083053572</v>
      </c>
      <c r="M5" s="1">
        <v>28691.843140959401</v>
      </c>
      <c r="N5" s="1">
        <v>139989.68469392799</v>
      </c>
      <c r="O5" s="1">
        <v>178675.89420410601</v>
      </c>
      <c r="P5" s="1">
        <v>177555.06449878699</v>
      </c>
      <c r="Q5" s="1">
        <v>102833.832174856</v>
      </c>
      <c r="R5" s="1">
        <v>218407.001632556</v>
      </c>
      <c r="S5" s="1">
        <v>178999.11584818401</v>
      </c>
      <c r="T5" s="1">
        <v>194</v>
      </c>
      <c r="U5" s="9">
        <f>D5/$C5*100</f>
        <v>20.833727609061896</v>
      </c>
      <c r="V5" s="9">
        <f>E5/$C5*100</f>
        <v>19.168141618845564</v>
      </c>
      <c r="W5" s="9">
        <f>F5/$C5*100</f>
        <v>20.242841620114032</v>
      </c>
      <c r="X5" s="9">
        <f>G5/$C5*100</f>
        <v>19.914897473115658</v>
      </c>
      <c r="Y5" s="9">
        <f>H5/$C5*100</f>
        <v>12.972294866065981</v>
      </c>
      <c r="Z5" s="9">
        <f>I5/$C5*100</f>
        <v>6.0494232014432807</v>
      </c>
      <c r="AA5" s="9">
        <f>J5/$C5*100</f>
        <v>0.81867361135359118</v>
      </c>
      <c r="AB5" s="9">
        <f>L5/$K5*100</f>
        <v>8.1494970933549876E-2</v>
      </c>
      <c r="AC5" s="9">
        <f>M5/$K5*100</f>
        <v>2.7965071066098108</v>
      </c>
      <c r="AD5" s="9">
        <f>N5/$K5*100</f>
        <v>13.644370846980236</v>
      </c>
      <c r="AE5" s="9">
        <f>O5/$K5*100</f>
        <v>17.414998592695401</v>
      </c>
      <c r="AF5" s="9">
        <f>P5/$K5*100</f>
        <v>17.305754713840177</v>
      </c>
      <c r="AG5" s="9">
        <f>Q5/$K5*100</f>
        <v>10.022902365110637</v>
      </c>
      <c r="AH5" s="9">
        <f>R5/$K5*100</f>
        <v>21.2874693758123</v>
      </c>
      <c r="AI5" s="9">
        <f>S5/$K5*100</f>
        <v>17.446502028017889</v>
      </c>
    </row>
    <row r="6" spans="1:35" x14ac:dyDescent="0.25">
      <c r="A6" t="s">
        <v>22</v>
      </c>
      <c r="B6" t="s">
        <v>30</v>
      </c>
      <c r="C6" s="1">
        <v>1609306</v>
      </c>
      <c r="D6" s="1">
        <v>307044.61091340601</v>
      </c>
      <c r="E6" s="1">
        <v>310959.02093776502</v>
      </c>
      <c r="F6" s="1">
        <v>361479.52878346498</v>
      </c>
      <c r="G6" s="1">
        <v>309220.42533375003</v>
      </c>
      <c r="H6" s="1">
        <v>201892.48348758501</v>
      </c>
      <c r="I6" s="1">
        <v>101216.950836905</v>
      </c>
      <c r="J6" s="1">
        <v>17492.9797071252</v>
      </c>
      <c r="K6" s="1">
        <v>1302529.8248843299</v>
      </c>
      <c r="L6" s="1">
        <v>209.873361327032</v>
      </c>
      <c r="M6" s="1">
        <v>42939.020206711801</v>
      </c>
      <c r="N6" s="1">
        <v>330452.09702157002</v>
      </c>
      <c r="O6" s="1">
        <v>202626.52714358401</v>
      </c>
      <c r="P6" s="1">
        <v>188496.79774928599</v>
      </c>
      <c r="Q6" s="1">
        <v>71486.509712670304</v>
      </c>
      <c r="R6" s="1">
        <v>249025.103504142</v>
      </c>
      <c r="S6" s="1">
        <v>217293.896185038</v>
      </c>
      <c r="T6" s="1">
        <v>36</v>
      </c>
      <c r="U6" s="9">
        <f>D6/$C6*100</f>
        <v>19.079318098199224</v>
      </c>
      <c r="V6" s="9">
        <f>E6/$C6*100</f>
        <v>19.322554003885216</v>
      </c>
      <c r="W6" s="9">
        <f>F6/$C6*100</f>
        <v>22.46182694798037</v>
      </c>
      <c r="X6" s="9">
        <f>G6/$C6*100</f>
        <v>19.214520130649486</v>
      </c>
      <c r="Y6" s="9">
        <f>H6/$C6*100</f>
        <v>12.545313538108042</v>
      </c>
      <c r="Z6" s="9">
        <f>I6/$C6*100</f>
        <v>6.2894782494382673</v>
      </c>
      <c r="AA6" s="9">
        <f>J6/$C6*100</f>
        <v>1.0869890317394704</v>
      </c>
      <c r="AB6" s="9">
        <f>L6/$K6*100</f>
        <v>1.611274899948411E-2</v>
      </c>
      <c r="AC6" s="9">
        <f>M6/$K6*100</f>
        <v>3.2965863342534187</v>
      </c>
      <c r="AD6" s="9">
        <f>N6/$K6*100</f>
        <v>25.370021531055194</v>
      </c>
      <c r="AE6" s="9">
        <f>O6/$K6*100</f>
        <v>15.556382915191833</v>
      </c>
      <c r="AF6" s="9">
        <f>P6/$K6*100</f>
        <v>14.471591678603236</v>
      </c>
      <c r="AG6" s="9">
        <f>Q6/$K6*100</f>
        <v>5.488281983794006</v>
      </c>
      <c r="AH6" s="9">
        <f>R6/$K6*100</f>
        <v>19.118572085384415</v>
      </c>
      <c r="AI6" s="9">
        <f>S6/$K6*100</f>
        <v>16.682450722718354</v>
      </c>
    </row>
    <row r="7" spans="1:35" x14ac:dyDescent="0.25">
      <c r="A7" t="s">
        <v>23</v>
      </c>
      <c r="B7" t="s">
        <v>31</v>
      </c>
      <c r="C7" s="1">
        <v>1623111</v>
      </c>
      <c r="D7" s="1">
        <v>366639.94560007303</v>
      </c>
      <c r="E7" s="1">
        <v>327503.770265906</v>
      </c>
      <c r="F7" s="1">
        <v>361856.94610687101</v>
      </c>
      <c r="G7" s="1">
        <v>300049.57407211</v>
      </c>
      <c r="H7" s="1">
        <v>183301.36686457801</v>
      </c>
      <c r="I7" s="1">
        <v>74272.537487692607</v>
      </c>
      <c r="J7" s="1">
        <v>9486.8596027698495</v>
      </c>
      <c r="K7" s="1">
        <v>1256309.3416981001</v>
      </c>
      <c r="L7" s="1">
        <v>146.63507719769899</v>
      </c>
      <c r="M7" s="1">
        <v>39501.194471855197</v>
      </c>
      <c r="N7" s="1">
        <v>114041.96524139401</v>
      </c>
      <c r="O7" s="1">
        <v>177758.86523570999</v>
      </c>
      <c r="P7" s="1">
        <v>260800.95849141199</v>
      </c>
      <c r="Q7" s="1">
        <v>171317.364585926</v>
      </c>
      <c r="R7" s="1">
        <v>203735.41928068001</v>
      </c>
      <c r="S7" s="1">
        <v>289006.939313929</v>
      </c>
      <c r="T7" s="1">
        <v>40</v>
      </c>
      <c r="U7" s="9">
        <f>D7/$C7*100</f>
        <v>22.588716705146659</v>
      </c>
      <c r="V7" s="9">
        <f>E7/$C7*100</f>
        <v>20.177533777166566</v>
      </c>
      <c r="W7" s="9">
        <f>F7/$C7*100</f>
        <v>22.294035719483819</v>
      </c>
      <c r="X7" s="9">
        <f>G7/$C7*100</f>
        <v>18.486078528955197</v>
      </c>
      <c r="Y7" s="9">
        <f>H7/$C7*100</f>
        <v>11.293212039384738</v>
      </c>
      <c r="Z7" s="9">
        <f>I7/$C7*100</f>
        <v>4.5759370423644841</v>
      </c>
      <c r="AA7" s="9">
        <f>J7/$C7*100</f>
        <v>0.58448618749856607</v>
      </c>
      <c r="AB7" s="9">
        <f>L7/$K7*100</f>
        <v>1.1671892608829811E-2</v>
      </c>
      <c r="AC7" s="9">
        <f>M7/$K7*100</f>
        <v>3.1442251649950403</v>
      </c>
      <c r="AD7" s="9">
        <f>N7/$K7*100</f>
        <v>9.0775385851424382</v>
      </c>
      <c r="AE7" s="9">
        <f>O7/$K7*100</f>
        <v>14.149291049244358</v>
      </c>
      <c r="AF7" s="9">
        <f>P7/$K7*100</f>
        <v>20.759294692412173</v>
      </c>
      <c r="AG7" s="9">
        <f>Q7/$K7*100</f>
        <v>13.636558998627169</v>
      </c>
      <c r="AH7" s="9">
        <f>R7/$K7*100</f>
        <v>16.216978774136908</v>
      </c>
      <c r="AI7" s="9">
        <f>S7/$K7*100</f>
        <v>23.004440842833386</v>
      </c>
    </row>
    <row r="8" spans="1:35" x14ac:dyDescent="0.25">
      <c r="A8" t="s">
        <v>24</v>
      </c>
      <c r="B8" t="s">
        <v>32</v>
      </c>
      <c r="C8" s="1">
        <v>1387926</v>
      </c>
      <c r="D8" s="1">
        <v>272128.11129178997</v>
      </c>
      <c r="E8" s="1">
        <v>274691.75863407401</v>
      </c>
      <c r="F8" s="1">
        <v>295193.95411450497</v>
      </c>
      <c r="G8" s="1">
        <v>270593.88862794999</v>
      </c>
      <c r="H8" s="1">
        <v>177323.77835123299</v>
      </c>
      <c r="I8" s="1">
        <v>85252.231378669399</v>
      </c>
      <c r="J8" s="1">
        <v>12742.2776017792</v>
      </c>
      <c r="K8" s="1">
        <v>1115810.55958925</v>
      </c>
      <c r="L8" s="1">
        <v>124.899644369165</v>
      </c>
      <c r="M8" s="1">
        <v>35005.1608460157</v>
      </c>
      <c r="N8" s="1">
        <v>175747.133661564</v>
      </c>
      <c r="O8" s="1">
        <v>182194.21299355201</v>
      </c>
      <c r="P8" s="1">
        <v>199235.125952501</v>
      </c>
      <c r="Q8" s="1">
        <v>98117.063726926994</v>
      </c>
      <c r="R8" s="1">
        <v>218945.57104425199</v>
      </c>
      <c r="S8" s="1">
        <v>206441.39172006599</v>
      </c>
      <c r="T8" s="1">
        <v>47</v>
      </c>
      <c r="U8" s="9">
        <f>D8/$C8*100</f>
        <v>19.606817027117437</v>
      </c>
      <c r="V8" s="9">
        <f>E8/$C8*100</f>
        <v>19.79152769197162</v>
      </c>
      <c r="W8" s="9">
        <f>F8/$C8*100</f>
        <v>21.268709867421244</v>
      </c>
      <c r="X8" s="9">
        <f>G8/$C8*100</f>
        <v>19.496276359687041</v>
      </c>
      <c r="Y8" s="9">
        <f>H8/$C8*100</f>
        <v>12.776169504082565</v>
      </c>
      <c r="Z8" s="9">
        <f>I8/$C8*100</f>
        <v>6.1424190755609018</v>
      </c>
      <c r="AA8" s="9">
        <f>J8/$C8*100</f>
        <v>0.91808047415922744</v>
      </c>
      <c r="AB8" s="9">
        <f>L8/$K8*100</f>
        <v>1.1193624517690782E-2</v>
      </c>
      <c r="AC8" s="9">
        <f>M8/$K8*100</f>
        <v>3.1371956955580109</v>
      </c>
      <c r="AD8" s="9">
        <f>N8/$K8*100</f>
        <v>15.750624705170354</v>
      </c>
      <c r="AE8" s="9">
        <f>O8/$K8*100</f>
        <v>16.328418065932354</v>
      </c>
      <c r="AF8" s="9">
        <f>P8/$K8*100</f>
        <v>17.855640837979077</v>
      </c>
      <c r="AG8" s="9">
        <f>Q8/$K8*100</f>
        <v>8.79334425397853</v>
      </c>
      <c r="AH8" s="9">
        <f>R8/$K8*100</f>
        <v>19.622109610151906</v>
      </c>
      <c r="AI8" s="9">
        <f>S8/$K8*100</f>
        <v>18.50147320671179</v>
      </c>
    </row>
    <row r="9" spans="1:35" x14ac:dyDescent="0.25">
      <c r="A9" t="s">
        <v>25</v>
      </c>
      <c r="B9" t="s">
        <v>33</v>
      </c>
      <c r="C9" s="1">
        <v>1228618</v>
      </c>
      <c r="D9" s="1">
        <v>269013.52052900399</v>
      </c>
      <c r="E9" s="1">
        <v>237436.709997281</v>
      </c>
      <c r="F9" s="1">
        <v>255864.152427719</v>
      </c>
      <c r="G9" s="1">
        <v>238586.707489833</v>
      </c>
      <c r="H9" s="1">
        <v>155117.67840062999</v>
      </c>
      <c r="I9" s="1">
        <v>63487.374196633798</v>
      </c>
      <c r="J9" s="1">
        <v>9111.8569588998598</v>
      </c>
      <c r="K9" s="1">
        <v>960404.21640643699</v>
      </c>
      <c r="L9" s="1">
        <v>591.20615008576601</v>
      </c>
      <c r="M9" s="1">
        <v>29428.006314426701</v>
      </c>
      <c r="N9" s="1">
        <v>109943.22566542801</v>
      </c>
      <c r="O9" s="1">
        <v>165277.34144853201</v>
      </c>
      <c r="P9" s="1">
        <v>181822.740104914</v>
      </c>
      <c r="Q9" s="1">
        <v>105118.792436779</v>
      </c>
      <c r="R9" s="1">
        <v>186607.427780839</v>
      </c>
      <c r="S9" s="1">
        <v>181615.476505431</v>
      </c>
      <c r="T9" s="1">
        <v>184</v>
      </c>
      <c r="U9" s="9">
        <f>D9/$C9*100</f>
        <v>21.895619348650598</v>
      </c>
      <c r="V9" s="9">
        <f>E9/$C9*100</f>
        <v>19.325511265281886</v>
      </c>
      <c r="W9" s="9">
        <f>F9/$C9*100</f>
        <v>20.825362515258526</v>
      </c>
      <c r="X9" s="9">
        <f>G9/$C9*100</f>
        <v>19.419112164222973</v>
      </c>
      <c r="Y9" s="9">
        <f>H9/$C9*100</f>
        <v>12.625378954290916</v>
      </c>
      <c r="Z9" s="9">
        <f>I9/$C9*100</f>
        <v>5.1673810896986536</v>
      </c>
      <c r="AA9" s="9">
        <f>J9/$C9*100</f>
        <v>0.74163466259649946</v>
      </c>
      <c r="AB9" s="9">
        <f>L9/$K9*100</f>
        <v>6.1558054409412477E-2</v>
      </c>
      <c r="AC9" s="9">
        <f>M9/$K9*100</f>
        <v>3.0641271468526075</v>
      </c>
      <c r="AD9" s="9">
        <f>N9/$K9*100</f>
        <v>11.447599228250443</v>
      </c>
      <c r="AE9" s="9">
        <f>O9/$K9*100</f>
        <v>17.209143673582926</v>
      </c>
      <c r="AF9" s="9">
        <f>P9/$K9*100</f>
        <v>18.931897319781005</v>
      </c>
      <c r="AG9" s="9">
        <f>Q9/$K9*100</f>
        <v>10.945265612233984</v>
      </c>
      <c r="AH9" s="9">
        <f>R9/$K9*100</f>
        <v>19.430092516573033</v>
      </c>
      <c r="AI9" s="9">
        <f>S9/$K9*100</f>
        <v>18.910316448316433</v>
      </c>
    </row>
  </sheetData>
  <sortState ref="A2:AI9">
    <sortCondition ref="A2:A9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2020-08-17T14:19:54Z</dcterms:created>
  <dcterms:modified xsi:type="dcterms:W3CDTF">2020-08-18T07:59:03Z</dcterms:modified>
</cp:coreProperties>
</file>