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\"/>
    </mc:Choice>
  </mc:AlternateContent>
  <bookViews>
    <workbookView xWindow="0" yWindow="0" windowWidth="28800" windowHeight="11715"/>
  </bookViews>
  <sheets>
    <sheet name="REG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<sst xmlns="http://schemas.openxmlformats.org/spreadsheetml/2006/main" count="61" uniqueCount="61">
  <si>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</si>
  <si>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</si>
  <si>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</si>
  <si>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</si>
  <si>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</si>
  <si>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</si>
  <si>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</si>
  <si>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</si>
  <si>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</si>
  <si>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</si>
  <si>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</si>
  <si>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</si>
  <si>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</si>
  <si>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</si>
  <si>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</si>
  <si>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</si>
  <si>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</si>
  <si>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</si>
  <si>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11</t>
  </si>
  <si>
    <t>24</t>
  </si>
  <si>
    <t>27</t>
  </si>
  <si>
    <t>28</t>
  </si>
  <si>
    <t>32</t>
  </si>
  <si>
    <t>44</t>
  </si>
  <si>
    <t>52</t>
  </si>
  <si>
    <t>53</t>
  </si>
  <si>
    <t>75</t>
  </si>
  <si>
    <t>76</t>
  </si>
  <si>
    <t>84</t>
  </si>
  <si>
    <t>93</t>
  </si>
  <si>
    <t>94</t>
  </si>
  <si>
    <t>Île-de-France</t>
  </si>
  <si>
    <t>Centre-Val de Loire</t>
  </si>
  <si>
    <t>Bourgogne-Franche-Comté</t>
  </si>
  <si>
    <t>Normandie</t>
  </si>
  <si>
    <t>Hauts-de-France</t>
  </si>
  <si>
    <t>Grand Est</t>
  </si>
  <si>
    <t>Pays de la Loire</t>
  </si>
  <si>
    <t>Bretagne</t>
  </si>
  <si>
    <t>Nouvelle-Aquitaine</t>
  </si>
  <si>
    <t>Occitanie</t>
  </si>
  <si>
    <t>Auvergne-Rhône-Alpes</t>
  </si>
  <si>
    <t>Provence-Alpes-Côte d'Azur</t>
  </si>
  <si>
    <t>Corse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</si>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</sst>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12174880</v>
      </c>
      <c r="D2" s="1">
        <v>2379344.0203940901</v>
      </c>
      <c r="E2" s="1">
        <v>2431759.7884363099</v>
      </c>
      <c r="F2" s="1">
        <v>2595858.88940896</v>
      </c>
      <c r="G2" s="1">
        <v>2356922.91847941</v>
      </c>
      <c r="H2" s="1">
        <v>1582441.4618374801</v>
      </c>
      <c r="I2" s="1">
        <v>720256.81288357906</v>
      </c>
      <c r="J2" s="1">
        <v>108296.108560173</v>
      </c>
      <c r="K2" s="1">
        <v>9796142.5380584504</v>
      </c>
      <c r="L2" s="1">
        <v>5933.7719492883798</v>
      </c>
      <c r="M2" s="1">
        <v>313419.76693837502</v>
      </c>
      <c r="N2" s="1">
        <v>1753248.46501149</v>
      </c>
      <c r="O2" s="1">
        <v>1566358.60498984</v>
      </c>
      <c r="P2" s="1">
        <v>1624992.8217106799</v>
      </c>
      <c r="Q2" s="1">
        <v>844833.34160764399</v>
      </c>
      <c r="R2" s="1">
        <v>1911120.41334638</v>
      </c>
      <c r="S2" s="1">
        <v>1776235.35250475</v>
      </c>
      <c r="T2" s="1">
        <v>1268</v>
      </c>
      <c r="U2" s="9">
        <f>D2/$C2*100</f>
        <v>19.543059318811274</v>
      </c>
      <c r="V2" s="9">
        <f t="shared" ref="V2:AA2" si="0">E2/$C2*100</f>
        <v>19.973583217545553</v>
      </c>
      <c r="W2" s="9">
        <f t="shared" si="0"/>
        <v>21.321433060604786</v>
      </c>
      <c r="X2" s="9">
        <f t="shared" si="0"/>
        <v>19.358900609118201</v>
      </c>
      <c r="Y2" s="9">
        <f t="shared" si="0"/>
        <v>12.997593913348467</v>
      </c>
      <c r="Z2" s="9">
        <f t="shared" si="0"/>
        <v>5.9159253551869018</v>
      </c>
      <c r="AA2" s="9">
        <f t="shared" si="0"/>
        <v>0.88950452538483338</v>
      </c>
      <c r="AB2" s="9">
        <f>L2/$K2*100</f>
        <v>6.057253583474731E-2</v>
      </c>
      <c r="AC2" s="9">
        <f t="shared" ref="AC2:AI2" si="1">M2/$K2*100</f>
        <v>3.1994202383308044</v>
      </c>
      <c r="AD2" s="9">
        <f t="shared" si="1"/>
        <v>17.897335182701166</v>
      </c>
      <c r="AE2" s="9">
        <f t="shared" si="1"/>
        <v>15.989544853032376</v>
      </c>
      <c r="AF2" s="9">
        <f t="shared" si="1"/>
        <v>16.588088784922334</v>
      </c>
      <c r="AG2" s="9">
        <f t="shared" si="1"/>
        <v>8.6241430065500655</v>
      </c>
      <c r="AH2" s="9">
        <f t="shared" si="1"/>
        <v>19.50890777590865</v>
      </c>
      <c r="AI2" s="9">
        <f t="shared" si="1"/>
        <v>18.131987622719826</v>
      </c>
    </row>
    <row r="3" spans="1:35" x14ac:dyDescent="0.25">
      <c r="A3" t="s">
        <v>19</v>
      </c>
      <c r="B3" t="s">
        <v>32</v>
      </c>
      <c r="C3" s="1">
        <v>2576252</v>
      </c>
      <c r="D3" s="1">
        <v>459216.51895937597</v>
      </c>
      <c r="E3" s="1">
        <v>412831.44589442102</v>
      </c>
      <c r="F3" s="1">
        <v>454924.82201316999</v>
      </c>
      <c r="G3" s="1">
        <v>518532.56191803102</v>
      </c>
      <c r="H3" s="1">
        <v>454502.81626278098</v>
      </c>
      <c r="I3" s="1">
        <v>238120.90979697299</v>
      </c>
      <c r="J3" s="1">
        <v>38122.925155247802</v>
      </c>
      <c r="K3" s="1">
        <v>2117812.40305033</v>
      </c>
      <c r="L3" s="1">
        <v>20770.738363025201</v>
      </c>
      <c r="M3" s="1">
        <v>67490.274879666496</v>
      </c>
      <c r="N3" s="1">
        <v>147754.03677862199</v>
      </c>
      <c r="O3" s="1">
        <v>291400.756184417</v>
      </c>
      <c r="P3" s="1">
        <v>342018.87894207798</v>
      </c>
      <c r="Q3" s="1">
        <v>297071.45941536798</v>
      </c>
      <c r="R3" s="1">
        <v>655268.76235350803</v>
      </c>
      <c r="S3" s="1">
        <v>296037.49613364699</v>
      </c>
      <c r="T3" s="1">
        <v>1757</v>
      </c>
      <c r="U3" s="9">
        <f t="shared" ref="U3:U14" si="2">D3/$C3*100</f>
        <v>17.824984471991716</v>
      </c>
      <c r="V3" s="9">
        <f t="shared" ref="V3:V14" si="3">E3/$C3*100</f>
        <v>16.024497832293619</v>
      </c>
      <c r="W3" s="9">
        <f t="shared" ref="W3:W14" si="4">F3/$C3*100</f>
        <v>17.658397626209315</v>
      </c>
      <c r="X3" s="9">
        <f t="shared" ref="X3:X14" si="5">G3/$C3*100</f>
        <v>20.127400654828449</v>
      </c>
      <c r="Y3" s="9">
        <f t="shared" ref="Y3:Y14" si="6">H3/$C3*100</f>
        <v>17.642017017853103</v>
      </c>
      <c r="Z3" s="9">
        <f t="shared" ref="Z3:Z14" si="7">I3/$C3*100</f>
        <v>9.2429199393915269</v>
      </c>
      <c r="AA3" s="9">
        <f t="shared" ref="AA3:AA14" si="8">J3/$C3*100</f>
        <v>1.4797824574322622</v>
      </c>
      <c r="AB3" s="9">
        <f t="shared" ref="AB3:AB14" si="9">L3/$K3*100</f>
        <v>0.98076384542411155</v>
      </c>
      <c r="AC3" s="9">
        <f t="shared" ref="AC3:AC14" si="10">M3/$K3*100</f>
        <v>3.1867919359835093</v>
      </c>
      <c r="AD3" s="9">
        <f t="shared" ref="AD3:AD14" si="11">N3/$K3*100</f>
        <v>6.9767292214272008</v>
      </c>
      <c r="AE3" s="9">
        <f t="shared" ref="AE3:AE14" si="12">O3/$K3*100</f>
        <v>13.759516931939123</v>
      </c>
      <c r="AF3" s="9">
        <f t="shared" ref="AF3:AF14" si="13">P3/$K3*100</f>
        <v>16.149630555069987</v>
      </c>
      <c r="AG3" s="9">
        <f t="shared" ref="AG3:AG14" si="14">Q3/$K3*100</f>
        <v>14.0272792333962</v>
      </c>
      <c r="AH3" s="9">
        <f t="shared" ref="AH3:AH14" si="15">R3/$K3*100</f>
        <v>30.940831275221097</v>
      </c>
      <c r="AI3" s="9">
        <f t="shared" ref="AI3:AI14" si="16">S3/$K3*100</f>
        <v>13.97845700153885</v>
      </c>
    </row>
    <row r="4" spans="1:35" x14ac:dyDescent="0.25">
      <c r="A4" t="s">
        <v>20</v>
      </c>
      <c r="B4" t="s">
        <v>33</v>
      </c>
      <c r="C4" s="1">
        <v>2811423</v>
      </c>
      <c r="D4" s="1">
        <v>480598.48137409799</v>
      </c>
      <c r="E4" s="1">
        <v>455557.628974427</v>
      </c>
      <c r="F4" s="1">
        <v>490800.170126268</v>
      </c>
      <c r="G4" s="1">
        <v>567136.085558185</v>
      </c>
      <c r="H4" s="1">
        <v>511936.72434865002</v>
      </c>
      <c r="I4" s="1">
        <v>264225.98064880201</v>
      </c>
      <c r="J4" s="1">
        <v>41167.928969572102</v>
      </c>
      <c r="K4" s="1">
        <v>2329234.1740921498</v>
      </c>
      <c r="L4" s="1">
        <v>28769.803422599201</v>
      </c>
      <c r="M4" s="1">
        <v>77695.547815750906</v>
      </c>
      <c r="N4" s="1">
        <v>146254.498501767</v>
      </c>
      <c r="O4" s="1">
        <v>304546.26379847497</v>
      </c>
      <c r="P4" s="1">
        <v>356868.75999931101</v>
      </c>
      <c r="Q4" s="1">
        <v>348743.277079775</v>
      </c>
      <c r="R4" s="1">
        <v>729233.68393790897</v>
      </c>
      <c r="S4" s="1">
        <v>337122.33953656798</v>
      </c>
      <c r="T4" s="1">
        <v>3702</v>
      </c>
      <c r="U4" s="9">
        <f t="shared" si="2"/>
        <v>17.094492055236724</v>
      </c>
      <c r="V4" s="9">
        <f t="shared" si="3"/>
        <v>16.203809564566662</v>
      </c>
      <c r="W4" s="9">
        <f t="shared" si="4"/>
        <v>17.45735771978347</v>
      </c>
      <c r="X4" s="9">
        <f t="shared" si="5"/>
        <v>20.172563344547761</v>
      </c>
      <c r="Y4" s="9">
        <f t="shared" si="6"/>
        <v>18.209167540731151</v>
      </c>
      <c r="Z4" s="9">
        <f t="shared" si="7"/>
        <v>9.398300456701179</v>
      </c>
      <c r="AA4" s="9">
        <f t="shared" si="8"/>
        <v>1.4643093184331246</v>
      </c>
      <c r="AB4" s="9">
        <f t="shared" si="9"/>
        <v>1.2351614853758797</v>
      </c>
      <c r="AC4" s="9">
        <f t="shared" si="10"/>
        <v>3.3356692375524579</v>
      </c>
      <c r="AD4" s="9">
        <f t="shared" si="11"/>
        <v>6.2790809154589038</v>
      </c>
      <c r="AE4" s="9">
        <f t="shared" si="12"/>
        <v>13.074952582523222</v>
      </c>
      <c r="AF4" s="9">
        <f t="shared" si="13"/>
        <v>15.321291606002019</v>
      </c>
      <c r="AG4" s="9">
        <f t="shared" si="14"/>
        <v>14.972443773958553</v>
      </c>
      <c r="AH4" s="9">
        <f t="shared" si="15"/>
        <v>31.307873293681926</v>
      </c>
      <c r="AI4" s="9">
        <f t="shared" si="16"/>
        <v>14.473527105447262</v>
      </c>
    </row>
    <row r="5" spans="1:35" x14ac:dyDescent="0.25">
      <c r="A5" t="s">
        <v>21</v>
      </c>
      <c r="B5" t="s">
        <v>34</v>
      </c>
      <c r="C5" s="1">
        <v>3330478</v>
      </c>
      <c r="D5" s="1">
        <v>600727.12869529799</v>
      </c>
      <c r="E5" s="1">
        <v>565550.59900856204</v>
      </c>
      <c r="F5" s="1">
        <v>593629.52553866396</v>
      </c>
      <c r="G5" s="1">
        <v>665245.06456438103</v>
      </c>
      <c r="H5" s="1">
        <v>575916.45405805996</v>
      </c>
      <c r="I5" s="1">
        <v>286864.73432743602</v>
      </c>
      <c r="J5" s="1">
        <v>42544.493807600003</v>
      </c>
      <c r="K5" s="1">
        <v>2729589.5615880699</v>
      </c>
      <c r="L5" s="1">
        <v>27154.235949648901</v>
      </c>
      <c r="M5" s="1">
        <v>87559.710502123795</v>
      </c>
      <c r="N5" s="1">
        <v>172440.358528046</v>
      </c>
      <c r="O5" s="1">
        <v>365589.74197211402</v>
      </c>
      <c r="P5" s="1">
        <v>442023.48422035202</v>
      </c>
      <c r="Q5" s="1">
        <v>399835.92957973899</v>
      </c>
      <c r="R5" s="1">
        <v>817106.32241059095</v>
      </c>
      <c r="S5" s="1">
        <v>417879.77842545498</v>
      </c>
      <c r="T5" s="1">
        <v>2652</v>
      </c>
      <c r="U5" s="9">
        <f t="shared" si="2"/>
        <v>18.037264581699624</v>
      </c>
      <c r="V5" s="9">
        <f t="shared" si="3"/>
        <v>16.98106394963612</v>
      </c>
      <c r="W5" s="9">
        <f t="shared" si="4"/>
        <v>17.824153936421858</v>
      </c>
      <c r="X5" s="9">
        <f t="shared" si="5"/>
        <v>19.974462061132996</v>
      </c>
      <c r="Y5" s="9">
        <f t="shared" si="6"/>
        <v>17.292306211242348</v>
      </c>
      <c r="Z5" s="9">
        <f t="shared" si="7"/>
        <v>8.6133201999063207</v>
      </c>
      <c r="AA5" s="9">
        <f t="shared" si="8"/>
        <v>1.2774290599607625</v>
      </c>
      <c r="AB5" s="9">
        <f t="shared" si="9"/>
        <v>0.99481022098614047</v>
      </c>
      <c r="AC5" s="9">
        <f t="shared" si="10"/>
        <v>3.2077976753099002</v>
      </c>
      <c r="AD5" s="9">
        <f t="shared" si="11"/>
        <v>6.3174464379077016</v>
      </c>
      <c r="AE5" s="9">
        <f t="shared" si="12"/>
        <v>13.393579280813729</v>
      </c>
      <c r="AF5" s="9">
        <f t="shared" si="13"/>
        <v>16.193771050442603</v>
      </c>
      <c r="AG5" s="9">
        <f t="shared" si="14"/>
        <v>14.648207012746459</v>
      </c>
      <c r="AH5" s="9">
        <f t="shared" si="15"/>
        <v>29.935135080718879</v>
      </c>
      <c r="AI5" s="9">
        <f t="shared" si="16"/>
        <v>15.309253241074581</v>
      </c>
    </row>
    <row r="6" spans="1:35" x14ac:dyDescent="0.25">
      <c r="A6" t="s">
        <v>22</v>
      </c>
      <c r="B6" t="s">
        <v>35</v>
      </c>
      <c r="C6" s="1">
        <v>6003815</v>
      </c>
      <c r="D6" s="1">
        <v>1172234.6959782101</v>
      </c>
      <c r="E6" s="1">
        <v>1116058.90436017</v>
      </c>
      <c r="F6" s="1">
        <v>1139931.46555135</v>
      </c>
      <c r="G6" s="1">
        <v>1171663.05428456</v>
      </c>
      <c r="H6" s="1">
        <v>925582.26804338396</v>
      </c>
      <c r="I6" s="1">
        <v>422383.34531568899</v>
      </c>
      <c r="J6" s="1">
        <v>55961.266466634101</v>
      </c>
      <c r="K6" s="1">
        <v>4830098.5457623303</v>
      </c>
      <c r="L6" s="1">
        <v>25903.847947154201</v>
      </c>
      <c r="M6" s="1">
        <v>127435.612003255</v>
      </c>
      <c r="N6" s="1">
        <v>333716.60156072601</v>
      </c>
      <c r="O6" s="1">
        <v>650971.26010663097</v>
      </c>
      <c r="P6" s="1">
        <v>798490.33036196895</v>
      </c>
      <c r="Q6" s="1">
        <v>715147.57074715197</v>
      </c>
      <c r="R6" s="1">
        <v>1225751.6610691401</v>
      </c>
      <c r="S6" s="1">
        <v>952681.66196630895</v>
      </c>
      <c r="T6" s="1">
        <v>3789</v>
      </c>
      <c r="U6" s="9">
        <f t="shared" si="2"/>
        <v>19.524830394977361</v>
      </c>
      <c r="V6" s="9">
        <f t="shared" si="3"/>
        <v>18.589162130414909</v>
      </c>
      <c r="W6" s="9">
        <f t="shared" si="4"/>
        <v>18.986785328184663</v>
      </c>
      <c r="X6" s="9">
        <f t="shared" si="5"/>
        <v>19.515309087381276</v>
      </c>
      <c r="Y6" s="9">
        <f t="shared" si="6"/>
        <v>15.416568765749512</v>
      </c>
      <c r="Z6" s="9">
        <f t="shared" si="7"/>
        <v>7.0352491759937479</v>
      </c>
      <c r="AA6" s="9">
        <f t="shared" si="8"/>
        <v>0.93209511729848604</v>
      </c>
      <c r="AB6" s="9">
        <f t="shared" si="9"/>
        <v>0.53630060964037363</v>
      </c>
      <c r="AC6" s="9">
        <f t="shared" si="10"/>
        <v>2.6383646378200747</v>
      </c>
      <c r="AD6" s="9">
        <f t="shared" si="11"/>
        <v>6.9091054436872943</v>
      </c>
      <c r="AE6" s="9">
        <f t="shared" si="12"/>
        <v>13.477390863541661</v>
      </c>
      <c r="AF6" s="9">
        <f t="shared" si="13"/>
        <v>16.531553606965669</v>
      </c>
      <c r="AG6" s="9">
        <f t="shared" si="14"/>
        <v>14.806065838441002</v>
      </c>
      <c r="AH6" s="9">
        <f t="shared" si="15"/>
        <v>25.377363411033276</v>
      </c>
      <c r="AI6" s="9">
        <f t="shared" si="16"/>
        <v>19.723855588870766</v>
      </c>
    </row>
    <row r="7" spans="1:35" x14ac:dyDescent="0.25">
      <c r="A7" t="s">
        <v>23</v>
      </c>
      <c r="B7" t="s">
        <v>36</v>
      </c>
      <c r="C7" s="1">
        <v>5549586</v>
      </c>
      <c r="D7" s="1">
        <v>958747.88277149305</v>
      </c>
      <c r="E7" s="1">
        <v>979753.47432662896</v>
      </c>
      <c r="F7" s="1">
        <v>1024987.95878667</v>
      </c>
      <c r="G7" s="1">
        <v>1145525.6621302201</v>
      </c>
      <c r="H7" s="1">
        <v>922437.93636965798</v>
      </c>
      <c r="I7" s="1">
        <v>458367.18576959602</v>
      </c>
      <c r="J7" s="1">
        <v>59765.899845734297</v>
      </c>
      <c r="K7" s="1">
        <v>4590474.8287572199</v>
      </c>
      <c r="L7" s="1">
        <v>36649.379329973002</v>
      </c>
      <c r="M7" s="1">
        <v>131822.98765259999</v>
      </c>
      <c r="N7" s="1">
        <v>325372.56908463099</v>
      </c>
      <c r="O7" s="1">
        <v>626048.47572007799</v>
      </c>
      <c r="P7" s="1">
        <v>755885.13125771703</v>
      </c>
      <c r="Q7" s="1">
        <v>685312.78409524797</v>
      </c>
      <c r="R7" s="1">
        <v>1252458.84167259</v>
      </c>
      <c r="S7" s="1">
        <v>776924.65994438296</v>
      </c>
      <c r="T7" s="1">
        <v>5121</v>
      </c>
      <c r="U7" s="9">
        <f t="shared" si="2"/>
        <v>17.276025324618686</v>
      </c>
      <c r="V7" s="9">
        <f t="shared" si="3"/>
        <v>17.654532686341447</v>
      </c>
      <c r="W7" s="9">
        <f t="shared" si="4"/>
        <v>18.469629244175511</v>
      </c>
      <c r="X7" s="9">
        <f t="shared" si="5"/>
        <v>20.641641775264318</v>
      </c>
      <c r="Y7" s="9">
        <f t="shared" si="6"/>
        <v>16.621743250211061</v>
      </c>
      <c r="Z7" s="9">
        <f t="shared" si="7"/>
        <v>8.2594843249495735</v>
      </c>
      <c r="AA7" s="9">
        <f t="shared" si="8"/>
        <v>1.0769433944394102</v>
      </c>
      <c r="AB7" s="9">
        <f t="shared" si="9"/>
        <v>0.79837883219359884</v>
      </c>
      <c r="AC7" s="9">
        <f t="shared" si="10"/>
        <v>2.8716634459422243</v>
      </c>
      <c r="AD7" s="9">
        <f t="shared" si="11"/>
        <v>7.0879937527665122</v>
      </c>
      <c r="AE7" s="9">
        <f t="shared" si="12"/>
        <v>13.637989512504706</v>
      </c>
      <c r="AF7" s="9">
        <f t="shared" si="13"/>
        <v>16.466382225264439</v>
      </c>
      <c r="AG7" s="9">
        <f t="shared" si="14"/>
        <v>14.929017360079563</v>
      </c>
      <c r="AH7" s="9">
        <f t="shared" si="15"/>
        <v>27.283862528261992</v>
      </c>
      <c r="AI7" s="9">
        <f t="shared" si="16"/>
        <v>16.924712342986965</v>
      </c>
    </row>
    <row r="8" spans="1:35" x14ac:dyDescent="0.25">
      <c r="A8" t="s">
        <v>24</v>
      </c>
      <c r="B8" t="s">
        <v>37</v>
      </c>
      <c r="C8" s="1">
        <v>3757600</v>
      </c>
      <c r="D8" s="1">
        <v>709667.48682508897</v>
      </c>
      <c r="E8" s="1">
        <v>638631.53836598701</v>
      </c>
      <c r="F8" s="1">
        <v>697728.26756934403</v>
      </c>
      <c r="G8" s="1">
        <v>729417.01171369699</v>
      </c>
      <c r="H8" s="1">
        <v>617439.47414803295</v>
      </c>
      <c r="I8" s="1">
        <v>315313.87290322402</v>
      </c>
      <c r="J8" s="1">
        <v>49402.348474625003</v>
      </c>
      <c r="K8" s="1">
        <v>3048519.9623046201</v>
      </c>
      <c r="L8" s="1">
        <v>37416.313004391501</v>
      </c>
      <c r="M8" s="1">
        <v>102042.901087077</v>
      </c>
      <c r="N8" s="1">
        <v>233207.99408754101</v>
      </c>
      <c r="O8" s="1">
        <v>431613.07617986202</v>
      </c>
      <c r="P8" s="1">
        <v>472282.15964088001</v>
      </c>
      <c r="Q8" s="1">
        <v>456785.87522615597</v>
      </c>
      <c r="R8" s="1">
        <v>895157.54409754602</v>
      </c>
      <c r="S8" s="1">
        <v>420014.09898116498</v>
      </c>
      <c r="T8" s="1">
        <v>1238</v>
      </c>
      <c r="U8" s="9">
        <f t="shared" si="2"/>
        <v>18.886190302988314</v>
      </c>
      <c r="V8" s="9">
        <f t="shared" si="3"/>
        <v>16.995729677613024</v>
      </c>
      <c r="W8" s="9">
        <f t="shared" si="4"/>
        <v>18.568455066248244</v>
      </c>
      <c r="X8" s="9">
        <f t="shared" si="5"/>
        <v>19.411779106708991</v>
      </c>
      <c r="Y8" s="9">
        <f t="shared" si="6"/>
        <v>16.431750961997896</v>
      </c>
      <c r="Z8" s="9">
        <f t="shared" si="7"/>
        <v>8.3913634474990424</v>
      </c>
      <c r="AA8" s="9">
        <f t="shared" si="8"/>
        <v>1.3147314369444594</v>
      </c>
      <c r="AB8" s="9">
        <f t="shared" si="9"/>
        <v>1.2273599473531254</v>
      </c>
      <c r="AC8" s="9">
        <f t="shared" si="10"/>
        <v>3.347293189772476</v>
      </c>
      <c r="AD8" s="9">
        <f t="shared" si="11"/>
        <v>7.649875906052471</v>
      </c>
      <c r="AE8" s="9">
        <f t="shared" si="12"/>
        <v>14.15811874341709</v>
      </c>
      <c r="AF8" s="9">
        <f t="shared" si="13"/>
        <v>15.492178679513849</v>
      </c>
      <c r="AG8" s="9">
        <f t="shared" si="14"/>
        <v>14.983857113431364</v>
      </c>
      <c r="AH8" s="9">
        <f t="shared" si="15"/>
        <v>29.363676641986785</v>
      </c>
      <c r="AI8" s="9">
        <f t="shared" si="16"/>
        <v>13.777639778472789</v>
      </c>
    </row>
    <row r="9" spans="1:35" x14ac:dyDescent="0.25">
      <c r="A9" t="s">
        <v>25</v>
      </c>
      <c r="B9" t="s">
        <v>38</v>
      </c>
      <c r="C9" s="1">
        <v>3318904</v>
      </c>
      <c r="D9" s="1">
        <v>583665.79718754697</v>
      </c>
      <c r="E9" s="1">
        <v>546077.54368571797</v>
      </c>
      <c r="F9" s="1">
        <v>591840.261111164</v>
      </c>
      <c r="G9" s="1">
        <v>664565.09105106595</v>
      </c>
      <c r="H9" s="1">
        <v>584239.77169050602</v>
      </c>
      <c r="I9" s="1">
        <v>304669.90343909297</v>
      </c>
      <c r="J9" s="1">
        <v>43845.631834905304</v>
      </c>
      <c r="K9" s="1">
        <v>2736702.5909984298</v>
      </c>
      <c r="L9" s="1">
        <v>35955.379109568501</v>
      </c>
      <c r="M9" s="1">
        <v>96591.133119574806</v>
      </c>
      <c r="N9" s="1">
        <v>203390.04377939599</v>
      </c>
      <c r="O9" s="1">
        <v>371882.810921336</v>
      </c>
      <c r="P9" s="1">
        <v>418655.58166501101</v>
      </c>
      <c r="Q9" s="1">
        <v>359404.36436203198</v>
      </c>
      <c r="R9" s="1">
        <v>850044.82999134704</v>
      </c>
      <c r="S9" s="1">
        <v>400778.44805016799</v>
      </c>
      <c r="T9" s="1">
        <v>1208</v>
      </c>
      <c r="U9" s="9">
        <f t="shared" si="2"/>
        <v>17.586100628025005</v>
      </c>
      <c r="V9" s="9">
        <f t="shared" si="3"/>
        <v>16.453550439714977</v>
      </c>
      <c r="W9" s="9">
        <f t="shared" si="4"/>
        <v>17.832400729613269</v>
      </c>
      <c r="X9" s="9">
        <f t="shared" si="5"/>
        <v>20.023631025515229</v>
      </c>
      <c r="Y9" s="9">
        <f t="shared" si="6"/>
        <v>17.603394725804243</v>
      </c>
      <c r="Z9" s="9">
        <f t="shared" si="7"/>
        <v>9.1798347719335354</v>
      </c>
      <c r="AA9" s="9">
        <f t="shared" si="8"/>
        <v>1.3210876793937187</v>
      </c>
      <c r="AB9" s="9">
        <f t="shared" si="9"/>
        <v>1.3138212105266036</v>
      </c>
      <c r="AC9" s="9">
        <f t="shared" si="10"/>
        <v>3.5294713220677556</v>
      </c>
      <c r="AD9" s="9">
        <f t="shared" si="11"/>
        <v>7.431938145138135</v>
      </c>
      <c r="AE9" s="9">
        <f t="shared" si="12"/>
        <v>13.588718487150706</v>
      </c>
      <c r="AF9" s="9">
        <f t="shared" si="13"/>
        <v>15.297810695325614</v>
      </c>
      <c r="AG9" s="9">
        <f t="shared" si="14"/>
        <v>13.132752003969516</v>
      </c>
      <c r="AH9" s="9">
        <f t="shared" si="15"/>
        <v>31.060913699110635</v>
      </c>
      <c r="AI9" s="9">
        <f t="shared" si="16"/>
        <v>14.644574436711158</v>
      </c>
    </row>
    <row r="10" spans="1:35" x14ac:dyDescent="0.25">
      <c r="A10" t="s">
        <v>26</v>
      </c>
      <c r="B10" t="s">
        <v>39</v>
      </c>
      <c r="C10" s="1">
        <v>5956978</v>
      </c>
      <c r="D10" s="1">
        <v>962244.94838280894</v>
      </c>
      <c r="E10" s="1">
        <v>948632.12745844806</v>
      </c>
      <c r="F10" s="1">
        <v>1048015.16891445</v>
      </c>
      <c r="G10" s="1">
        <v>1208681.15397504</v>
      </c>
      <c r="H10" s="1">
        <v>1109984.85863761</v>
      </c>
      <c r="I10" s="1">
        <v>583496.67916400195</v>
      </c>
      <c r="J10" s="1">
        <v>95923.063467642496</v>
      </c>
      <c r="K10" s="1">
        <v>4994514.8256874997</v>
      </c>
      <c r="L10" s="1">
        <v>66519.762085043505</v>
      </c>
      <c r="M10" s="1">
        <v>201068.031242522</v>
      </c>
      <c r="N10" s="1">
        <v>345554.07458367001</v>
      </c>
      <c r="O10" s="1">
        <v>650965.29896013404</v>
      </c>
      <c r="P10" s="1">
        <v>799947.89242955495</v>
      </c>
      <c r="Q10" s="1">
        <v>610722.42940541497</v>
      </c>
      <c r="R10" s="1">
        <v>1590537.2486181699</v>
      </c>
      <c r="S10" s="1">
        <v>729200.08836299903</v>
      </c>
      <c r="T10" s="1">
        <v>4314</v>
      </c>
      <c r="U10" s="9">
        <f t="shared" si="2"/>
        <v>16.153239921027222</v>
      </c>
      <c r="V10" s="9">
        <f t="shared" si="3"/>
        <v>15.924721015562723</v>
      </c>
      <c r="W10" s="9">
        <f t="shared" si="4"/>
        <v>17.59306764125115</v>
      </c>
      <c r="X10" s="9">
        <f t="shared" si="5"/>
        <v>20.290173204853872</v>
      </c>
      <c r="Y10" s="9">
        <f t="shared" si="6"/>
        <v>18.633355010503816</v>
      </c>
      <c r="Z10" s="9">
        <f t="shared" si="7"/>
        <v>9.7951793537596075</v>
      </c>
      <c r="AA10" s="9">
        <f t="shared" si="8"/>
        <v>1.6102638530416344</v>
      </c>
      <c r="AB10" s="9">
        <f t="shared" si="9"/>
        <v>1.3318563345316929</v>
      </c>
      <c r="AC10" s="9">
        <f t="shared" si="10"/>
        <v>4.0257770426148403</v>
      </c>
      <c r="AD10" s="9">
        <f t="shared" si="11"/>
        <v>6.9186715155281204</v>
      </c>
      <c r="AE10" s="9">
        <f t="shared" si="12"/>
        <v>13.03360429750107</v>
      </c>
      <c r="AF10" s="9">
        <f t="shared" si="13"/>
        <v>16.016528538774359</v>
      </c>
      <c r="AG10" s="9">
        <f t="shared" si="14"/>
        <v>12.227862980091334</v>
      </c>
      <c r="AH10" s="9">
        <f t="shared" si="15"/>
        <v>31.845680794414921</v>
      </c>
      <c r="AI10" s="9">
        <f t="shared" si="16"/>
        <v>14.600018496543834</v>
      </c>
    </row>
    <row r="11" spans="1:35" x14ac:dyDescent="0.25">
      <c r="A11" t="s">
        <v>27</v>
      </c>
      <c r="B11" t="s">
        <v>40</v>
      </c>
      <c r="C11" s="1">
        <v>5845102</v>
      </c>
      <c r="D11" s="1">
        <v>978431.16482083104</v>
      </c>
      <c r="E11" s="1">
        <v>985758.494893517</v>
      </c>
      <c r="F11" s="1">
        <v>1048367.40781285</v>
      </c>
      <c r="G11" s="1">
        <v>1168383.99030143</v>
      </c>
      <c r="H11" s="1">
        <v>1039232.4704183</v>
      </c>
      <c r="I11" s="1">
        <v>539068.83870641899</v>
      </c>
      <c r="J11" s="1">
        <v>85859.633046646704</v>
      </c>
      <c r="K11" s="1">
        <v>4867160.4168536495</v>
      </c>
      <c r="L11" s="1">
        <v>59008.389207643697</v>
      </c>
      <c r="M11" s="1">
        <v>207496.16898620399</v>
      </c>
      <c r="N11" s="1">
        <v>401044.447717303</v>
      </c>
      <c r="O11" s="1">
        <v>661020.52746228501</v>
      </c>
      <c r="P11" s="1">
        <v>769940.22450711997</v>
      </c>
      <c r="Q11" s="1">
        <v>504381.09617937298</v>
      </c>
      <c r="R11" s="1">
        <v>1433367.6119021999</v>
      </c>
      <c r="S11" s="1">
        <v>830901.95089151198</v>
      </c>
      <c r="T11" s="1">
        <v>4454</v>
      </c>
      <c r="U11" s="9">
        <f t="shared" si="2"/>
        <v>16.739334314796064</v>
      </c>
      <c r="V11" s="9">
        <f t="shared" si="3"/>
        <v>16.864692778560869</v>
      </c>
      <c r="W11" s="9">
        <f t="shared" si="4"/>
        <v>17.935827429749729</v>
      </c>
      <c r="X11" s="9">
        <f t="shared" si="5"/>
        <v>19.989112085664715</v>
      </c>
      <c r="Y11" s="9">
        <f t="shared" si="6"/>
        <v>17.779543802970419</v>
      </c>
      <c r="Z11" s="9">
        <f t="shared" si="7"/>
        <v>9.2225736814587496</v>
      </c>
      <c r="AA11" s="9">
        <f t="shared" si="8"/>
        <v>1.4689159067993458</v>
      </c>
      <c r="AB11" s="9">
        <f t="shared" si="9"/>
        <v>1.2123781456496427</v>
      </c>
      <c r="AC11" s="9">
        <f t="shared" si="10"/>
        <v>4.2631873867913068</v>
      </c>
      <c r="AD11" s="9">
        <f t="shared" si="11"/>
        <v>8.2398033631395311</v>
      </c>
      <c r="AE11" s="9">
        <f t="shared" si="12"/>
        <v>13.581235686692207</v>
      </c>
      <c r="AF11" s="9">
        <f t="shared" si="13"/>
        <v>15.819084611245335</v>
      </c>
      <c r="AG11" s="9">
        <f t="shared" si="14"/>
        <v>10.362943749148656</v>
      </c>
      <c r="AH11" s="9">
        <f t="shared" si="15"/>
        <v>29.449771306876155</v>
      </c>
      <c r="AI11" s="9">
        <f t="shared" si="16"/>
        <v>17.071595750456982</v>
      </c>
    </row>
    <row r="12" spans="1:35" x14ac:dyDescent="0.25">
      <c r="A12" t="s">
        <v>28</v>
      </c>
      <c r="B12" t="s">
        <v>41</v>
      </c>
      <c r="C12" s="1">
        <v>7948287</v>
      </c>
      <c r="D12" s="1">
        <v>1458552.1751437199</v>
      </c>
      <c r="E12" s="1">
        <v>1400133.4255232101</v>
      </c>
      <c r="F12" s="1">
        <v>1506956.2013554999</v>
      </c>
      <c r="G12" s="1">
        <v>1571656.64127021</v>
      </c>
      <c r="H12" s="1">
        <v>1270905.33113095</v>
      </c>
      <c r="I12" s="1">
        <v>643317.56656077795</v>
      </c>
      <c r="J12" s="1">
        <v>96765.659015629702</v>
      </c>
      <c r="K12" s="1">
        <v>6490976.92379204</v>
      </c>
      <c r="L12" s="1">
        <v>54337.505246610897</v>
      </c>
      <c r="M12" s="1">
        <v>251289.51919500201</v>
      </c>
      <c r="N12" s="1">
        <v>600661.10917535203</v>
      </c>
      <c r="O12" s="1">
        <v>982572.82905684796</v>
      </c>
      <c r="P12" s="1">
        <v>1021894.51462299</v>
      </c>
      <c r="Q12" s="1">
        <v>814317.94481656502</v>
      </c>
      <c r="R12" s="1">
        <v>1753928.7652634999</v>
      </c>
      <c r="S12" s="1">
        <v>1011974.73641518</v>
      </c>
      <c r="T12" s="1">
        <v>4030</v>
      </c>
      <c r="U12" s="9">
        <f t="shared" si="2"/>
        <v>18.350522258993919</v>
      </c>
      <c r="V12" s="9">
        <f t="shared" si="3"/>
        <v>17.615536851188313</v>
      </c>
      <c r="W12" s="9">
        <f t="shared" si="4"/>
        <v>18.959509154054199</v>
      </c>
      <c r="X12" s="9">
        <f t="shared" si="5"/>
        <v>19.773526563273442</v>
      </c>
      <c r="Y12" s="9">
        <f t="shared" si="6"/>
        <v>15.989675902882597</v>
      </c>
      <c r="Z12" s="9">
        <f t="shared" si="7"/>
        <v>8.0937888448262871</v>
      </c>
      <c r="AA12" s="9">
        <f t="shared" si="8"/>
        <v>1.2174404247812101</v>
      </c>
      <c r="AB12" s="9">
        <f t="shared" si="9"/>
        <v>0.83712368545699323</v>
      </c>
      <c r="AC12" s="9">
        <f t="shared" si="10"/>
        <v>3.8713667009649178</v>
      </c>
      <c r="AD12" s="9">
        <f t="shared" si="11"/>
        <v>9.253785928181129</v>
      </c>
      <c r="AE12" s="9">
        <f t="shared" si="12"/>
        <v>15.137518444339612</v>
      </c>
      <c r="AF12" s="9">
        <f t="shared" si="13"/>
        <v>15.743308389794697</v>
      </c>
      <c r="AG12" s="9">
        <f t="shared" si="14"/>
        <v>12.545383451168382</v>
      </c>
      <c r="AH12" s="9">
        <f t="shared" si="15"/>
        <v>27.021029127905937</v>
      </c>
      <c r="AI12" s="9">
        <f t="shared" si="16"/>
        <v>15.590484272188457</v>
      </c>
    </row>
    <row r="13" spans="1:35" x14ac:dyDescent="0.25">
      <c r="A13" t="s">
        <v>29</v>
      </c>
      <c r="B13" t="s">
        <v>42</v>
      </c>
      <c r="C13" s="1">
        <v>5030890</v>
      </c>
      <c r="D13" s="1">
        <v>846484.66241027205</v>
      </c>
      <c r="E13" s="1">
        <v>819130.75596536405</v>
      </c>
      <c r="F13" s="1">
        <v>905500.85181338305</v>
      </c>
      <c r="G13" s="1">
        <v>1011799.08223567</v>
      </c>
      <c r="H13" s="1">
        <v>893348.03339058696</v>
      </c>
      <c r="I13" s="1">
        <v>480910.76071752497</v>
      </c>
      <c r="J13" s="1">
        <v>73715.853467200795</v>
      </c>
      <c r="K13" s="1">
        <v>4184985.4999299101</v>
      </c>
      <c r="L13" s="1">
        <v>17157.197956371401</v>
      </c>
      <c r="M13" s="1">
        <v>184885.56580183201</v>
      </c>
      <c r="N13" s="1">
        <v>344376.34512653103</v>
      </c>
      <c r="O13" s="1">
        <v>565468.837139201</v>
      </c>
      <c r="P13" s="1">
        <v>692863.49789459002</v>
      </c>
      <c r="Q13" s="1">
        <v>408709.85445868102</v>
      </c>
      <c r="R13" s="1">
        <v>1211706.46578521</v>
      </c>
      <c r="S13" s="1">
        <v>759817.73576749896</v>
      </c>
      <c r="T13" s="1">
        <v>946</v>
      </c>
      <c r="U13" s="9">
        <f t="shared" si="2"/>
        <v>16.825743802990566</v>
      </c>
      <c r="V13" s="9">
        <f t="shared" si="3"/>
        <v>16.282024770276511</v>
      </c>
      <c r="W13" s="9">
        <f t="shared" si="4"/>
        <v>17.998820324304109</v>
      </c>
      <c r="X13" s="9">
        <f t="shared" si="5"/>
        <v>20.111731368319919</v>
      </c>
      <c r="Y13" s="9">
        <f t="shared" si="6"/>
        <v>17.757256338154619</v>
      </c>
      <c r="Z13" s="9">
        <f t="shared" si="7"/>
        <v>9.5591587317060203</v>
      </c>
      <c r="AA13" s="9">
        <f t="shared" si="8"/>
        <v>1.46526466424829</v>
      </c>
      <c r="AB13" s="9">
        <f t="shared" si="9"/>
        <v>0.409970308299963</v>
      </c>
      <c r="AC13" s="9">
        <f t="shared" si="10"/>
        <v>4.4178304991720632</v>
      </c>
      <c r="AD13" s="9">
        <f t="shared" si="11"/>
        <v>8.2288539621534795</v>
      </c>
      <c r="AE13" s="9">
        <f t="shared" si="12"/>
        <v>13.511846986056975</v>
      </c>
      <c r="AF13" s="9">
        <f t="shared" si="13"/>
        <v>16.555935448430922</v>
      </c>
      <c r="AG13" s="9">
        <f t="shared" si="14"/>
        <v>9.766099654718662</v>
      </c>
      <c r="AH13" s="9">
        <f t="shared" si="15"/>
        <v>28.953659834795214</v>
      </c>
      <c r="AI13" s="9">
        <f t="shared" si="16"/>
        <v>18.155803306372849</v>
      </c>
    </row>
    <row r="14" spans="1:35" x14ac:dyDescent="0.25">
      <c r="A14" t="s">
        <v>30</v>
      </c>
      <c r="B14" t="s">
        <v>43</v>
      </c>
      <c r="C14" s="1">
        <v>334938</v>
      </c>
      <c r="D14" s="1">
        <v>51495.552398868698</v>
      </c>
      <c r="E14" s="1">
        <v>50911.577406379503</v>
      </c>
      <c r="F14" s="1">
        <v>63819.9909263351</v>
      </c>
      <c r="G14" s="1">
        <v>70050.267596242207</v>
      </c>
      <c r="H14" s="1">
        <v>61576.930590729004</v>
      </c>
      <c r="I14" s="1">
        <v>32941.945881531799</v>
      </c>
      <c r="J14" s="1">
        <v>4141.7351999135399</v>
      </c>
      <c r="K14" s="1">
        <v>283425.229937442</v>
      </c>
      <c r="L14" s="1">
        <v>2736.0601792492998</v>
      </c>
      <c r="M14" s="1">
        <v>15970.4403555767</v>
      </c>
      <c r="N14" s="1">
        <v>15181.867124866099</v>
      </c>
      <c r="O14" s="1">
        <v>33085.927905229699</v>
      </c>
      <c r="P14" s="1">
        <v>52851.123657488701</v>
      </c>
      <c r="Q14" s="1">
        <v>29363.593775783</v>
      </c>
      <c r="R14" s="1">
        <v>77020.969189670199</v>
      </c>
      <c r="S14" s="1">
        <v>57215.247749578397</v>
      </c>
      <c r="T14" s="1">
        <v>360</v>
      </c>
      <c r="U14" s="9">
        <f t="shared" si="2"/>
        <v>15.374652144238246</v>
      </c>
      <c r="V14" s="9">
        <f t="shared" si="3"/>
        <v>15.20029898261156</v>
      </c>
      <c r="W14" s="9">
        <f t="shared" si="4"/>
        <v>19.054270022014553</v>
      </c>
      <c r="X14" s="9">
        <f t="shared" si="5"/>
        <v>20.914398365142866</v>
      </c>
      <c r="Y14" s="9">
        <f t="shared" si="6"/>
        <v>18.384575829177045</v>
      </c>
      <c r="Z14" s="9">
        <f t="shared" si="7"/>
        <v>9.8352369338599388</v>
      </c>
      <c r="AA14" s="9">
        <f t="shared" si="8"/>
        <v>1.236567722955753</v>
      </c>
      <c r="AB14" s="9">
        <f t="shared" si="9"/>
        <v>0.96535519433227823</v>
      </c>
      <c r="AC14" s="9">
        <f t="shared" si="10"/>
        <v>5.6347984119486183</v>
      </c>
      <c r="AD14" s="9">
        <f t="shared" si="11"/>
        <v>5.3565686894624953</v>
      </c>
      <c r="AE14" s="9">
        <f t="shared" si="12"/>
        <v>11.673600092882511</v>
      </c>
      <c r="AF14" s="9">
        <f t="shared" si="13"/>
        <v>18.647289681710436</v>
      </c>
      <c r="AG14" s="9">
        <f t="shared" si="14"/>
        <v>10.360261075650948</v>
      </c>
      <c r="AH14" s="9">
        <f t="shared" si="15"/>
        <v>27.175057494588739</v>
      </c>
      <c r="AI14" s="9">
        <f t="shared" si="16"/>
        <v>20.187069359424008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2020-08-25T16:25:25Z</dcterms:created>
  <dcterms:modified xsi:type="dcterms:W3CDTF">2020-08-25T16:51:54Z</dcterms:modified>
</cp:coreProperties>
</file>