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\"/>
    </mc:Choice>
  </mc:AlternateContent>
  <bookViews>
    <workbookView xWindow="0" yWindow="0" windowWidth="28800" windowHeight="11715"/>
  </bookViews>
  <sheets>
    <sheet name="DEP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<sst xmlns="http://schemas.openxmlformats.org/spreadsheetml/2006/main" count="227" uniqueCount="227">
  <si>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</si>
  <si>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</si>
  <si>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</si>
  <si>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</si>
  <si>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</si>
  <si>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</si>
  <si>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</si>
  <si>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</si>
  <si>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</si>
  <si>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</si>
  <si>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</si>
  <si>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</si>
  <si>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</si>
  <si>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</si>
  <si>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</si>
  <si>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</si>
  <si>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</si>
  <si>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</si>
  <si>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</si>
  <si>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</si>
  <si>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</si>
  <si>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</si>
  <si>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</si>
  <si>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</si>
  <si>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</si>
  <si>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</si>
  <si>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</si>
  <si>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</si>
  <si>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</si>
  <si>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</si>
  <si>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</si>
  <si>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</si>
  <si>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</si>
  <si>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</si>
  <si>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</si>
  <si>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</si>
  <si>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</si>
  <si>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</si>
  <si>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</si>
  <si>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</si>
  <si>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</si>
  <si>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</si>
  <si>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</si>
  <si>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</si>
  <si>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</si>
  <si>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</si>
  <si>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</si>
  <si>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</si>
  <si>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</si>
  <si>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</si>
  <si>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</si>
  <si>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</si>
  <si>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</si>
  <si>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</si>
  <si>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</si>
  <si>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</si>
  <si>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</si>
  <si>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</si>
  <si>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</si>
  <si>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</si>
  <si>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</si>
  <si>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</si>
  <si>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</si>
  <si>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</si>
  <si>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</si>
  <si>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</si>
  <si>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</si>
  <si>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</si>
  <si>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</si>
  <si>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</si>
  <si>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</si>
  <si>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</si>
  <si>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</si>
  <si>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</si>
  <si>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</si>
  <si>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</si>
  <si>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</si>
  <si>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</si>
  <si>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</si>
  <si>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</si>
  <si>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</si>
  <si>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</si>
  <si>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</si>
  <si>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</si>
  <si>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</si>
  <si>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</si>
  <si>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</si>
  <si>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</si>
  <si>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</si>
  <si>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</si>
  <si>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</si>
  <si>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</si>
  <si>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</si>
  <si>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</si>
  <si>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</si>
  <si>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</si>
  <si>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</si>
  <si>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</si>
  <si>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</si>
  <si>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</si>
  <si>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</si>
  <si>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</si>
  <si>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</si>
  <si>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</si>
  <si>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</si>
  <si>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</si>
  <si>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</si>
  <si>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</si>
  <si>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</si>
  <si>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</si>
  <si>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</si>
  <si>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</si>
  <si>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</si>
  <si>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</si>
  <si>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</si>
  <si>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</si>
  <si>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</si>
  <si>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</si>
  <si>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</si>
  <si>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</si>
  <si>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</si>
  <si>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</si>
  <si>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</si>
  <si>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</si>
  <si>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</si>
  <si>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</si>
  <si>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</si>
  <si>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</si>
  <si>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</si>
  <si>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</si>
  <si>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</si>
  <si>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</si>
  <si>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</si>
  <si>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</si>
  <si>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</si>
  <si>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</si>
  <si>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</si>
  <si>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</si>
  <si>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</si>
  <si>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</si>
  <si>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</si>
  <si>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</si>
  <si>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Corse-du-Sud</t>
  </si>
  <si>
    <t>Haute-Corse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</si>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</sst>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226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210</v>
      </c>
      <c r="U1" s="6" t="s">
        <v>211</v>
      </c>
      <c r="V1" s="6" t="s">
        <v>212</v>
      </c>
      <c r="W1" s="6" t="s">
        <v>213</v>
      </c>
      <c r="X1" s="6" t="s">
        <v>214</v>
      </c>
      <c r="Y1" s="6" t="s">
        <v>215</v>
      </c>
      <c r="Z1" s="6" t="s">
        <v>216</v>
      </c>
      <c r="AA1" s="6" t="s">
        <v>217</v>
      </c>
      <c r="AB1" s="7" t="s">
        <v>218</v>
      </c>
      <c r="AC1" s="7" t="s">
        <v>219</v>
      </c>
      <c r="AD1" s="7" t="s">
        <v>220</v>
      </c>
      <c r="AE1" s="7" t="s">
        <v>221</v>
      </c>
      <c r="AF1" s="7" t="s">
        <v>222</v>
      </c>
      <c r="AG1" s="7" t="s">
        <v>223</v>
      </c>
      <c r="AH1" s="7" t="s">
        <v>224</v>
      </c>
      <c r="AI1" s="7" t="s">
        <v>225</v>
      </c>
    </row>
    <row r="2" spans="1:35" x14ac:dyDescent="0.25">
      <c r="A2" t="s">
        <v>18</v>
      </c>
      <c r="B2" t="s">
        <v>114</v>
      </c>
      <c r="C2" s="1">
        <v>643350</v>
      </c>
      <c r="D2" s="1">
        <v>129353.95250753</v>
      </c>
      <c r="E2" s="1">
        <v>103862.48591064</v>
      </c>
      <c r="F2" s="1">
        <v>128179.521270415</v>
      </c>
      <c r="G2" s="1">
        <v>133490.73716949401</v>
      </c>
      <c r="H2" s="1">
        <v>97540.221727761993</v>
      </c>
      <c r="I2" s="1">
        <v>44147.699209069302</v>
      </c>
      <c r="J2" s="1">
        <v>6775.3822050908602</v>
      </c>
      <c r="K2" s="1">
        <v>514977.179456126</v>
      </c>
      <c r="L2" s="1">
        <v>3418.5963038349601</v>
      </c>
      <c r="M2" s="1">
        <v>19861.7364852916</v>
      </c>
      <c r="N2" s="1">
        <v>45553.057695005598</v>
      </c>
      <c r="O2" s="1">
        <v>82683.959594357802</v>
      </c>
      <c r="P2" s="1">
        <v>84852.954571587397</v>
      </c>
      <c r="Q2" s="1">
        <v>79022.867841266605</v>
      </c>
      <c r="R2" s="1">
        <v>129383.98267436</v>
      </c>
      <c r="S2" s="1">
        <v>70200.024290422094</v>
      </c>
      <c r="T2" s="1">
        <v>393</v>
      </c>
      <c r="U2" s="9">
        <f>D2/$C2*100</f>
        <v>20.106311107100336</v>
      </c>
      <c r="V2" s="9">
        <f t="shared" ref="V2:AA2" si="0">E2/$C2*100</f>
        <v>16.144009623166237</v>
      </c>
      <c r="W2" s="9">
        <f t="shared" si="0"/>
        <v>19.923761758050052</v>
      </c>
      <c r="X2" s="9">
        <f t="shared" si="0"/>
        <v>20.74931797147649</v>
      </c>
      <c r="Y2" s="9">
        <f t="shared" si="0"/>
        <v>15.161299716757906</v>
      </c>
      <c r="Z2" s="9">
        <f t="shared" si="0"/>
        <v>6.8621588884851636</v>
      </c>
      <c r="AA2" s="9">
        <f t="shared" si="0"/>
        <v>1.0531409349639946</v>
      </c>
      <c r="AB2" s="9">
        <f>L2/$K2*100</f>
        <v>0.66383452320069469</v>
      </c>
      <c r="AC2" s="9">
        <f t="shared" ref="AC2:AI2" si="1">M2/$K2*100</f>
        <v>3.8568187635552773</v>
      </c>
      <c r="AD2" s="9">
        <f t="shared" si="1"/>
        <v>8.8456458872827657</v>
      </c>
      <c r="AE2" s="9">
        <f t="shared" si="1"/>
        <v>16.055849247860145</v>
      </c>
      <c r="AF2" s="9">
        <f t="shared" si="1"/>
        <v>16.477031984446707</v>
      </c>
      <c r="AG2" s="9">
        <f t="shared" si="1"/>
        <v>15.344926143081461</v>
      </c>
      <c r="AH2" s="9">
        <f t="shared" si="1"/>
        <v>25.12421672956539</v>
      </c>
      <c r="AI2" s="9">
        <f t="shared" si="1"/>
        <v>13.631676721007569</v>
      </c>
    </row>
    <row r="3" spans="1:35" x14ac:dyDescent="0.25">
      <c r="A3" t="s">
        <v>19</v>
      </c>
      <c r="B3" t="s">
        <v>115</v>
      </c>
      <c r="C3" s="1">
        <v>534490</v>
      </c>
      <c r="D3" s="1">
        <v>101757.12200349</v>
      </c>
      <c r="E3" s="1">
        <v>87773.752630435003</v>
      </c>
      <c r="F3" s="1">
        <v>96076.975553061304</v>
      </c>
      <c r="G3" s="1">
        <v>107781.815567862</v>
      </c>
      <c r="H3" s="1">
        <v>91706.936594811195</v>
      </c>
      <c r="I3" s="1">
        <v>43368.6714783758</v>
      </c>
      <c r="J3" s="1">
        <v>6024.7261719655899</v>
      </c>
      <c r="K3" s="1">
        <v>433051.39310313098</v>
      </c>
      <c r="L3" s="1">
        <v>4529.4961845600901</v>
      </c>
      <c r="M3" s="1">
        <v>12023.7303188146</v>
      </c>
      <c r="N3" s="1">
        <v>19677.578553981999</v>
      </c>
      <c r="O3" s="1">
        <v>51297.950841558297</v>
      </c>
      <c r="P3" s="1">
        <v>71993.121986092199</v>
      </c>
      <c r="Q3" s="1">
        <v>72886.503849264103</v>
      </c>
      <c r="R3" s="1">
        <v>124989.55142809299</v>
      </c>
      <c r="S3" s="1">
        <v>75653.459940767207</v>
      </c>
      <c r="T3" s="1">
        <v>800</v>
      </c>
      <c r="U3" s="9">
        <f t="shared" ref="U3:U66" si="2">D3/$C3*100</f>
        <v>19.038171341557373</v>
      </c>
      <c r="V3" s="9">
        <f t="shared" ref="V3:V66" si="3">E3/$C3*100</f>
        <v>16.42196348489869</v>
      </c>
      <c r="W3" s="9">
        <f t="shared" ref="W3:W66" si="4">F3/$C3*100</f>
        <v>17.975448661913472</v>
      </c>
      <c r="X3" s="9">
        <f t="shared" ref="X3:X66" si="5">G3/$C3*100</f>
        <v>20.165356801411065</v>
      </c>
      <c r="Y3" s="9">
        <f t="shared" ref="Y3:Y66" si="6">H3/$C3*100</f>
        <v>17.157839547009523</v>
      </c>
      <c r="Z3" s="9">
        <f t="shared" ref="Z3:Z66" si="7">I3/$C3*100</f>
        <v>8.1140286026634367</v>
      </c>
      <c r="AA3" s="9">
        <f t="shared" ref="AA3:AA66" si="8">J3/$C3*100</f>
        <v>1.1271915605466125</v>
      </c>
      <c r="AB3" s="9">
        <f t="shared" ref="AB3:AB66" si="9">L3/$K3*100</f>
        <v>1.0459488773613972</v>
      </c>
      <c r="AC3" s="9">
        <f t="shared" ref="AC3:AC66" si="10">M3/$K3*100</f>
        <v>2.7765134832278799</v>
      </c>
      <c r="AD3" s="9">
        <f t="shared" ref="AD3:AD66" si="11">N3/$K3*100</f>
        <v>4.5439360933531949</v>
      </c>
      <c r="AE3" s="9">
        <f t="shared" ref="AE3:AE66" si="12">O3/$K3*100</f>
        <v>11.845695836231087</v>
      </c>
      <c r="AF3" s="9">
        <f t="shared" ref="AF3:AF66" si="13">P3/$K3*100</f>
        <v>16.624613875551503</v>
      </c>
      <c r="AG3" s="9">
        <f t="shared" ref="AG3:AG66" si="14">Q3/$K3*100</f>
        <v>16.830913145661263</v>
      </c>
      <c r="AH3" s="9">
        <f t="shared" ref="AH3:AH66" si="15">R3/$K3*100</f>
        <v>28.862521497148673</v>
      </c>
      <c r="AI3" s="9">
        <f t="shared" ref="AI3:AI66" si="16">S3/$K3*100</f>
        <v>17.469857191465117</v>
      </c>
    </row>
    <row r="4" spans="1:35" x14ac:dyDescent="0.25">
      <c r="A4" t="s">
        <v>20</v>
      </c>
      <c r="B4" t="s">
        <v>116</v>
      </c>
      <c r="C4" s="1">
        <v>337988</v>
      </c>
      <c r="D4" s="1">
        <v>51550.388130906103</v>
      </c>
      <c r="E4" s="1">
        <v>47612.1600994623</v>
      </c>
      <c r="F4" s="1">
        <v>53970.779585107899</v>
      </c>
      <c r="G4" s="1">
        <v>69586.6025044907</v>
      </c>
      <c r="H4" s="1">
        <v>69543.018244850799</v>
      </c>
      <c r="I4" s="1">
        <v>39502.5068621967</v>
      </c>
      <c r="J4" s="1">
        <v>6222.54457298542</v>
      </c>
      <c r="K4" s="1">
        <v>286698.88894057798</v>
      </c>
      <c r="L4" s="1">
        <v>5395.6883374836898</v>
      </c>
      <c r="M4" s="1">
        <v>9800.4637781049496</v>
      </c>
      <c r="N4" s="1">
        <v>12655.792441724299</v>
      </c>
      <c r="O4" s="1">
        <v>32137.023011711401</v>
      </c>
      <c r="P4" s="1">
        <v>45959.529409597402</v>
      </c>
      <c r="Q4" s="1">
        <v>37512.5966320484</v>
      </c>
      <c r="R4" s="1">
        <v>104166.618462506</v>
      </c>
      <c r="S4" s="1">
        <v>39071.176867402297</v>
      </c>
      <c r="T4" s="1">
        <v>317</v>
      </c>
      <c r="U4" s="9">
        <f t="shared" si="2"/>
        <v>15.252135617508936</v>
      </c>
      <c r="V4" s="9">
        <f t="shared" si="3"/>
        <v>14.0869380272265</v>
      </c>
      <c r="W4" s="9">
        <f t="shared" si="4"/>
        <v>15.968253188014931</v>
      </c>
      <c r="X4" s="9">
        <f t="shared" si="5"/>
        <v>20.588483172328811</v>
      </c>
      <c r="Y4" s="9">
        <f t="shared" si="6"/>
        <v>20.575587963137981</v>
      </c>
      <c r="Z4" s="9">
        <f t="shared" si="7"/>
        <v>11.687547150252879</v>
      </c>
      <c r="AA4" s="9">
        <f t="shared" si="8"/>
        <v>1.8410548815299421</v>
      </c>
      <c r="AB4" s="9">
        <f t="shared" si="9"/>
        <v>1.8820053183401124</v>
      </c>
      <c r="AC4" s="9">
        <f t="shared" si="10"/>
        <v>3.4183821968477255</v>
      </c>
      <c r="AD4" s="9">
        <f t="shared" si="11"/>
        <v>4.4143151333758306</v>
      </c>
      <c r="AE4" s="9">
        <f t="shared" si="12"/>
        <v>11.209329457280251</v>
      </c>
      <c r="AF4" s="9">
        <f t="shared" si="13"/>
        <v>16.030592088943568</v>
      </c>
      <c r="AG4" s="9">
        <f t="shared" si="14"/>
        <v>13.084318802443413</v>
      </c>
      <c r="AH4" s="9">
        <f t="shared" si="15"/>
        <v>36.333108526310284</v>
      </c>
      <c r="AI4" s="9">
        <f t="shared" si="16"/>
        <v>13.627948476458974</v>
      </c>
    </row>
    <row r="5" spans="1:35" x14ac:dyDescent="0.25">
      <c r="A5" t="s">
        <v>21</v>
      </c>
      <c r="B5" t="s">
        <v>117</v>
      </c>
      <c r="C5" s="1">
        <v>163915</v>
      </c>
      <c r="D5" s="1">
        <v>26289.557934648001</v>
      </c>
      <c r="E5" s="1">
        <v>22355.888822626999</v>
      </c>
      <c r="F5" s="1">
        <v>26756.696292988301</v>
      </c>
      <c r="G5" s="1">
        <v>34914.936600855399</v>
      </c>
      <c r="H5" s="1">
        <v>33556.442663086797</v>
      </c>
      <c r="I5" s="1">
        <v>17341.261515745999</v>
      </c>
      <c r="J5" s="1">
        <v>2700.2161700486099</v>
      </c>
      <c r="K5" s="1">
        <v>138118.77993163001</v>
      </c>
      <c r="L5" s="1">
        <v>2039.4427382792301</v>
      </c>
      <c r="M5" s="1">
        <v>7043.9541872987802</v>
      </c>
      <c r="N5" s="1">
        <v>7992.0819591934996</v>
      </c>
      <c r="O5" s="1">
        <v>18318.691434227301</v>
      </c>
      <c r="P5" s="1">
        <v>21609.6095376138</v>
      </c>
      <c r="Q5" s="1">
        <v>14779.1389723671</v>
      </c>
      <c r="R5" s="1">
        <v>46387.377759598399</v>
      </c>
      <c r="S5" s="1">
        <v>19948.483343051401</v>
      </c>
      <c r="T5" s="1">
        <v>198</v>
      </c>
      <c r="U5" s="9">
        <f t="shared" si="2"/>
        <v>16.038530906047647</v>
      </c>
      <c r="V5" s="9">
        <f t="shared" si="3"/>
        <v>13.638708368744165</v>
      </c>
      <c r="W5" s="9">
        <f t="shared" si="4"/>
        <v>16.323519075733341</v>
      </c>
      <c r="X5" s="9">
        <f t="shared" si="5"/>
        <v>21.300635451822831</v>
      </c>
      <c r="Y5" s="9">
        <f t="shared" si="6"/>
        <v>20.471855939411764</v>
      </c>
      <c r="Z5" s="9">
        <f t="shared" si="7"/>
        <v>10.57942318625263</v>
      </c>
      <c r="AA5" s="9">
        <f t="shared" si="8"/>
        <v>1.6473270719876827</v>
      </c>
      <c r="AB5" s="9">
        <f t="shared" si="9"/>
        <v>1.4765861233995636</v>
      </c>
      <c r="AC5" s="9">
        <f t="shared" si="10"/>
        <v>5.0999249999063112</v>
      </c>
      <c r="AD5" s="9">
        <f t="shared" si="11"/>
        <v>5.7863832587788924</v>
      </c>
      <c r="AE5" s="9">
        <f t="shared" si="12"/>
        <v>13.262998299938076</v>
      </c>
      <c r="AF5" s="9">
        <f t="shared" si="13"/>
        <v>15.64567073956977</v>
      </c>
      <c r="AG5" s="9">
        <f t="shared" si="14"/>
        <v>10.700310978480191</v>
      </c>
      <c r="AH5" s="9">
        <f t="shared" si="15"/>
        <v>33.585134318852624</v>
      </c>
      <c r="AI5" s="9">
        <f t="shared" si="16"/>
        <v>14.442991281074214</v>
      </c>
    </row>
    <row r="6" spans="1:35" x14ac:dyDescent="0.25">
      <c r="A6" t="s">
        <v>22</v>
      </c>
      <c r="B6" t="s">
        <v>118</v>
      </c>
      <c r="C6" s="1">
        <v>141284</v>
      </c>
      <c r="D6" s="1">
        <v>23482.693673786998</v>
      </c>
      <c r="E6" s="1">
        <v>19673.332390706499</v>
      </c>
      <c r="F6" s="1">
        <v>24842.211118066902</v>
      </c>
      <c r="G6" s="1">
        <v>30144.204895688799</v>
      </c>
      <c r="H6" s="1">
        <v>27092.9748226458</v>
      </c>
      <c r="I6" s="1">
        <v>13812.196930255101</v>
      </c>
      <c r="J6" s="1">
        <v>2236.3861688499201</v>
      </c>
      <c r="K6" s="1">
        <v>117829.39687754</v>
      </c>
      <c r="L6" s="1">
        <v>1802.4005166351899</v>
      </c>
      <c r="M6" s="1">
        <v>6144.8103579750104</v>
      </c>
      <c r="N6" s="1">
        <v>6363.9433762141998</v>
      </c>
      <c r="O6" s="1">
        <v>17108.285197197602</v>
      </c>
      <c r="P6" s="1">
        <v>20815.969354328899</v>
      </c>
      <c r="Q6" s="1">
        <v>12343.7641993486</v>
      </c>
      <c r="R6" s="1">
        <v>37874.5354809032</v>
      </c>
      <c r="S6" s="1">
        <v>15375.6883949368</v>
      </c>
      <c r="T6" s="1">
        <v>162</v>
      </c>
      <c r="U6" s="9">
        <f t="shared" si="2"/>
        <v>16.620915088606637</v>
      </c>
      <c r="V6" s="9">
        <f t="shared" si="3"/>
        <v>13.924671152222826</v>
      </c>
      <c r="W6" s="9">
        <f t="shared" si="4"/>
        <v>17.583173691335823</v>
      </c>
      <c r="X6" s="9">
        <f t="shared" si="5"/>
        <v>21.335894294958241</v>
      </c>
      <c r="Y6" s="9">
        <f t="shared" si="6"/>
        <v>19.176251254668468</v>
      </c>
      <c r="Z6" s="9">
        <f t="shared" si="7"/>
        <v>9.7761932917068464</v>
      </c>
      <c r="AA6" s="9">
        <f t="shared" si="8"/>
        <v>1.5829012265011748</v>
      </c>
      <c r="AB6" s="9">
        <f t="shared" si="9"/>
        <v>1.5296696447563281</v>
      </c>
      <c r="AC6" s="9">
        <f t="shared" si="10"/>
        <v>5.2150062045733012</v>
      </c>
      <c r="AD6" s="9">
        <f t="shared" si="11"/>
        <v>5.4009810326265537</v>
      </c>
      <c r="AE6" s="9">
        <f t="shared" si="12"/>
        <v>14.519538969530862</v>
      </c>
      <c r="AF6" s="9">
        <f t="shared" si="13"/>
        <v>17.666193586616522</v>
      </c>
      <c r="AG6" s="9">
        <f t="shared" si="14"/>
        <v>10.475963152198313</v>
      </c>
      <c r="AH6" s="9">
        <f t="shared" si="15"/>
        <v>32.143536744286465</v>
      </c>
      <c r="AI6" s="9">
        <f t="shared" si="16"/>
        <v>13.049110665411231</v>
      </c>
    </row>
    <row r="7" spans="1:35" x14ac:dyDescent="0.25">
      <c r="A7" t="s">
        <v>23</v>
      </c>
      <c r="B7" t="s">
        <v>119</v>
      </c>
      <c r="C7" s="1">
        <v>1083310</v>
      </c>
      <c r="D7" s="1">
        <v>170231.30459952701</v>
      </c>
      <c r="E7" s="1">
        <v>170263.65360984401</v>
      </c>
      <c r="F7" s="1">
        <v>195778.297778181</v>
      </c>
      <c r="G7" s="1">
        <v>218111.64609232501</v>
      </c>
      <c r="H7" s="1">
        <v>193897.119103768</v>
      </c>
      <c r="I7" s="1">
        <v>115853.139622866</v>
      </c>
      <c r="J7" s="1">
        <v>19174.839193489399</v>
      </c>
      <c r="K7" s="1">
        <v>913064.63307447499</v>
      </c>
      <c r="L7" s="1">
        <v>1310.56087910463</v>
      </c>
      <c r="M7" s="1">
        <v>45687.896415502801</v>
      </c>
      <c r="N7" s="1">
        <v>84122.960523928603</v>
      </c>
      <c r="O7" s="1">
        <v>120940.60527979099</v>
      </c>
      <c r="P7" s="1">
        <v>158121.504982393</v>
      </c>
      <c r="Q7" s="1">
        <v>80218.701619965999</v>
      </c>
      <c r="R7" s="1">
        <v>273630.55047852098</v>
      </c>
      <c r="S7" s="1">
        <v>149031.85289527001</v>
      </c>
      <c r="T7" s="1">
        <v>163</v>
      </c>
      <c r="U7" s="9">
        <f t="shared" si="2"/>
        <v>15.713997341437539</v>
      </c>
      <c r="V7" s="9">
        <f t="shared" si="3"/>
        <v>15.716983468244916</v>
      </c>
      <c r="W7" s="9">
        <f t="shared" si="4"/>
        <v>18.07223211990852</v>
      </c>
      <c r="X7" s="9">
        <f t="shared" si="5"/>
        <v>20.133816367644073</v>
      </c>
      <c r="Y7" s="9">
        <f t="shared" si="6"/>
        <v>17.898581117479576</v>
      </c>
      <c r="Z7" s="9">
        <f t="shared" si="7"/>
        <v>10.694366305384978</v>
      </c>
      <c r="AA7" s="9">
        <f t="shared" si="8"/>
        <v>1.7700232799004345</v>
      </c>
      <c r="AB7" s="9">
        <f t="shared" si="9"/>
        <v>0.14353429446628593</v>
      </c>
      <c r="AC7" s="9">
        <f t="shared" si="10"/>
        <v>5.0037965288023836</v>
      </c>
      <c r="AD7" s="9">
        <f t="shared" si="11"/>
        <v>9.2132536379893963</v>
      </c>
      <c r="AE7" s="9">
        <f t="shared" si="12"/>
        <v>13.245568922383871</v>
      </c>
      <c r="AF7" s="9">
        <f t="shared" si="13"/>
        <v>17.317668350592623</v>
      </c>
      <c r="AG7" s="9">
        <f t="shared" si="14"/>
        <v>8.785654236749183</v>
      </c>
      <c r="AH7" s="9">
        <f t="shared" si="15"/>
        <v>29.968365936719188</v>
      </c>
      <c r="AI7" s="9">
        <f t="shared" si="16"/>
        <v>16.322158092297297</v>
      </c>
    </row>
    <row r="8" spans="1:35" x14ac:dyDescent="0.25">
      <c r="A8" t="s">
        <v>24</v>
      </c>
      <c r="B8" t="s">
        <v>120</v>
      </c>
      <c r="C8" s="1">
        <v>325712</v>
      </c>
      <c r="D8" s="1">
        <v>55052.188178855497</v>
      </c>
      <c r="E8" s="1">
        <v>44582.053385301799</v>
      </c>
      <c r="F8" s="1">
        <v>55576.625312310498</v>
      </c>
      <c r="G8" s="1">
        <v>68875.964344143795</v>
      </c>
      <c r="H8" s="1">
        <v>64164.794697505102</v>
      </c>
      <c r="I8" s="1">
        <v>32112.9569104209</v>
      </c>
      <c r="J8" s="1">
        <v>5347.4171714624499</v>
      </c>
      <c r="K8" s="1">
        <v>270776.99780477799</v>
      </c>
      <c r="L8" s="1">
        <v>3872.9481460622901</v>
      </c>
      <c r="M8" s="1">
        <v>12376.4000848251</v>
      </c>
      <c r="N8" s="1">
        <v>14303.043182395</v>
      </c>
      <c r="O8" s="1">
        <v>35363.900275034699</v>
      </c>
      <c r="P8" s="1">
        <v>41422.575944860298</v>
      </c>
      <c r="Q8" s="1">
        <v>36197.830164521103</v>
      </c>
      <c r="R8" s="1">
        <v>91103.107182828098</v>
      </c>
      <c r="S8" s="1">
        <v>36137.192824251601</v>
      </c>
      <c r="T8" s="1">
        <v>335</v>
      </c>
      <c r="U8" s="9">
        <f t="shared" si="2"/>
        <v>16.902106210043076</v>
      </c>
      <c r="V8" s="9">
        <f t="shared" si="3"/>
        <v>13.68756858368798</v>
      </c>
      <c r="W8" s="9">
        <f t="shared" si="4"/>
        <v>17.063118740577718</v>
      </c>
      <c r="X8" s="9">
        <f t="shared" si="5"/>
        <v>21.146277798835719</v>
      </c>
      <c r="Y8" s="9">
        <f t="shared" si="6"/>
        <v>19.699855914889568</v>
      </c>
      <c r="Z8" s="9">
        <f t="shared" si="7"/>
        <v>9.8593103448509432</v>
      </c>
      <c r="AA8" s="9">
        <f t="shared" si="8"/>
        <v>1.6417624071150125</v>
      </c>
      <c r="AB8" s="9">
        <f t="shared" si="9"/>
        <v>1.4303091390556624</v>
      </c>
      <c r="AC8" s="9">
        <f t="shared" si="10"/>
        <v>4.5706984659561485</v>
      </c>
      <c r="AD8" s="9">
        <f t="shared" si="11"/>
        <v>5.2822223816467089</v>
      </c>
      <c r="AE8" s="9">
        <f t="shared" si="12"/>
        <v>13.060156720007289</v>
      </c>
      <c r="AF8" s="9">
        <f t="shared" si="13"/>
        <v>15.297671619331831</v>
      </c>
      <c r="AG8" s="9">
        <f t="shared" si="14"/>
        <v>13.368133356223503</v>
      </c>
      <c r="AH8" s="9">
        <f t="shared" si="15"/>
        <v>33.645068791445382</v>
      </c>
      <c r="AI8" s="9">
        <f t="shared" si="16"/>
        <v>13.345739526333556</v>
      </c>
    </row>
    <row r="9" spans="1:35" x14ac:dyDescent="0.25">
      <c r="A9" t="s">
        <v>25</v>
      </c>
      <c r="B9" t="s">
        <v>121</v>
      </c>
      <c r="C9" s="1">
        <v>273579</v>
      </c>
      <c r="D9" s="1">
        <v>48686.8672280342</v>
      </c>
      <c r="E9" s="1">
        <v>43515.607771378403</v>
      </c>
      <c r="F9" s="1">
        <v>48443.4753034061</v>
      </c>
      <c r="G9" s="1">
        <v>57514.414641017902</v>
      </c>
      <c r="H9" s="1">
        <v>48518.746065925203</v>
      </c>
      <c r="I9" s="1">
        <v>23797.843526414501</v>
      </c>
      <c r="J9" s="1">
        <v>3102.0454638237102</v>
      </c>
      <c r="K9" s="1">
        <v>224612.56616127901</v>
      </c>
      <c r="L9" s="1">
        <v>2756.06790382187</v>
      </c>
      <c r="M9" s="1">
        <v>6671.4461778631603</v>
      </c>
      <c r="N9" s="1">
        <v>9872.1710104505801</v>
      </c>
      <c r="O9" s="1">
        <v>26611.2364553888</v>
      </c>
      <c r="P9" s="1">
        <v>36357.961429573203</v>
      </c>
      <c r="Q9" s="1">
        <v>37096.416569834299</v>
      </c>
      <c r="R9" s="1">
        <v>66510.814037088698</v>
      </c>
      <c r="S9" s="1">
        <v>38736.452577258497</v>
      </c>
      <c r="T9" s="1">
        <v>449</v>
      </c>
      <c r="U9" s="9">
        <f t="shared" si="2"/>
        <v>17.796273554634748</v>
      </c>
      <c r="V9" s="9">
        <f t="shared" si="3"/>
        <v>15.906048260786976</v>
      </c>
      <c r="W9" s="9">
        <f t="shared" si="4"/>
        <v>17.70730768933511</v>
      </c>
      <c r="X9" s="9">
        <f t="shared" si="5"/>
        <v>21.022963985180844</v>
      </c>
      <c r="Y9" s="9">
        <f t="shared" si="6"/>
        <v>17.734821044716593</v>
      </c>
      <c r="Z9" s="9">
        <f t="shared" si="7"/>
        <v>8.6987098887028971</v>
      </c>
      <c r="AA9" s="9">
        <f t="shared" si="8"/>
        <v>1.1338755766428381</v>
      </c>
      <c r="AB9" s="9">
        <f t="shared" si="9"/>
        <v>1.227031929212244</v>
      </c>
      <c r="AC9" s="9">
        <f t="shared" si="10"/>
        <v>2.9702016640835884</v>
      </c>
      <c r="AD9" s="9">
        <f t="shared" si="11"/>
        <v>4.3951997785208707</v>
      </c>
      <c r="AE9" s="9">
        <f t="shared" si="12"/>
        <v>11.847616947789591</v>
      </c>
      <c r="AF9" s="9">
        <f t="shared" si="13"/>
        <v>16.186966762788785</v>
      </c>
      <c r="AG9" s="9">
        <f t="shared" si="14"/>
        <v>16.515735162919551</v>
      </c>
      <c r="AH9" s="9">
        <f t="shared" si="15"/>
        <v>29.611350412751086</v>
      </c>
      <c r="AI9" s="9">
        <f t="shared" si="16"/>
        <v>17.245897341934327</v>
      </c>
    </row>
    <row r="10" spans="1:35" x14ac:dyDescent="0.25">
      <c r="A10" t="s">
        <v>26</v>
      </c>
      <c r="B10" t="s">
        <v>122</v>
      </c>
      <c r="C10" s="1">
        <v>153153</v>
      </c>
      <c r="D10" s="1">
        <v>24153.137607801898</v>
      </c>
      <c r="E10" s="1">
        <v>20860.949933346699</v>
      </c>
      <c r="F10" s="1">
        <v>25417.027517666502</v>
      </c>
      <c r="G10" s="1">
        <v>32506.665979105201</v>
      </c>
      <c r="H10" s="1">
        <v>30749.1051814784</v>
      </c>
      <c r="I10" s="1">
        <v>16701.238438767101</v>
      </c>
      <c r="J10" s="1">
        <v>2764.8753418342499</v>
      </c>
      <c r="K10" s="1">
        <v>129162.620114141</v>
      </c>
      <c r="L10" s="1">
        <v>2468.4482749794602</v>
      </c>
      <c r="M10" s="1">
        <v>5906.71653987848</v>
      </c>
      <c r="N10" s="1">
        <v>5917.6024483760202</v>
      </c>
      <c r="O10" s="1">
        <v>15710.4896899422</v>
      </c>
      <c r="P10" s="1">
        <v>21647.148494959201</v>
      </c>
      <c r="Q10" s="1">
        <v>14784.8183685598</v>
      </c>
      <c r="R10" s="1">
        <v>44232.057347029702</v>
      </c>
      <c r="S10" s="1">
        <v>18495.338950416401</v>
      </c>
      <c r="T10" s="1">
        <v>327</v>
      </c>
      <c r="U10" s="9">
        <f t="shared" si="2"/>
        <v>15.770593855688036</v>
      </c>
      <c r="V10" s="9">
        <f t="shared" si="3"/>
        <v>13.620986812760247</v>
      </c>
      <c r="W10" s="9">
        <f t="shared" si="4"/>
        <v>16.595840445610925</v>
      </c>
      <c r="X10" s="9">
        <f t="shared" si="5"/>
        <v>21.224961952495349</v>
      </c>
      <c r="Y10" s="9">
        <f t="shared" si="6"/>
        <v>20.077376989989357</v>
      </c>
      <c r="Z10" s="9">
        <f t="shared" si="7"/>
        <v>10.90493717966158</v>
      </c>
      <c r="AA10" s="9">
        <f t="shared" si="8"/>
        <v>1.8053027637945387</v>
      </c>
      <c r="AB10" s="9">
        <f t="shared" si="9"/>
        <v>1.9111166007611895</v>
      </c>
      <c r="AC10" s="9">
        <f t="shared" si="10"/>
        <v>4.5730851036148961</v>
      </c>
      <c r="AD10" s="9">
        <f t="shared" si="11"/>
        <v>4.5815131677776701</v>
      </c>
      <c r="AE10" s="9">
        <f t="shared" si="12"/>
        <v>12.1633408149036</v>
      </c>
      <c r="AF10" s="9">
        <f t="shared" si="13"/>
        <v>16.759607753256802</v>
      </c>
      <c r="AG10" s="9">
        <f t="shared" si="14"/>
        <v>11.446669597980016</v>
      </c>
      <c r="AH10" s="9">
        <f t="shared" si="15"/>
        <v>34.245246270121989</v>
      </c>
      <c r="AI10" s="9">
        <f t="shared" si="16"/>
        <v>14.319420691584044</v>
      </c>
    </row>
    <row r="11" spans="1:35" x14ac:dyDescent="0.25">
      <c r="A11" t="s">
        <v>27</v>
      </c>
      <c r="B11" t="s">
        <v>123</v>
      </c>
      <c r="C11" s="1">
        <v>310020</v>
      </c>
      <c r="D11" s="1">
        <v>56730.717963365198</v>
      </c>
      <c r="E11" s="1">
        <v>52680.376625685501</v>
      </c>
      <c r="F11" s="1">
        <v>55215.041835621902</v>
      </c>
      <c r="G11" s="1">
        <v>60522.803786275399</v>
      </c>
      <c r="H11" s="1">
        <v>53745.151441759102</v>
      </c>
      <c r="I11" s="1">
        <v>26933.9244721287</v>
      </c>
      <c r="J11" s="1">
        <v>4191.98387516409</v>
      </c>
      <c r="K11" s="1">
        <v>253551.02162091201</v>
      </c>
      <c r="L11" s="1">
        <v>4318.7642392144198</v>
      </c>
      <c r="M11" s="1">
        <v>7700.9806889829597</v>
      </c>
      <c r="N11" s="1">
        <v>13896.3716921955</v>
      </c>
      <c r="O11" s="1">
        <v>30539.8391378831</v>
      </c>
      <c r="P11" s="1">
        <v>41091.4438606396</v>
      </c>
      <c r="Q11" s="1">
        <v>38671.694025844801</v>
      </c>
      <c r="R11" s="1">
        <v>75918.294515170899</v>
      </c>
      <c r="S11" s="1">
        <v>41413.633460981102</v>
      </c>
      <c r="T11" s="1">
        <v>431</v>
      </c>
      <c r="U11" s="9">
        <f t="shared" si="2"/>
        <v>18.299051017148958</v>
      </c>
      <c r="V11" s="9">
        <f t="shared" si="3"/>
        <v>16.99257358418344</v>
      </c>
      <c r="W11" s="9">
        <f t="shared" si="4"/>
        <v>17.810154775698955</v>
      </c>
      <c r="X11" s="9">
        <f t="shared" si="5"/>
        <v>19.522225593921487</v>
      </c>
      <c r="Y11" s="9">
        <f t="shared" si="6"/>
        <v>17.336027173007903</v>
      </c>
      <c r="Z11" s="9">
        <f t="shared" si="7"/>
        <v>8.6878022295750927</v>
      </c>
      <c r="AA11" s="9">
        <f t="shared" si="8"/>
        <v>1.3521656264641282</v>
      </c>
      <c r="AB11" s="9">
        <f t="shared" si="9"/>
        <v>1.7033117088644472</v>
      </c>
      <c r="AC11" s="9">
        <f t="shared" si="10"/>
        <v>3.0372509011211215</v>
      </c>
      <c r="AD11" s="9">
        <f t="shared" si="11"/>
        <v>5.4807003353242951</v>
      </c>
      <c r="AE11" s="9">
        <f t="shared" si="12"/>
        <v>12.044849570175931</v>
      </c>
      <c r="AF11" s="9">
        <f t="shared" si="13"/>
        <v>16.206380711049174</v>
      </c>
      <c r="AG11" s="9">
        <f t="shared" si="14"/>
        <v>15.252036366733099</v>
      </c>
      <c r="AH11" s="9">
        <f t="shared" si="15"/>
        <v>29.942018781796705</v>
      </c>
      <c r="AI11" s="9">
        <f t="shared" si="16"/>
        <v>16.333451624935378</v>
      </c>
    </row>
    <row r="12" spans="1:35" x14ac:dyDescent="0.25">
      <c r="A12" t="s">
        <v>28</v>
      </c>
      <c r="B12" t="s">
        <v>124</v>
      </c>
      <c r="C12" s="1">
        <v>370260</v>
      </c>
      <c r="D12" s="1">
        <v>60525.030963393503</v>
      </c>
      <c r="E12" s="1">
        <v>51963.736049535801</v>
      </c>
      <c r="F12" s="1">
        <v>62143.283319425602</v>
      </c>
      <c r="G12" s="1">
        <v>75474.639891605402</v>
      </c>
      <c r="H12" s="1">
        <v>75672.711056107306</v>
      </c>
      <c r="I12" s="1">
        <v>38467.682945793596</v>
      </c>
      <c r="J12" s="1">
        <v>6012.9157741385297</v>
      </c>
      <c r="K12" s="1">
        <v>309779.56282371102</v>
      </c>
      <c r="L12" s="1">
        <v>4579.2567170911198</v>
      </c>
      <c r="M12" s="1">
        <v>14114.4924774592</v>
      </c>
      <c r="N12" s="1">
        <v>15315.229033850301</v>
      </c>
      <c r="O12" s="1">
        <v>36115.917243216601</v>
      </c>
      <c r="P12" s="1">
        <v>51061.329077805</v>
      </c>
      <c r="Q12" s="1">
        <v>34198.850849001101</v>
      </c>
      <c r="R12" s="1">
        <v>104752.910709499</v>
      </c>
      <c r="S12" s="1">
        <v>49641.576715787902</v>
      </c>
      <c r="T12" s="1">
        <v>433</v>
      </c>
      <c r="U12" s="9">
        <f t="shared" si="2"/>
        <v>16.346629655753659</v>
      </c>
      <c r="V12" s="9">
        <f t="shared" si="3"/>
        <v>14.034390981887269</v>
      </c>
      <c r="W12" s="9">
        <f t="shared" si="4"/>
        <v>16.783688035279425</v>
      </c>
      <c r="X12" s="9">
        <f t="shared" si="5"/>
        <v>20.384227270460055</v>
      </c>
      <c r="Y12" s="9">
        <f t="shared" si="6"/>
        <v>20.43772242643205</v>
      </c>
      <c r="Z12" s="9">
        <f t="shared" si="7"/>
        <v>10.389370427751741</v>
      </c>
      <c r="AA12" s="9">
        <f t="shared" si="8"/>
        <v>1.6239712024357291</v>
      </c>
      <c r="AB12" s="9">
        <f t="shared" si="9"/>
        <v>1.4782307378027639</v>
      </c>
      <c r="AC12" s="9">
        <f t="shared" si="10"/>
        <v>4.5563020196692117</v>
      </c>
      <c r="AD12" s="9">
        <f t="shared" si="11"/>
        <v>4.9439120173869799</v>
      </c>
      <c r="AE12" s="9">
        <f t="shared" si="12"/>
        <v>11.658586161724751</v>
      </c>
      <c r="AF12" s="9">
        <f t="shared" si="13"/>
        <v>16.483117418195505</v>
      </c>
      <c r="AG12" s="9">
        <f t="shared" si="14"/>
        <v>11.039737591876886</v>
      </c>
      <c r="AH12" s="9">
        <f t="shared" si="15"/>
        <v>33.815307167023043</v>
      </c>
      <c r="AI12" s="9">
        <f t="shared" si="16"/>
        <v>16.024806886320604</v>
      </c>
    </row>
    <row r="13" spans="1:35" x14ac:dyDescent="0.25">
      <c r="A13" t="s">
        <v>29</v>
      </c>
      <c r="B13" t="s">
        <v>125</v>
      </c>
      <c r="C13" s="1">
        <v>279206</v>
      </c>
      <c r="D13" s="1">
        <v>42937.179446858099</v>
      </c>
      <c r="E13" s="1">
        <v>37438.004217912203</v>
      </c>
      <c r="F13" s="1">
        <v>45343.199172261797</v>
      </c>
      <c r="G13" s="1">
        <v>58345.854700552401</v>
      </c>
      <c r="H13" s="1">
        <v>56171.663227076497</v>
      </c>
      <c r="I13" s="1">
        <v>33574.998599892497</v>
      </c>
      <c r="J13" s="1">
        <v>5395.1006354464098</v>
      </c>
      <c r="K13" s="1">
        <v>236112.189598714</v>
      </c>
      <c r="L13" s="1">
        <v>9443.3920939480704</v>
      </c>
      <c r="M13" s="1">
        <v>10920.8832076039</v>
      </c>
      <c r="N13" s="1">
        <v>11406.9142349953</v>
      </c>
      <c r="O13" s="1">
        <v>27910.108418176402</v>
      </c>
      <c r="P13" s="1">
        <v>34686.015626811903</v>
      </c>
      <c r="Q13" s="1">
        <v>28267.197574204802</v>
      </c>
      <c r="R13" s="1">
        <v>83836.412858277996</v>
      </c>
      <c r="S13" s="1">
        <v>29641.265584695699</v>
      </c>
      <c r="T13" s="1">
        <v>285</v>
      </c>
      <c r="U13" s="9">
        <f t="shared" si="2"/>
        <v>15.378315454129963</v>
      </c>
      <c r="V13" s="9">
        <f t="shared" si="3"/>
        <v>13.40873914525913</v>
      </c>
      <c r="W13" s="9">
        <f t="shared" si="4"/>
        <v>16.240051851415011</v>
      </c>
      <c r="X13" s="9">
        <f t="shared" si="5"/>
        <v>20.897063351271964</v>
      </c>
      <c r="Y13" s="9">
        <f t="shared" si="6"/>
        <v>20.118358211168992</v>
      </c>
      <c r="Z13" s="9">
        <f t="shared" si="7"/>
        <v>12.025170877378171</v>
      </c>
      <c r="AA13" s="9">
        <f t="shared" si="8"/>
        <v>1.9323011093767359</v>
      </c>
      <c r="AB13" s="9">
        <f t="shared" si="9"/>
        <v>3.9995360298837803</v>
      </c>
      <c r="AC13" s="9">
        <f t="shared" si="10"/>
        <v>4.6252941138551797</v>
      </c>
      <c r="AD13" s="9">
        <f t="shared" si="11"/>
        <v>4.8311416087335415</v>
      </c>
      <c r="AE13" s="9">
        <f t="shared" si="12"/>
        <v>11.820697807093826</v>
      </c>
      <c r="AF13" s="9">
        <f t="shared" si="13"/>
        <v>14.690480692997149</v>
      </c>
      <c r="AG13" s="9">
        <f t="shared" si="14"/>
        <v>11.971934876486683</v>
      </c>
      <c r="AH13" s="9">
        <f t="shared" si="15"/>
        <v>35.507024436460782</v>
      </c>
      <c r="AI13" s="9">
        <f t="shared" si="16"/>
        <v>12.553890434489091</v>
      </c>
    </row>
    <row r="14" spans="1:35" x14ac:dyDescent="0.25">
      <c r="A14" t="s">
        <v>30</v>
      </c>
      <c r="B14" t="s">
        <v>126</v>
      </c>
      <c r="C14" s="1">
        <v>2024162</v>
      </c>
      <c r="D14" s="1">
        <v>358667.98654525098</v>
      </c>
      <c r="E14" s="1">
        <v>361292.77818272001</v>
      </c>
      <c r="F14" s="1">
        <v>379164.74081046699</v>
      </c>
      <c r="G14" s="1">
        <v>399726.24857184198</v>
      </c>
      <c r="H14" s="1">
        <v>329507.19755811</v>
      </c>
      <c r="I14" s="1">
        <v>170128.61911297799</v>
      </c>
      <c r="J14" s="1">
        <v>25674.429218632002</v>
      </c>
      <c r="K14" s="1">
        <v>1664965.1526550199</v>
      </c>
      <c r="L14" s="1">
        <v>3761.4999929126002</v>
      </c>
      <c r="M14" s="1">
        <v>58734.526925792699</v>
      </c>
      <c r="N14" s="1">
        <v>160554.41929592099</v>
      </c>
      <c r="O14" s="1">
        <v>236639.397261109</v>
      </c>
      <c r="P14" s="1">
        <v>266161.95569260302</v>
      </c>
      <c r="Q14" s="1">
        <v>159925.00900665601</v>
      </c>
      <c r="R14" s="1">
        <v>430854.75571082003</v>
      </c>
      <c r="S14" s="1">
        <v>348333.58876920497</v>
      </c>
      <c r="T14" s="1">
        <v>119</v>
      </c>
      <c r="U14" s="9">
        <f t="shared" si="2"/>
        <v>17.719332076446992</v>
      </c>
      <c r="V14" s="9">
        <f t="shared" si="3"/>
        <v>17.849005078779268</v>
      </c>
      <c r="W14" s="9">
        <f t="shared" si="4"/>
        <v>18.731936515479838</v>
      </c>
      <c r="X14" s="9">
        <f t="shared" si="5"/>
        <v>19.747739981871113</v>
      </c>
      <c r="Y14" s="9">
        <f t="shared" si="6"/>
        <v>16.27869694017129</v>
      </c>
      <c r="Z14" s="9">
        <f t="shared" si="7"/>
        <v>8.404891461897714</v>
      </c>
      <c r="AA14" s="9">
        <f t="shared" si="8"/>
        <v>1.268397945353781</v>
      </c>
      <c r="AB14" s="9">
        <f t="shared" si="9"/>
        <v>0.22592064385938421</v>
      </c>
      <c r="AC14" s="9">
        <f t="shared" si="10"/>
        <v>3.5276730466179593</v>
      </c>
      <c r="AD14" s="9">
        <f t="shared" si="11"/>
        <v>9.6431098897111749</v>
      </c>
      <c r="AE14" s="9">
        <f t="shared" si="12"/>
        <v>14.212873878096149</v>
      </c>
      <c r="AF14" s="9">
        <f t="shared" si="13"/>
        <v>15.986037621758662</v>
      </c>
      <c r="AG14" s="9">
        <f t="shared" si="14"/>
        <v>9.6053066787393835</v>
      </c>
      <c r="AH14" s="9">
        <f t="shared" si="15"/>
        <v>25.877704108326942</v>
      </c>
      <c r="AI14" s="9">
        <f t="shared" si="16"/>
        <v>20.921374132890307</v>
      </c>
    </row>
    <row r="15" spans="1:35" x14ac:dyDescent="0.25">
      <c r="A15" t="s">
        <v>31</v>
      </c>
      <c r="B15" t="s">
        <v>127</v>
      </c>
      <c r="C15" s="1">
        <v>694002</v>
      </c>
      <c r="D15" s="1">
        <v>121135.19218092501</v>
      </c>
      <c r="E15" s="1">
        <v>124844.65283526</v>
      </c>
      <c r="F15" s="1">
        <v>122585.672422762</v>
      </c>
      <c r="G15" s="1">
        <v>135459.45225358001</v>
      </c>
      <c r="H15" s="1">
        <v>121540.28971385201</v>
      </c>
      <c r="I15" s="1">
        <v>59331.148260901202</v>
      </c>
      <c r="J15" s="1">
        <v>9105.5923327197106</v>
      </c>
      <c r="K15" s="1">
        <v>572977.87074639695</v>
      </c>
      <c r="L15" s="1">
        <v>5349.7385856546398</v>
      </c>
      <c r="M15" s="1">
        <v>20724.819709537602</v>
      </c>
      <c r="N15" s="1">
        <v>40329.537260977901</v>
      </c>
      <c r="O15" s="1">
        <v>76509.646457620605</v>
      </c>
      <c r="P15" s="1">
        <v>94770.345475031805</v>
      </c>
      <c r="Q15" s="1">
        <v>75628.258691685303</v>
      </c>
      <c r="R15" s="1">
        <v>170533.97405079601</v>
      </c>
      <c r="S15" s="1">
        <v>89131.550515093695</v>
      </c>
      <c r="T15" s="1">
        <v>528</v>
      </c>
      <c r="U15" s="9">
        <f t="shared" si="2"/>
        <v>17.45458834137726</v>
      </c>
      <c r="V15" s="9">
        <f t="shared" si="3"/>
        <v>17.9890912180743</v>
      </c>
      <c r="W15" s="9">
        <f t="shared" si="4"/>
        <v>17.663590655756323</v>
      </c>
      <c r="X15" s="9">
        <f t="shared" si="5"/>
        <v>19.518596812916968</v>
      </c>
      <c r="Y15" s="9">
        <f t="shared" si="6"/>
        <v>17.512959575599496</v>
      </c>
      <c r="Z15" s="9">
        <f t="shared" si="7"/>
        <v>8.5491321726596183</v>
      </c>
      <c r="AA15" s="9">
        <f t="shared" si="8"/>
        <v>1.3120412236160286</v>
      </c>
      <c r="AB15" s="9">
        <f t="shared" si="9"/>
        <v>0.93367280985664147</v>
      </c>
      <c r="AC15" s="9">
        <f t="shared" si="10"/>
        <v>3.6170366723832026</v>
      </c>
      <c r="AD15" s="9">
        <f t="shared" si="11"/>
        <v>7.0385854882043022</v>
      </c>
      <c r="AE15" s="9">
        <f t="shared" si="12"/>
        <v>13.352984532885074</v>
      </c>
      <c r="AF15" s="9">
        <f t="shared" si="13"/>
        <v>16.539966081338882</v>
      </c>
      <c r="AG15" s="9">
        <f t="shared" si="14"/>
        <v>13.19915873769561</v>
      </c>
      <c r="AH15" s="9">
        <f t="shared" si="15"/>
        <v>29.762750493077117</v>
      </c>
      <c r="AI15" s="9">
        <f t="shared" si="16"/>
        <v>15.555845184559281</v>
      </c>
    </row>
    <row r="16" spans="1:35" x14ac:dyDescent="0.25">
      <c r="A16" t="s">
        <v>32</v>
      </c>
      <c r="B16" t="s">
        <v>128</v>
      </c>
      <c r="C16" s="1">
        <v>145143</v>
      </c>
      <c r="D16" s="1">
        <v>20726.099178778601</v>
      </c>
      <c r="E16" s="1">
        <v>18408.875154653801</v>
      </c>
      <c r="F16" s="1">
        <v>23497.3615889508</v>
      </c>
      <c r="G16" s="1">
        <v>31482.175622058501</v>
      </c>
      <c r="H16" s="1">
        <v>30736.600121539199</v>
      </c>
      <c r="I16" s="1">
        <v>17465.003415303501</v>
      </c>
      <c r="J16" s="1">
        <v>2826.8849187155402</v>
      </c>
      <c r="K16" s="1">
        <v>124572.883577368</v>
      </c>
      <c r="L16" s="1">
        <v>6144.7199402364604</v>
      </c>
      <c r="M16" s="1">
        <v>4890.73729713791</v>
      </c>
      <c r="N16" s="1">
        <v>4895.4632775746404</v>
      </c>
      <c r="O16" s="1">
        <v>13409.016673657799</v>
      </c>
      <c r="P16" s="1">
        <v>19834.815289526901</v>
      </c>
      <c r="Q16" s="1">
        <v>15857.8188622665</v>
      </c>
      <c r="R16" s="1">
        <v>45290.525632454497</v>
      </c>
      <c r="S16" s="1">
        <v>14249.7866045132</v>
      </c>
      <c r="T16" s="1">
        <v>246</v>
      </c>
      <c r="U16" s="9">
        <f t="shared" si="2"/>
        <v>14.279778686384187</v>
      </c>
      <c r="V16" s="9">
        <f t="shared" si="3"/>
        <v>12.683267642706712</v>
      </c>
      <c r="W16" s="9">
        <f t="shared" si="4"/>
        <v>16.189111144837025</v>
      </c>
      <c r="X16" s="9">
        <f t="shared" si="5"/>
        <v>21.690453981286385</v>
      </c>
      <c r="Y16" s="9">
        <f t="shared" si="6"/>
        <v>21.176770579042184</v>
      </c>
      <c r="Z16" s="9">
        <f t="shared" si="7"/>
        <v>12.032962950540847</v>
      </c>
      <c r="AA16" s="9">
        <f t="shared" si="8"/>
        <v>1.9476550152026211</v>
      </c>
      <c r="AB16" s="9">
        <f t="shared" si="9"/>
        <v>4.9326304118345172</v>
      </c>
      <c r="AC16" s="9">
        <f t="shared" si="10"/>
        <v>3.926004726462351</v>
      </c>
      <c r="AD16" s="9">
        <f t="shared" si="11"/>
        <v>3.9297984737860179</v>
      </c>
      <c r="AE16" s="9">
        <f t="shared" si="12"/>
        <v>10.763993164957053</v>
      </c>
      <c r="AF16" s="9">
        <f t="shared" si="13"/>
        <v>15.922257492906287</v>
      </c>
      <c r="AG16" s="9">
        <f t="shared" si="14"/>
        <v>12.729751778136968</v>
      </c>
      <c r="AH16" s="9">
        <f t="shared" si="15"/>
        <v>36.356648679747458</v>
      </c>
      <c r="AI16" s="9">
        <f t="shared" si="16"/>
        <v>11.438915272169275</v>
      </c>
    </row>
    <row r="17" spans="1:35" x14ac:dyDescent="0.25">
      <c r="A17" t="s">
        <v>33</v>
      </c>
      <c r="B17" t="s">
        <v>129</v>
      </c>
      <c r="C17" s="1">
        <v>352335</v>
      </c>
      <c r="D17" s="1">
        <v>55317.672981823402</v>
      </c>
      <c r="E17" s="1">
        <v>51834.594788394497</v>
      </c>
      <c r="F17" s="1">
        <v>58694.979966481602</v>
      </c>
      <c r="G17" s="1">
        <v>73928.906434734497</v>
      </c>
      <c r="H17" s="1">
        <v>69503.341452334702</v>
      </c>
      <c r="I17" s="1">
        <v>37022.022993265098</v>
      </c>
      <c r="J17" s="1">
        <v>6033.4813829662799</v>
      </c>
      <c r="K17" s="1">
        <v>297298.83592479298</v>
      </c>
      <c r="L17" s="1">
        <v>4838.0839537004404</v>
      </c>
      <c r="M17" s="1">
        <v>11104.685670111299</v>
      </c>
      <c r="N17" s="1">
        <v>15986.2841589361</v>
      </c>
      <c r="O17" s="1">
        <v>35351.080584787996</v>
      </c>
      <c r="P17" s="1">
        <v>46744.137715778903</v>
      </c>
      <c r="Q17" s="1">
        <v>42952.007554340496</v>
      </c>
      <c r="R17" s="1">
        <v>101014.033267798</v>
      </c>
      <c r="S17" s="1">
        <v>39308.523019340202</v>
      </c>
      <c r="T17" s="1">
        <v>366</v>
      </c>
      <c r="U17" s="9">
        <f t="shared" si="2"/>
        <v>15.700305953658706</v>
      </c>
      <c r="V17" s="9">
        <f t="shared" si="3"/>
        <v>14.711735929837937</v>
      </c>
      <c r="W17" s="9">
        <f t="shared" si="4"/>
        <v>16.65885590885992</v>
      </c>
      <c r="X17" s="9">
        <f t="shared" si="5"/>
        <v>20.982561038424937</v>
      </c>
      <c r="Y17" s="9">
        <f t="shared" si="6"/>
        <v>19.726493664363375</v>
      </c>
      <c r="Z17" s="9">
        <f t="shared" si="7"/>
        <v>10.507620018807414</v>
      </c>
      <c r="AA17" s="9">
        <f t="shared" si="8"/>
        <v>1.7124274860477331</v>
      </c>
      <c r="AB17" s="9">
        <f t="shared" si="9"/>
        <v>1.6273470895541344</v>
      </c>
      <c r="AC17" s="9">
        <f t="shared" si="10"/>
        <v>3.735193121617344</v>
      </c>
      <c r="AD17" s="9">
        <f t="shared" si="11"/>
        <v>5.3771768426904014</v>
      </c>
      <c r="AE17" s="9">
        <f t="shared" si="12"/>
        <v>11.890756475659622</v>
      </c>
      <c r="AF17" s="9">
        <f t="shared" si="13"/>
        <v>15.722946768484375</v>
      </c>
      <c r="AG17" s="9">
        <f t="shared" si="14"/>
        <v>14.447418679165622</v>
      </c>
      <c r="AH17" s="9">
        <f t="shared" si="15"/>
        <v>33.977271708306084</v>
      </c>
      <c r="AI17" s="9">
        <f t="shared" si="16"/>
        <v>13.221889314522576</v>
      </c>
    </row>
    <row r="18" spans="1:35" x14ac:dyDescent="0.25">
      <c r="A18" t="s">
        <v>34</v>
      </c>
      <c r="B18" t="s">
        <v>130</v>
      </c>
      <c r="C18" s="1">
        <v>644303</v>
      </c>
      <c r="D18" s="1">
        <v>98111.906435911602</v>
      </c>
      <c r="E18" s="1">
        <v>91229.314014699397</v>
      </c>
      <c r="F18" s="1">
        <v>105397.36965908299</v>
      </c>
      <c r="G18" s="1">
        <v>128998.89920323899</v>
      </c>
      <c r="H18" s="1">
        <v>138944.231239015</v>
      </c>
      <c r="I18" s="1">
        <v>70290.864374506898</v>
      </c>
      <c r="J18" s="1">
        <v>11330.4150735453</v>
      </c>
      <c r="K18" s="1">
        <v>546138.905857943</v>
      </c>
      <c r="L18" s="1">
        <v>7224.8391079564799</v>
      </c>
      <c r="M18" s="1">
        <v>24548.641591700401</v>
      </c>
      <c r="N18" s="1">
        <v>29841.8261480478</v>
      </c>
      <c r="O18" s="1">
        <v>63328.222270857797</v>
      </c>
      <c r="P18" s="1">
        <v>87470.647246231005</v>
      </c>
      <c r="Q18" s="1">
        <v>63389.6550699656</v>
      </c>
      <c r="R18" s="1">
        <v>197279.65898853599</v>
      </c>
      <c r="S18" s="1">
        <v>73055.415434647904</v>
      </c>
      <c r="T18" s="1">
        <v>463</v>
      </c>
      <c r="U18" s="9">
        <f t="shared" si="2"/>
        <v>15.227603539935652</v>
      </c>
      <c r="V18" s="9">
        <f t="shared" si="3"/>
        <v>14.159380604265289</v>
      </c>
      <c r="W18" s="9">
        <f t="shared" si="4"/>
        <v>16.358354634245533</v>
      </c>
      <c r="X18" s="9">
        <f t="shared" si="5"/>
        <v>20.02146493237483</v>
      </c>
      <c r="Y18" s="9">
        <f t="shared" si="6"/>
        <v>21.565044899529415</v>
      </c>
      <c r="Z18" s="9">
        <f t="shared" si="7"/>
        <v>10.909597561164064</v>
      </c>
      <c r="AA18" s="9">
        <f t="shared" si="8"/>
        <v>1.7585538284852469</v>
      </c>
      <c r="AB18" s="9">
        <f t="shared" si="9"/>
        <v>1.3228940532275031</v>
      </c>
      <c r="AC18" s="9">
        <f t="shared" si="10"/>
        <v>4.4949446612188044</v>
      </c>
      <c r="AD18" s="9">
        <f t="shared" si="11"/>
        <v>5.4641458112508108</v>
      </c>
      <c r="AE18" s="9">
        <f t="shared" si="12"/>
        <v>11.595625506916402</v>
      </c>
      <c r="AF18" s="9">
        <f t="shared" si="13"/>
        <v>16.016190443129339</v>
      </c>
      <c r="AG18" s="9">
        <f t="shared" si="14"/>
        <v>11.606874073617817</v>
      </c>
      <c r="AH18" s="9">
        <f t="shared" si="15"/>
        <v>36.122615853310165</v>
      </c>
      <c r="AI18" s="9">
        <f t="shared" si="16"/>
        <v>13.376709597329157</v>
      </c>
    </row>
    <row r="19" spans="1:35" x14ac:dyDescent="0.25">
      <c r="A19" t="s">
        <v>35</v>
      </c>
      <c r="B19" t="s">
        <v>131</v>
      </c>
      <c r="C19" s="1">
        <v>304256</v>
      </c>
      <c r="D19" s="1">
        <v>48695.936678724698</v>
      </c>
      <c r="E19" s="1">
        <v>43830.788026121198</v>
      </c>
      <c r="F19" s="1">
        <v>49758.348849715403</v>
      </c>
      <c r="G19" s="1">
        <v>63871.558695708598</v>
      </c>
      <c r="H19" s="1">
        <v>60744.385883881303</v>
      </c>
      <c r="I19" s="1">
        <v>32394.342744322101</v>
      </c>
      <c r="J19" s="1">
        <v>4960.6391215268204</v>
      </c>
      <c r="K19" s="1">
        <v>255782.53225343701</v>
      </c>
      <c r="L19" s="1">
        <v>3512.7445246830498</v>
      </c>
      <c r="M19" s="1">
        <v>8002.0794000125898</v>
      </c>
      <c r="N19" s="1">
        <v>13689.581456120401</v>
      </c>
      <c r="O19" s="1">
        <v>30573.3226803711</v>
      </c>
      <c r="P19" s="1">
        <v>41362.639594583001</v>
      </c>
      <c r="Q19" s="1">
        <v>35371.028979183902</v>
      </c>
      <c r="R19" s="1">
        <v>88347.633707743895</v>
      </c>
      <c r="S19" s="1">
        <v>34923.501910739004</v>
      </c>
      <c r="T19" s="1">
        <v>287</v>
      </c>
      <c r="U19" s="9">
        <f t="shared" si="2"/>
        <v>16.004922393880385</v>
      </c>
      <c r="V19" s="9">
        <f t="shared" si="3"/>
        <v>14.405891100297513</v>
      </c>
      <c r="W19" s="9">
        <f t="shared" si="4"/>
        <v>16.354106032326531</v>
      </c>
      <c r="X19" s="9">
        <f t="shared" si="5"/>
        <v>20.992703084149074</v>
      </c>
      <c r="Y19" s="9">
        <f t="shared" si="6"/>
        <v>19.964893341094768</v>
      </c>
      <c r="Z19" s="9">
        <f t="shared" si="7"/>
        <v>10.647067845604392</v>
      </c>
      <c r="AA19" s="9">
        <f t="shared" si="8"/>
        <v>1.6304162026473827</v>
      </c>
      <c r="AB19" s="9">
        <f t="shared" si="9"/>
        <v>1.3733324530552842</v>
      </c>
      <c r="AC19" s="9">
        <f t="shared" si="10"/>
        <v>3.1284698487869722</v>
      </c>
      <c r="AD19" s="9">
        <f t="shared" si="11"/>
        <v>5.35203922469434</v>
      </c>
      <c r="AE19" s="9">
        <f t="shared" si="12"/>
        <v>11.952857926231699</v>
      </c>
      <c r="AF19" s="9">
        <f t="shared" si="13"/>
        <v>16.171018102831063</v>
      </c>
      <c r="AG19" s="9">
        <f t="shared" si="14"/>
        <v>13.828555322979296</v>
      </c>
      <c r="AH19" s="9">
        <f t="shared" si="15"/>
        <v>34.540135688470862</v>
      </c>
      <c r="AI19" s="9">
        <f t="shared" si="16"/>
        <v>13.653591432950451</v>
      </c>
    </row>
    <row r="20" spans="1:35" x14ac:dyDescent="0.25">
      <c r="A20" t="s">
        <v>36</v>
      </c>
      <c r="B20" t="s">
        <v>132</v>
      </c>
      <c r="C20" s="1">
        <v>241464</v>
      </c>
      <c r="D20" s="1">
        <v>35907.798703172302</v>
      </c>
      <c r="E20" s="1">
        <v>34148.303032280397</v>
      </c>
      <c r="F20" s="1">
        <v>39306.400140830301</v>
      </c>
      <c r="G20" s="1">
        <v>49628.312442194198</v>
      </c>
      <c r="H20" s="1">
        <v>49321.0899848603</v>
      </c>
      <c r="I20" s="1">
        <v>28340.557518744001</v>
      </c>
      <c r="J20" s="1">
        <v>4811.53817791852</v>
      </c>
      <c r="K20" s="1">
        <v>205888.43344101799</v>
      </c>
      <c r="L20" s="1">
        <v>4175.4261268891196</v>
      </c>
      <c r="M20" s="1">
        <v>7647.6251339691498</v>
      </c>
      <c r="N20" s="1">
        <v>10477.232493331099</v>
      </c>
      <c r="O20" s="1">
        <v>24917.783764284901</v>
      </c>
      <c r="P20" s="1">
        <v>32554.994725299999</v>
      </c>
      <c r="Q20" s="1">
        <v>25876.519029021401</v>
      </c>
      <c r="R20" s="1">
        <v>73821.485904381901</v>
      </c>
      <c r="S20" s="1">
        <v>26417.366263839998</v>
      </c>
      <c r="T20" s="1">
        <v>280</v>
      </c>
      <c r="U20" s="9">
        <f t="shared" si="2"/>
        <v>14.870870483041903</v>
      </c>
      <c r="V20" s="9">
        <f t="shared" si="3"/>
        <v>14.142192224215783</v>
      </c>
      <c r="W20" s="9">
        <f t="shared" si="4"/>
        <v>16.278368676419799</v>
      </c>
      <c r="X20" s="9">
        <f t="shared" si="5"/>
        <v>20.553089670590317</v>
      </c>
      <c r="Y20" s="9">
        <f t="shared" si="6"/>
        <v>20.425856436098258</v>
      </c>
      <c r="Z20" s="9">
        <f t="shared" si="7"/>
        <v>11.736970115107843</v>
      </c>
      <c r="AA20" s="9">
        <f t="shared" si="8"/>
        <v>1.9926523945261072</v>
      </c>
      <c r="AB20" s="9">
        <f t="shared" si="9"/>
        <v>2.0280042239892397</v>
      </c>
      <c r="AC20" s="9">
        <f t="shared" si="10"/>
        <v>3.7144510772918227</v>
      </c>
      <c r="AD20" s="9">
        <f t="shared" si="11"/>
        <v>5.0887912051322548</v>
      </c>
      <c r="AE20" s="9">
        <f t="shared" si="12"/>
        <v>12.102566107203511</v>
      </c>
      <c r="AF20" s="9">
        <f t="shared" si="13"/>
        <v>15.811959021304716</v>
      </c>
      <c r="AG20" s="9">
        <f t="shared" si="14"/>
        <v>12.5682237688376</v>
      </c>
      <c r="AH20" s="9">
        <f t="shared" si="15"/>
        <v>35.855091357295677</v>
      </c>
      <c r="AI20" s="9">
        <f t="shared" si="16"/>
        <v>12.83091323894498</v>
      </c>
    </row>
    <row r="21" spans="1:35" x14ac:dyDescent="0.25">
      <c r="A21" t="s">
        <v>37</v>
      </c>
      <c r="B21" t="s">
        <v>133</v>
      </c>
      <c r="C21" s="1">
        <v>533819</v>
      </c>
      <c r="D21" s="1">
        <v>88918.116142864295</v>
      </c>
      <c r="E21" s="1">
        <v>102661.684486463</v>
      </c>
      <c r="F21" s="1">
        <v>95487.245347879696</v>
      </c>
      <c r="G21" s="1">
        <v>105052.242734026</v>
      </c>
      <c r="H21" s="1">
        <v>89540.932402586594</v>
      </c>
      <c r="I21" s="1">
        <v>44678.955372504999</v>
      </c>
      <c r="J21" s="1">
        <v>7479.8235136753401</v>
      </c>
      <c r="K21" s="1">
        <v>444533.87602931098</v>
      </c>
      <c r="L21" s="1">
        <v>4843.1382485177301</v>
      </c>
      <c r="M21" s="1">
        <v>15021.086633462801</v>
      </c>
      <c r="N21" s="1">
        <v>36886.576824176103</v>
      </c>
      <c r="O21" s="1">
        <v>63952.212369107598</v>
      </c>
      <c r="P21" s="1">
        <v>71421.741982220701</v>
      </c>
      <c r="Q21" s="1">
        <v>56486.412680451198</v>
      </c>
      <c r="R21" s="1">
        <v>125844.90141252099</v>
      </c>
      <c r="S21" s="1">
        <v>70077.805878854298</v>
      </c>
      <c r="T21" s="1">
        <v>698</v>
      </c>
      <c r="U21" s="9">
        <f t="shared" si="2"/>
        <v>16.656978515726173</v>
      </c>
      <c r="V21" s="9">
        <f t="shared" si="3"/>
        <v>19.231553108162693</v>
      </c>
      <c r="W21" s="9">
        <f t="shared" si="4"/>
        <v>17.887569634628907</v>
      </c>
      <c r="X21" s="9">
        <f t="shared" si="5"/>
        <v>19.679374981787088</v>
      </c>
      <c r="Y21" s="9">
        <f t="shared" si="6"/>
        <v>16.77365032016219</v>
      </c>
      <c r="Z21" s="9">
        <f t="shared" si="7"/>
        <v>8.3696824902270244</v>
      </c>
      <c r="AA21" s="9">
        <f t="shared" si="8"/>
        <v>1.4011909493059145</v>
      </c>
      <c r="AB21" s="9">
        <f t="shared" si="9"/>
        <v>1.0894868782055185</v>
      </c>
      <c r="AC21" s="9">
        <f t="shared" si="10"/>
        <v>3.3790645535577508</v>
      </c>
      <c r="AD21" s="9">
        <f t="shared" si="11"/>
        <v>8.2978100912480137</v>
      </c>
      <c r="AE21" s="9">
        <f t="shared" si="12"/>
        <v>14.386352945774334</v>
      </c>
      <c r="AF21" s="9">
        <f t="shared" si="13"/>
        <v>16.066658995750281</v>
      </c>
      <c r="AG21" s="9">
        <f t="shared" si="14"/>
        <v>12.706885959963754</v>
      </c>
      <c r="AH21" s="9">
        <f t="shared" si="15"/>
        <v>28.30940636889127</v>
      </c>
      <c r="AI21" s="9">
        <f t="shared" si="16"/>
        <v>15.764334206609176</v>
      </c>
    </row>
    <row r="22" spans="1:35" x14ac:dyDescent="0.25">
      <c r="A22" t="s">
        <v>38</v>
      </c>
      <c r="B22" t="s">
        <v>134</v>
      </c>
      <c r="C22" s="1">
        <v>598814</v>
      </c>
      <c r="D22" s="1">
        <v>101935.454633958</v>
      </c>
      <c r="E22" s="1">
        <v>83439.534531412195</v>
      </c>
      <c r="F22" s="1">
        <v>98544.925184538501</v>
      </c>
      <c r="G22" s="1">
        <v>120501.272518093</v>
      </c>
      <c r="H22" s="1">
        <v>120221.950632789</v>
      </c>
      <c r="I22" s="1">
        <v>64597.848195113504</v>
      </c>
      <c r="J22" s="1">
        <v>9573.01430409561</v>
      </c>
      <c r="K22" s="1">
        <v>497573.17686986999</v>
      </c>
      <c r="L22" s="1">
        <v>9765.0456168697292</v>
      </c>
      <c r="M22" s="1">
        <v>19129.338457367699</v>
      </c>
      <c r="N22" s="1">
        <v>27340.2494065725</v>
      </c>
      <c r="O22" s="1">
        <v>59094.988595891598</v>
      </c>
      <c r="P22" s="1">
        <v>72268.598554514407</v>
      </c>
      <c r="Q22" s="1">
        <v>67611.933380528106</v>
      </c>
      <c r="R22" s="1">
        <v>178650.41693117301</v>
      </c>
      <c r="S22" s="1">
        <v>63712.6059269533</v>
      </c>
      <c r="T22" s="1">
        <v>348</v>
      </c>
      <c r="U22" s="9">
        <f t="shared" si="2"/>
        <v>17.022891020243016</v>
      </c>
      <c r="V22" s="9">
        <f t="shared" si="3"/>
        <v>13.934132223263349</v>
      </c>
      <c r="W22" s="9">
        <f t="shared" si="4"/>
        <v>16.456683575290239</v>
      </c>
      <c r="X22" s="9">
        <f t="shared" si="5"/>
        <v>20.123322520531083</v>
      </c>
      <c r="Y22" s="9">
        <f t="shared" si="6"/>
        <v>20.076676669681902</v>
      </c>
      <c r="Z22" s="9">
        <f t="shared" si="7"/>
        <v>10.787631584283853</v>
      </c>
      <c r="AA22" s="9">
        <f t="shared" si="8"/>
        <v>1.5986624067065252</v>
      </c>
      <c r="AB22" s="9">
        <f t="shared" si="9"/>
        <v>1.9625345719597693</v>
      </c>
      <c r="AC22" s="9">
        <f t="shared" si="10"/>
        <v>3.8445276688157537</v>
      </c>
      <c r="AD22" s="9">
        <f t="shared" si="11"/>
        <v>5.4947193051209791</v>
      </c>
      <c r="AE22" s="9">
        <f t="shared" si="12"/>
        <v>11.876642741806533</v>
      </c>
      <c r="AF22" s="9">
        <f t="shared" si="13"/>
        <v>14.524215113270619</v>
      </c>
      <c r="AG22" s="9">
        <f t="shared" si="14"/>
        <v>13.588339670128684</v>
      </c>
      <c r="AH22" s="9">
        <f t="shared" si="15"/>
        <v>35.904350402291755</v>
      </c>
      <c r="AI22" s="9">
        <f t="shared" si="16"/>
        <v>12.804670526605982</v>
      </c>
    </row>
    <row r="23" spans="1:35" x14ac:dyDescent="0.25">
      <c r="A23" t="s">
        <v>39</v>
      </c>
      <c r="B23" t="s">
        <v>135</v>
      </c>
      <c r="C23" s="1">
        <v>118638</v>
      </c>
      <c r="D23" s="1">
        <v>16028.445508565699</v>
      </c>
      <c r="E23" s="1">
        <v>14873.5467043482</v>
      </c>
      <c r="F23" s="1">
        <v>17333.973194717699</v>
      </c>
      <c r="G23" s="1">
        <v>25513.877451389901</v>
      </c>
      <c r="H23" s="1">
        <v>26852.228204925999</v>
      </c>
      <c r="I23" s="1">
        <v>15327.5529014285</v>
      </c>
      <c r="J23" s="1">
        <v>2708.3760346238601</v>
      </c>
      <c r="K23" s="1">
        <v>102774.140231278</v>
      </c>
      <c r="L23" s="1">
        <v>4158.8759642694404</v>
      </c>
      <c r="M23" s="1">
        <v>3940.4745830709599</v>
      </c>
      <c r="N23" s="1">
        <v>3949.5341159694699</v>
      </c>
      <c r="O23" s="1">
        <v>10027.8718839703</v>
      </c>
      <c r="P23" s="1">
        <v>15562.7846785782</v>
      </c>
      <c r="Q23" s="1">
        <v>11141.0919827297</v>
      </c>
      <c r="R23" s="1">
        <v>41300.390641332902</v>
      </c>
      <c r="S23" s="1">
        <v>12693.1163813573</v>
      </c>
      <c r="T23" s="1">
        <v>256</v>
      </c>
      <c r="U23" s="9">
        <f t="shared" si="2"/>
        <v>13.51038074526349</v>
      </c>
      <c r="V23" s="9">
        <f t="shared" si="3"/>
        <v>12.536916253096141</v>
      </c>
      <c r="W23" s="9">
        <f t="shared" si="4"/>
        <v>14.610810359849037</v>
      </c>
      <c r="X23" s="9">
        <f t="shared" si="5"/>
        <v>21.505653712461353</v>
      </c>
      <c r="Y23" s="9">
        <f t="shared" si="6"/>
        <v>22.633749898789596</v>
      </c>
      <c r="Z23" s="9">
        <f t="shared" si="7"/>
        <v>12.919598190654344</v>
      </c>
      <c r="AA23" s="9">
        <f t="shared" si="8"/>
        <v>2.2828908398859218</v>
      </c>
      <c r="AB23" s="9">
        <f t="shared" si="9"/>
        <v>4.0466171304478982</v>
      </c>
      <c r="AC23" s="9">
        <f t="shared" si="10"/>
        <v>3.8341109681905432</v>
      </c>
      <c r="AD23" s="9">
        <f t="shared" si="11"/>
        <v>3.8429259608318085</v>
      </c>
      <c r="AE23" s="9">
        <f t="shared" si="12"/>
        <v>9.7571936494959299</v>
      </c>
      <c r="AF23" s="9">
        <f t="shared" si="13"/>
        <v>15.142704812277149</v>
      </c>
      <c r="AG23" s="9">
        <f t="shared" si="14"/>
        <v>10.840365054534459</v>
      </c>
      <c r="AH23" s="9">
        <f t="shared" si="15"/>
        <v>40.185586129343903</v>
      </c>
      <c r="AI23" s="9">
        <f t="shared" si="16"/>
        <v>12.350496294878575</v>
      </c>
    </row>
    <row r="24" spans="1:35" x14ac:dyDescent="0.25">
      <c r="A24" t="s">
        <v>40</v>
      </c>
      <c r="B24" t="s">
        <v>136</v>
      </c>
      <c r="C24" s="1">
        <v>413606</v>
      </c>
      <c r="D24" s="1">
        <v>59729.809044051603</v>
      </c>
      <c r="E24" s="1">
        <v>53173.824104454201</v>
      </c>
      <c r="F24" s="1">
        <v>64063.058508297501</v>
      </c>
      <c r="G24" s="1">
        <v>87819.6157885539</v>
      </c>
      <c r="H24" s="1">
        <v>91561.706052724301</v>
      </c>
      <c r="I24" s="1">
        <v>49358.434817072397</v>
      </c>
      <c r="J24" s="1">
        <v>7899.5516848462103</v>
      </c>
      <c r="K24" s="1">
        <v>354543.83088680502</v>
      </c>
      <c r="L24" s="1">
        <v>6238.3096098782098</v>
      </c>
      <c r="M24" s="1">
        <v>17491.606320712101</v>
      </c>
      <c r="N24" s="1">
        <v>15073.2921085125</v>
      </c>
      <c r="O24" s="1">
        <v>38205.064389364801</v>
      </c>
      <c r="P24" s="1">
        <v>54073.481953297</v>
      </c>
      <c r="Q24" s="1">
        <v>44350.747940822701</v>
      </c>
      <c r="R24" s="1">
        <v>133382.84194036201</v>
      </c>
      <c r="S24" s="1">
        <v>45728.486623855701</v>
      </c>
      <c r="T24" s="1">
        <v>505</v>
      </c>
      <c r="U24" s="9">
        <f t="shared" si="2"/>
        <v>14.441233696815715</v>
      </c>
      <c r="V24" s="9">
        <f t="shared" si="3"/>
        <v>12.856153949520607</v>
      </c>
      <c r="W24" s="9">
        <f t="shared" si="4"/>
        <v>15.488909374694154</v>
      </c>
      <c r="X24" s="9">
        <f t="shared" si="5"/>
        <v>21.232674523230781</v>
      </c>
      <c r="Y24" s="9">
        <f t="shared" si="6"/>
        <v>22.137422100434787</v>
      </c>
      <c r="Z24" s="9">
        <f t="shared" si="7"/>
        <v>11.933684428434885</v>
      </c>
      <c r="AA24" s="9">
        <f t="shared" si="8"/>
        <v>1.9099219268691001</v>
      </c>
      <c r="AB24" s="9">
        <f t="shared" si="9"/>
        <v>1.7595312811605262</v>
      </c>
      <c r="AC24" s="9">
        <f t="shared" si="10"/>
        <v>4.9335525813440633</v>
      </c>
      <c r="AD24" s="9">
        <f t="shared" si="11"/>
        <v>4.2514608337170419</v>
      </c>
      <c r="AE24" s="9">
        <f t="shared" si="12"/>
        <v>10.775836740355668</v>
      </c>
      <c r="AF24" s="9">
        <f t="shared" si="13"/>
        <v>15.251564755208221</v>
      </c>
      <c r="AG24" s="9">
        <f t="shared" si="14"/>
        <v>12.509242603344727</v>
      </c>
      <c r="AH24" s="9">
        <f t="shared" si="15"/>
        <v>37.62097386005486</v>
      </c>
      <c r="AI24" s="9">
        <f t="shared" si="16"/>
        <v>12.897837344814894</v>
      </c>
    </row>
    <row r="25" spans="1:35" x14ac:dyDescent="0.25">
      <c r="A25" t="s">
        <v>41</v>
      </c>
      <c r="B25" t="s">
        <v>137</v>
      </c>
      <c r="C25" s="1">
        <v>539067</v>
      </c>
      <c r="D25" s="1">
        <v>99673.299636066295</v>
      </c>
      <c r="E25" s="1">
        <v>99970.918149845893</v>
      </c>
      <c r="F25" s="1">
        <v>101086.160413686</v>
      </c>
      <c r="G25" s="1">
        <v>103405.403085597</v>
      </c>
      <c r="H25" s="1">
        <v>85737.988881697005</v>
      </c>
      <c r="I25" s="1">
        <v>43253.517130104497</v>
      </c>
      <c r="J25" s="1">
        <v>5939.7127030033198</v>
      </c>
      <c r="K25" s="1">
        <v>439028.78856327198</v>
      </c>
      <c r="L25" s="1">
        <v>3893.2589392039699</v>
      </c>
      <c r="M25" s="1">
        <v>13182.2504513074</v>
      </c>
      <c r="N25" s="1">
        <v>32396.508941747801</v>
      </c>
      <c r="O25" s="1">
        <v>62263.550621961898</v>
      </c>
      <c r="P25" s="1">
        <v>65345.166812470699</v>
      </c>
      <c r="Q25" s="1">
        <v>73129.452256017394</v>
      </c>
      <c r="R25" s="1">
        <v>118701.19418211401</v>
      </c>
      <c r="S25" s="1">
        <v>70117.406358449094</v>
      </c>
      <c r="T25" s="1">
        <v>573</v>
      </c>
      <c r="U25" s="9">
        <f t="shared" si="2"/>
        <v>18.489965001765327</v>
      </c>
      <c r="V25" s="9">
        <f t="shared" si="3"/>
        <v>18.545174931844443</v>
      </c>
      <c r="W25" s="9">
        <f t="shared" si="4"/>
        <v>18.752058726222529</v>
      </c>
      <c r="X25" s="9">
        <f t="shared" si="5"/>
        <v>19.18229145646033</v>
      </c>
      <c r="Y25" s="9">
        <f t="shared" si="6"/>
        <v>15.904885456111579</v>
      </c>
      <c r="Z25" s="9">
        <f t="shared" si="7"/>
        <v>8.0237738778490435</v>
      </c>
      <c r="AA25" s="9">
        <f t="shared" si="8"/>
        <v>1.1018505497467512</v>
      </c>
      <c r="AB25" s="9">
        <f t="shared" si="9"/>
        <v>0.88678898528379324</v>
      </c>
      <c r="AC25" s="9">
        <f t="shared" si="10"/>
        <v>3.002593632742514</v>
      </c>
      <c r="AD25" s="9">
        <f t="shared" si="11"/>
        <v>7.3791308874677313</v>
      </c>
      <c r="AE25" s="9">
        <f t="shared" si="12"/>
        <v>14.182111115246055</v>
      </c>
      <c r="AF25" s="9">
        <f t="shared" si="13"/>
        <v>14.884027771006474</v>
      </c>
      <c r="AG25" s="9">
        <f t="shared" si="14"/>
        <v>16.657097247616626</v>
      </c>
      <c r="AH25" s="9">
        <f t="shared" si="15"/>
        <v>27.037223360810884</v>
      </c>
      <c r="AI25" s="9">
        <f t="shared" si="16"/>
        <v>15.971026999825982</v>
      </c>
    </row>
    <row r="26" spans="1:35" x14ac:dyDescent="0.25">
      <c r="A26" t="s">
        <v>42</v>
      </c>
      <c r="B26" t="s">
        <v>138</v>
      </c>
      <c r="C26" s="1">
        <v>511553</v>
      </c>
      <c r="D26" s="1">
        <v>95167.406045615004</v>
      </c>
      <c r="E26" s="1">
        <v>79122.614823498006</v>
      </c>
      <c r="F26" s="1">
        <v>92244.748991297602</v>
      </c>
      <c r="G26" s="1">
        <v>103398.78030375599</v>
      </c>
      <c r="H26" s="1">
        <v>90016.440069270597</v>
      </c>
      <c r="I26" s="1">
        <v>45072.450727013398</v>
      </c>
      <c r="J26" s="1">
        <v>6530.5590395489598</v>
      </c>
      <c r="K26" s="1">
        <v>416481.47150549199</v>
      </c>
      <c r="L26" s="1">
        <v>5287.7416932470596</v>
      </c>
      <c r="M26" s="1">
        <v>18042.296312516501</v>
      </c>
      <c r="N26" s="1">
        <v>29338.906981514701</v>
      </c>
      <c r="O26" s="1">
        <v>58520.354267865703</v>
      </c>
      <c r="P26" s="1">
        <v>63449.494157999899</v>
      </c>
      <c r="Q26" s="1">
        <v>56315.751711058598</v>
      </c>
      <c r="R26" s="1">
        <v>123733.092878657</v>
      </c>
      <c r="S26" s="1">
        <v>61793.833502631802</v>
      </c>
      <c r="T26" s="1">
        <v>364</v>
      </c>
      <c r="U26" s="9">
        <f t="shared" si="2"/>
        <v>18.603625830679324</v>
      </c>
      <c r="V26" s="9">
        <f t="shared" si="3"/>
        <v>15.467139245297751</v>
      </c>
      <c r="W26" s="9">
        <f t="shared" si="4"/>
        <v>18.032295576665096</v>
      </c>
      <c r="X26" s="9">
        <f t="shared" si="5"/>
        <v>20.212720930921328</v>
      </c>
      <c r="Y26" s="9">
        <f t="shared" si="6"/>
        <v>17.59669869383438</v>
      </c>
      <c r="Z26" s="9">
        <f t="shared" si="7"/>
        <v>8.8109053660155237</v>
      </c>
      <c r="AA26" s="9">
        <f t="shared" si="8"/>
        <v>1.276614356586504</v>
      </c>
      <c r="AB26" s="9">
        <f t="shared" si="9"/>
        <v>1.2696223133607833</v>
      </c>
      <c r="AC26" s="9">
        <f t="shared" si="10"/>
        <v>4.3320765860957593</v>
      </c>
      <c r="AD26" s="9">
        <f t="shared" si="11"/>
        <v>7.0444687192111539</v>
      </c>
      <c r="AE26" s="9">
        <f t="shared" si="12"/>
        <v>14.051130307508533</v>
      </c>
      <c r="AF26" s="9">
        <f t="shared" si="13"/>
        <v>15.234649918192872</v>
      </c>
      <c r="AG26" s="9">
        <f t="shared" si="14"/>
        <v>13.521790419028518</v>
      </c>
      <c r="AH26" s="9">
        <f t="shared" si="15"/>
        <v>29.709147067548571</v>
      </c>
      <c r="AI26" s="9">
        <f t="shared" si="16"/>
        <v>14.837114669053639</v>
      </c>
    </row>
    <row r="27" spans="1:35" x14ac:dyDescent="0.25">
      <c r="A27" t="s">
        <v>43</v>
      </c>
      <c r="B27" t="s">
        <v>139</v>
      </c>
      <c r="C27" s="1">
        <v>601843</v>
      </c>
      <c r="D27" s="1">
        <v>119499.218457261</v>
      </c>
      <c r="E27" s="1">
        <v>94862.114478964504</v>
      </c>
      <c r="F27" s="1">
        <v>114872.276397772</v>
      </c>
      <c r="G27" s="1">
        <v>122886.262311074</v>
      </c>
      <c r="H27" s="1">
        <v>99504.417543027594</v>
      </c>
      <c r="I27" s="1">
        <v>44108.4522316855</v>
      </c>
      <c r="J27" s="1">
        <v>6110.2585802151698</v>
      </c>
      <c r="K27" s="1">
        <v>482616.94669265102</v>
      </c>
      <c r="L27" s="1">
        <v>3535.8314230074102</v>
      </c>
      <c r="M27" s="1">
        <v>16591.624906687499</v>
      </c>
      <c r="N27" s="1">
        <v>31136.224482600501</v>
      </c>
      <c r="O27" s="1">
        <v>68556.667324471302</v>
      </c>
      <c r="P27" s="1">
        <v>77985.519168893195</v>
      </c>
      <c r="Q27" s="1">
        <v>80234.590991530495</v>
      </c>
      <c r="R27" s="1">
        <v>134058.65192066701</v>
      </c>
      <c r="S27" s="1">
        <v>70517.836474793803</v>
      </c>
      <c r="T27" s="1">
        <v>585</v>
      </c>
      <c r="U27" s="9">
        <f t="shared" si="2"/>
        <v>19.855546788325359</v>
      </c>
      <c r="V27" s="9">
        <f t="shared" si="3"/>
        <v>15.761936996685929</v>
      </c>
      <c r="W27" s="9">
        <f t="shared" si="4"/>
        <v>19.086751262002217</v>
      </c>
      <c r="X27" s="9">
        <f t="shared" si="5"/>
        <v>20.418325428903216</v>
      </c>
      <c r="Y27" s="9">
        <f t="shared" si="6"/>
        <v>16.533284850538692</v>
      </c>
      <c r="Z27" s="9">
        <f t="shared" si="7"/>
        <v>7.3288967773465012</v>
      </c>
      <c r="AA27" s="9">
        <f t="shared" si="8"/>
        <v>1.0152578961980401</v>
      </c>
      <c r="AB27" s="9">
        <f t="shared" si="9"/>
        <v>0.7326372286009184</v>
      </c>
      <c r="AC27" s="9">
        <f t="shared" si="10"/>
        <v>3.4378454839576285</v>
      </c>
      <c r="AD27" s="9">
        <f t="shared" si="11"/>
        <v>6.4515398176494712</v>
      </c>
      <c r="AE27" s="9">
        <f t="shared" si="12"/>
        <v>14.205192709101203</v>
      </c>
      <c r="AF27" s="9">
        <f t="shared" si="13"/>
        <v>16.158885365158419</v>
      </c>
      <c r="AG27" s="9">
        <f t="shared" si="14"/>
        <v>16.624901288977519</v>
      </c>
      <c r="AH27" s="9">
        <f t="shared" si="15"/>
        <v>27.777443962414498</v>
      </c>
      <c r="AI27" s="9">
        <f t="shared" si="16"/>
        <v>14.611554144140376</v>
      </c>
    </row>
    <row r="28" spans="1:35" x14ac:dyDescent="0.25">
      <c r="A28" t="s">
        <v>44</v>
      </c>
      <c r="B28" t="s">
        <v>140</v>
      </c>
      <c r="C28" s="1">
        <v>433233</v>
      </c>
      <c r="D28" s="1">
        <v>84335.603760999205</v>
      </c>
      <c r="E28" s="1">
        <v>66949.578470708395</v>
      </c>
      <c r="F28" s="1">
        <v>80557.043362366603</v>
      </c>
      <c r="G28" s="1">
        <v>88135.833738820205</v>
      </c>
      <c r="H28" s="1">
        <v>72102.656605044103</v>
      </c>
      <c r="I28" s="1">
        <v>35431.884552675103</v>
      </c>
      <c r="J28" s="1">
        <v>5720.3995093862304</v>
      </c>
      <c r="K28" s="1">
        <v>349494.57535032497</v>
      </c>
      <c r="L28" s="1">
        <v>3617.9702401743498</v>
      </c>
      <c r="M28" s="1">
        <v>11006.6745944391</v>
      </c>
      <c r="N28" s="1">
        <v>24302.451370809998</v>
      </c>
      <c r="O28" s="1">
        <v>51626.833892635397</v>
      </c>
      <c r="P28" s="1">
        <v>58576.1121382438</v>
      </c>
      <c r="Q28" s="1">
        <v>51389.4365911446</v>
      </c>
      <c r="R28" s="1">
        <v>101539.726755804</v>
      </c>
      <c r="S28" s="1">
        <v>47435.369767073302</v>
      </c>
      <c r="T28" s="1">
        <v>365</v>
      </c>
      <c r="U28" s="9">
        <f t="shared" si="2"/>
        <v>19.466569665976323</v>
      </c>
      <c r="V28" s="9">
        <f t="shared" si="3"/>
        <v>15.453480799179287</v>
      </c>
      <c r="W28" s="9">
        <f t="shared" si="4"/>
        <v>18.594392246750964</v>
      </c>
      <c r="X28" s="9">
        <f t="shared" si="5"/>
        <v>20.343748915438159</v>
      </c>
      <c r="Y28" s="9">
        <f t="shared" si="6"/>
        <v>16.64292807912696</v>
      </c>
      <c r="Z28" s="9">
        <f t="shared" si="7"/>
        <v>8.1784823761521164</v>
      </c>
      <c r="AA28" s="9">
        <f t="shared" si="8"/>
        <v>1.3203979173761533</v>
      </c>
      <c r="AB28" s="9">
        <f t="shared" si="9"/>
        <v>1.035200685603713</v>
      </c>
      <c r="AC28" s="9">
        <f t="shared" si="10"/>
        <v>3.1493119981637125</v>
      </c>
      <c r="AD28" s="9">
        <f t="shared" si="11"/>
        <v>6.9535990212293868</v>
      </c>
      <c r="AE28" s="9">
        <f t="shared" si="12"/>
        <v>14.771855569113168</v>
      </c>
      <c r="AF28" s="9">
        <f t="shared" si="13"/>
        <v>16.760234999220948</v>
      </c>
      <c r="AG28" s="9">
        <f t="shared" si="14"/>
        <v>14.703929678917923</v>
      </c>
      <c r="AH28" s="9">
        <f t="shared" si="15"/>
        <v>29.053305520986417</v>
      </c>
      <c r="AI28" s="9">
        <f t="shared" si="16"/>
        <v>13.572562526764607</v>
      </c>
    </row>
    <row r="29" spans="1:35" x14ac:dyDescent="0.25">
      <c r="A29" t="s">
        <v>45</v>
      </c>
      <c r="B29" t="s">
        <v>141</v>
      </c>
      <c r="C29" s="1">
        <v>909028</v>
      </c>
      <c r="D29" s="1">
        <v>152159.86209737899</v>
      </c>
      <c r="E29" s="1">
        <v>146796.46854224001</v>
      </c>
      <c r="F29" s="1">
        <v>158484.65877117901</v>
      </c>
      <c r="G29" s="1">
        <v>186100.06518356499</v>
      </c>
      <c r="H29" s="1">
        <v>166293.776170572</v>
      </c>
      <c r="I29" s="1">
        <v>87230.1087252219</v>
      </c>
      <c r="J29" s="1">
        <v>11963.0605098428</v>
      </c>
      <c r="K29" s="1">
        <v>757065.347739544</v>
      </c>
      <c r="L29" s="1">
        <v>8700.0991313761097</v>
      </c>
      <c r="M29" s="1">
        <v>25365.154259543298</v>
      </c>
      <c r="N29" s="1">
        <v>52167.454184140901</v>
      </c>
      <c r="O29" s="1">
        <v>102430.844435187</v>
      </c>
      <c r="P29" s="1">
        <v>118048.857058676</v>
      </c>
      <c r="Q29" s="1">
        <v>96210.803027142596</v>
      </c>
      <c r="R29" s="1">
        <v>240640.82623973599</v>
      </c>
      <c r="S29" s="1">
        <v>113501.30940374199</v>
      </c>
      <c r="T29" s="1">
        <v>277</v>
      </c>
      <c r="U29" s="9">
        <f t="shared" si="2"/>
        <v>16.73874315173779</v>
      </c>
      <c r="V29" s="9">
        <f t="shared" si="3"/>
        <v>16.148729031695392</v>
      </c>
      <c r="W29" s="9">
        <f t="shared" si="4"/>
        <v>17.434518933539891</v>
      </c>
      <c r="X29" s="9">
        <f t="shared" si="5"/>
        <v>20.472423861923396</v>
      </c>
      <c r="Y29" s="9">
        <f t="shared" si="6"/>
        <v>18.293581294588506</v>
      </c>
      <c r="Z29" s="9">
        <f t="shared" si="7"/>
        <v>9.5959760013136997</v>
      </c>
      <c r="AA29" s="9">
        <f t="shared" si="8"/>
        <v>1.316027725201292</v>
      </c>
      <c r="AB29" s="9">
        <f t="shared" si="9"/>
        <v>1.1491873399506376</v>
      </c>
      <c r="AC29" s="9">
        <f t="shared" si="10"/>
        <v>3.3504577029286735</v>
      </c>
      <c r="AD29" s="9">
        <f t="shared" si="11"/>
        <v>6.8907465306532911</v>
      </c>
      <c r="AE29" s="9">
        <f t="shared" si="12"/>
        <v>13.529987172312985</v>
      </c>
      <c r="AF29" s="9">
        <f t="shared" si="13"/>
        <v>15.592954744415113</v>
      </c>
      <c r="AG29" s="9">
        <f t="shared" si="14"/>
        <v>12.708388161525304</v>
      </c>
      <c r="AH29" s="9">
        <f t="shared" si="15"/>
        <v>31.786004597653907</v>
      </c>
      <c r="AI29" s="9">
        <f t="shared" si="16"/>
        <v>14.992273750560074</v>
      </c>
    </row>
    <row r="30" spans="1:35" x14ac:dyDescent="0.25">
      <c r="A30" t="s">
        <v>46</v>
      </c>
      <c r="B30" t="s">
        <v>142</v>
      </c>
      <c r="C30" s="1">
        <v>157249</v>
      </c>
      <c r="D30" s="1">
        <v>24094.972701490598</v>
      </c>
      <c r="E30" s="1">
        <v>22587.682627142</v>
      </c>
      <c r="F30" s="1">
        <v>30206.785128903099</v>
      </c>
      <c r="G30" s="1">
        <v>33486.823777162797</v>
      </c>
      <c r="H30" s="1">
        <v>29045.6243135072</v>
      </c>
      <c r="I30" s="1">
        <v>15952.5891935537</v>
      </c>
      <c r="J30" s="1">
        <v>1874.5222582405099</v>
      </c>
      <c r="K30" s="1">
        <v>133139.209295301</v>
      </c>
      <c r="L30" s="1">
        <v>985.787333343917</v>
      </c>
      <c r="M30" s="1">
        <v>7597.9907000991298</v>
      </c>
      <c r="N30" s="1">
        <v>7423.1244940741899</v>
      </c>
      <c r="O30" s="1">
        <v>16701.025946142599</v>
      </c>
      <c r="P30" s="1">
        <v>25507.912634920998</v>
      </c>
      <c r="Q30" s="1">
        <v>13974.659781488301</v>
      </c>
      <c r="R30" s="1">
        <v>36676.280176369</v>
      </c>
      <c r="S30" s="1">
        <v>24272.428228863198</v>
      </c>
      <c r="T30" s="1">
        <v>124</v>
      </c>
      <c r="U30" s="9">
        <f t="shared" si="2"/>
        <v>15.322814581644778</v>
      </c>
      <c r="V30" s="9">
        <f t="shared" si="3"/>
        <v>14.364277437148726</v>
      </c>
      <c r="W30" s="9">
        <f t="shared" si="4"/>
        <v>19.209524466866625</v>
      </c>
      <c r="X30" s="9">
        <f t="shared" si="5"/>
        <v>21.295412865686139</v>
      </c>
      <c r="Y30" s="9">
        <f t="shared" si="6"/>
        <v>18.471102718304856</v>
      </c>
      <c r="Z30" s="9">
        <f t="shared" si="7"/>
        <v>10.144795320513134</v>
      </c>
      <c r="AA30" s="9">
        <f t="shared" si="8"/>
        <v>1.1920726098356811</v>
      </c>
      <c r="AB30" s="9">
        <f t="shared" si="9"/>
        <v>0.74041849772252577</v>
      </c>
      <c r="AC30" s="9">
        <f t="shared" si="10"/>
        <v>5.706801730545723</v>
      </c>
      <c r="AD30" s="9">
        <f t="shared" si="11"/>
        <v>5.575460852865513</v>
      </c>
      <c r="AE30" s="9">
        <f t="shared" si="12"/>
        <v>12.544032696709163</v>
      </c>
      <c r="AF30" s="9">
        <f t="shared" si="13"/>
        <v>19.158828394680327</v>
      </c>
      <c r="AG30" s="9">
        <f t="shared" si="14"/>
        <v>10.496276683221613</v>
      </c>
      <c r="AH30" s="9">
        <f t="shared" si="15"/>
        <v>27.547317105527867</v>
      </c>
      <c r="AI30" s="9">
        <f t="shared" si="16"/>
        <v>18.230864038727521</v>
      </c>
    </row>
    <row r="31" spans="1:35" x14ac:dyDescent="0.25">
      <c r="A31" t="s">
        <v>47</v>
      </c>
      <c r="B31" t="s">
        <v>143</v>
      </c>
      <c r="C31" s="1">
        <v>177689</v>
      </c>
      <c r="D31" s="1">
        <v>27400.5796973781</v>
      </c>
      <c r="E31" s="1">
        <v>28323.8947792375</v>
      </c>
      <c r="F31" s="1">
        <v>33613.205797431998</v>
      </c>
      <c r="G31" s="1">
        <v>36563.443819079403</v>
      </c>
      <c r="H31" s="1">
        <v>32531.3062772218</v>
      </c>
      <c r="I31" s="1">
        <v>16989.356687978099</v>
      </c>
      <c r="J31" s="1">
        <v>2267.2129416730299</v>
      </c>
      <c r="K31" s="1">
        <v>150286.020642141</v>
      </c>
      <c r="L31" s="1">
        <v>1750.2728459053701</v>
      </c>
      <c r="M31" s="1">
        <v>8372.4496554775305</v>
      </c>
      <c r="N31" s="1">
        <v>7758.7426307919204</v>
      </c>
      <c r="O31" s="1">
        <v>16384.901959087099</v>
      </c>
      <c r="P31" s="1">
        <v>27343.211022567601</v>
      </c>
      <c r="Q31" s="1">
        <v>15388.933994294701</v>
      </c>
      <c r="R31" s="1">
        <v>40344.689013301198</v>
      </c>
      <c r="S31" s="1">
        <v>32942.819520715297</v>
      </c>
      <c r="T31" s="1">
        <v>236</v>
      </c>
      <c r="U31" s="9">
        <f t="shared" si="2"/>
        <v>15.42052670529864</v>
      </c>
      <c r="V31" s="9">
        <f t="shared" si="3"/>
        <v>15.940150926189862</v>
      </c>
      <c r="W31" s="9">
        <f t="shared" si="4"/>
        <v>18.916874875446425</v>
      </c>
      <c r="X31" s="9">
        <f t="shared" si="5"/>
        <v>20.577212893921065</v>
      </c>
      <c r="Y31" s="9">
        <f t="shared" si="6"/>
        <v>18.308002339605604</v>
      </c>
      <c r="Z31" s="9">
        <f t="shared" si="7"/>
        <v>9.561287805085346</v>
      </c>
      <c r="AA31" s="9">
        <f t="shared" si="8"/>
        <v>1.2759444544530218</v>
      </c>
      <c r="AB31" s="9">
        <f t="shared" si="9"/>
        <v>1.1646278465733655</v>
      </c>
      <c r="AC31" s="9">
        <f t="shared" si="10"/>
        <v>5.571010277405569</v>
      </c>
      <c r="AD31" s="9">
        <f t="shared" si="11"/>
        <v>5.1626509223149446</v>
      </c>
      <c r="AE31" s="9">
        <f t="shared" si="12"/>
        <v>10.902479078944143</v>
      </c>
      <c r="AF31" s="9">
        <f t="shared" si="13"/>
        <v>18.194114732518521</v>
      </c>
      <c r="AG31" s="9">
        <f t="shared" si="14"/>
        <v>10.239764103501429</v>
      </c>
      <c r="AH31" s="9">
        <f t="shared" si="15"/>
        <v>26.845270665173455</v>
      </c>
      <c r="AI31" s="9">
        <f t="shared" si="16"/>
        <v>21.920082373568388</v>
      </c>
    </row>
    <row r="32" spans="1:35" x14ac:dyDescent="0.25">
      <c r="A32" t="s">
        <v>48</v>
      </c>
      <c r="B32" t="s">
        <v>144</v>
      </c>
      <c r="C32" s="1">
        <v>744178</v>
      </c>
      <c r="D32" s="1">
        <v>129108.109320483</v>
      </c>
      <c r="E32" s="1">
        <v>116583.24580565801</v>
      </c>
      <c r="F32" s="1">
        <v>129164.723833469</v>
      </c>
      <c r="G32" s="1">
        <v>153456.83051804799</v>
      </c>
      <c r="H32" s="1">
        <v>138874.103388866</v>
      </c>
      <c r="I32" s="1">
        <v>66976.818787755794</v>
      </c>
      <c r="J32" s="1">
        <v>10014.1683457217</v>
      </c>
      <c r="K32" s="1">
        <v>615287.08796940104</v>
      </c>
      <c r="L32" s="1">
        <v>4895.8255008040896</v>
      </c>
      <c r="M32" s="1">
        <v>28285.384752182399</v>
      </c>
      <c r="N32" s="1">
        <v>38826.444658615401</v>
      </c>
      <c r="O32" s="1">
        <v>79681.424367785206</v>
      </c>
      <c r="P32" s="1">
        <v>98651.134189927398</v>
      </c>
      <c r="Q32" s="1">
        <v>66986.462388196102</v>
      </c>
      <c r="R32" s="1">
        <v>184404.94491948301</v>
      </c>
      <c r="S32" s="1">
        <v>113555.467192408</v>
      </c>
      <c r="T32" s="1">
        <v>351</v>
      </c>
      <c r="U32" s="9">
        <f t="shared" si="2"/>
        <v>17.349089776973116</v>
      </c>
      <c r="V32" s="9">
        <f t="shared" si="3"/>
        <v>15.666043044225711</v>
      </c>
      <c r="W32" s="9">
        <f t="shared" si="4"/>
        <v>17.356697434413405</v>
      </c>
      <c r="X32" s="9">
        <f t="shared" si="5"/>
        <v>20.620984565258311</v>
      </c>
      <c r="Y32" s="9">
        <f t="shared" si="6"/>
        <v>18.661409419368216</v>
      </c>
      <c r="Z32" s="9">
        <f t="shared" si="7"/>
        <v>9.0001073382652805</v>
      </c>
      <c r="AA32" s="9">
        <f t="shared" si="8"/>
        <v>1.3456684214961609</v>
      </c>
      <c r="AB32" s="9">
        <f t="shared" si="9"/>
        <v>0.79569774769067891</v>
      </c>
      <c r="AC32" s="9">
        <f t="shared" si="10"/>
        <v>4.5971035806278886</v>
      </c>
      <c r="AD32" s="9">
        <f t="shared" si="11"/>
        <v>6.3102973258795716</v>
      </c>
      <c r="AE32" s="9">
        <f t="shared" si="12"/>
        <v>12.950283847293715</v>
      </c>
      <c r="AF32" s="9">
        <f t="shared" si="13"/>
        <v>16.033350304083324</v>
      </c>
      <c r="AG32" s="9">
        <f t="shared" si="14"/>
        <v>10.887025536204234</v>
      </c>
      <c r="AH32" s="9">
        <f t="shared" si="15"/>
        <v>29.970553344141308</v>
      </c>
      <c r="AI32" s="9">
        <f t="shared" si="16"/>
        <v>18.455688314079371</v>
      </c>
    </row>
    <row r="33" spans="1:35" x14ac:dyDescent="0.25">
      <c r="A33" t="s">
        <v>49</v>
      </c>
      <c r="B33" t="s">
        <v>145</v>
      </c>
      <c r="C33" s="1">
        <v>1362672</v>
      </c>
      <c r="D33" s="1">
        <v>239965.071171913</v>
      </c>
      <c r="E33" s="1">
        <v>289765.44961517199</v>
      </c>
      <c r="F33" s="1">
        <v>280102.84296924598</v>
      </c>
      <c r="G33" s="1">
        <v>260943.054128041</v>
      </c>
      <c r="H33" s="1">
        <v>185878.93379374201</v>
      </c>
      <c r="I33" s="1">
        <v>91460.637343369395</v>
      </c>
      <c r="J33" s="1">
        <v>14556.010978517999</v>
      </c>
      <c r="K33" s="1">
        <v>1123372.0989717599</v>
      </c>
      <c r="L33" s="1">
        <v>4297.3935719586998</v>
      </c>
      <c r="M33" s="1">
        <v>40356.677333595399</v>
      </c>
      <c r="N33" s="1">
        <v>166896.65852003</v>
      </c>
      <c r="O33" s="1">
        <v>186111.34137377699</v>
      </c>
      <c r="P33" s="1">
        <v>173342.90971131099</v>
      </c>
      <c r="Q33" s="1">
        <v>103858.14610236599</v>
      </c>
      <c r="R33" s="1">
        <v>245473.07883727501</v>
      </c>
      <c r="S33" s="1">
        <v>203035.893521447</v>
      </c>
      <c r="T33" s="1">
        <v>586</v>
      </c>
      <c r="U33" s="9">
        <f t="shared" si="2"/>
        <v>17.609892268419181</v>
      </c>
      <c r="V33" s="9">
        <f t="shared" si="3"/>
        <v>21.264504562739379</v>
      </c>
      <c r="W33" s="9">
        <f t="shared" si="4"/>
        <v>20.555411938400876</v>
      </c>
      <c r="X33" s="9">
        <f t="shared" si="5"/>
        <v>19.149366401308679</v>
      </c>
      <c r="Y33" s="9">
        <f t="shared" si="6"/>
        <v>13.640768563068884</v>
      </c>
      <c r="Z33" s="9">
        <f t="shared" si="7"/>
        <v>6.7118600325954736</v>
      </c>
      <c r="AA33" s="9">
        <f t="shared" si="8"/>
        <v>1.0681962334676283</v>
      </c>
      <c r="AB33" s="9">
        <f t="shared" si="9"/>
        <v>0.38254408987833788</v>
      </c>
      <c r="AC33" s="9">
        <f t="shared" si="10"/>
        <v>3.5924585781091145</v>
      </c>
      <c r="AD33" s="9">
        <f t="shared" si="11"/>
        <v>14.856756605651247</v>
      </c>
      <c r="AE33" s="9">
        <f t="shared" si="12"/>
        <v>16.567203471060711</v>
      </c>
      <c r="AF33" s="9">
        <f t="shared" si="13"/>
        <v>15.430587057482956</v>
      </c>
      <c r="AG33" s="9">
        <f t="shared" si="14"/>
        <v>9.2452132465662071</v>
      </c>
      <c r="AH33" s="9">
        <f t="shared" si="15"/>
        <v>21.851448781927232</v>
      </c>
      <c r="AI33" s="9">
        <f t="shared" si="16"/>
        <v>18.07378816932421</v>
      </c>
    </row>
    <row r="34" spans="1:35" x14ac:dyDescent="0.25">
      <c r="A34" t="s">
        <v>50</v>
      </c>
      <c r="B34" t="s">
        <v>146</v>
      </c>
      <c r="C34" s="1">
        <v>191091</v>
      </c>
      <c r="D34" s="1">
        <v>29035.1815589322</v>
      </c>
      <c r="E34" s="1">
        <v>24219.6892772744</v>
      </c>
      <c r="F34" s="1">
        <v>30214.712151121701</v>
      </c>
      <c r="G34" s="1">
        <v>41574.527589167199</v>
      </c>
      <c r="H34" s="1">
        <v>39722.4167092801</v>
      </c>
      <c r="I34" s="1">
        <v>22536.198923543401</v>
      </c>
      <c r="J34" s="1">
        <v>3788.2737906808402</v>
      </c>
      <c r="K34" s="1">
        <v>162208.93077997299</v>
      </c>
      <c r="L34" s="1">
        <v>5665.51955819453</v>
      </c>
      <c r="M34" s="1">
        <v>7482.7302868330098</v>
      </c>
      <c r="N34" s="1">
        <v>9400.2844192038792</v>
      </c>
      <c r="O34" s="1">
        <v>19405.437636819701</v>
      </c>
      <c r="P34" s="1">
        <v>23389.749693470701</v>
      </c>
      <c r="Q34" s="1">
        <v>19103.248399828099</v>
      </c>
      <c r="R34" s="1">
        <v>57453.506835013701</v>
      </c>
      <c r="S34" s="1">
        <v>20308.453950609201</v>
      </c>
      <c r="T34" s="1">
        <v>461</v>
      </c>
      <c r="U34" s="9">
        <f t="shared" si="2"/>
        <v>15.194426508277312</v>
      </c>
      <c r="V34" s="9">
        <f t="shared" si="3"/>
        <v>12.67442698885578</v>
      </c>
      <c r="W34" s="9">
        <f t="shared" si="4"/>
        <v>15.811687704351174</v>
      </c>
      <c r="X34" s="9">
        <f t="shared" si="5"/>
        <v>21.7564027553193</v>
      </c>
      <c r="Y34" s="9">
        <f t="shared" si="6"/>
        <v>20.787172974802633</v>
      </c>
      <c r="Z34" s="9">
        <f t="shared" si="7"/>
        <v>11.793438164823776</v>
      </c>
      <c r="AA34" s="9">
        <f t="shared" si="8"/>
        <v>1.982444903569943</v>
      </c>
      <c r="AB34" s="9">
        <f t="shared" si="9"/>
        <v>3.4927297350103852</v>
      </c>
      <c r="AC34" s="9">
        <f t="shared" si="10"/>
        <v>4.6130199187262386</v>
      </c>
      <c r="AD34" s="9">
        <f t="shared" si="11"/>
        <v>5.7951706937485579</v>
      </c>
      <c r="AE34" s="9">
        <f t="shared" si="12"/>
        <v>11.963236267885923</v>
      </c>
      <c r="AF34" s="9">
        <f t="shared" si="13"/>
        <v>14.419520294599279</v>
      </c>
      <c r="AG34" s="9">
        <f t="shared" si="14"/>
        <v>11.776939967467358</v>
      </c>
      <c r="AH34" s="9">
        <f t="shared" si="15"/>
        <v>35.419447350248582</v>
      </c>
      <c r="AI34" s="9">
        <f t="shared" si="16"/>
        <v>12.519935772313573</v>
      </c>
    </row>
    <row r="35" spans="1:35" x14ac:dyDescent="0.25">
      <c r="A35" t="s">
        <v>51</v>
      </c>
      <c r="B35" t="s">
        <v>147</v>
      </c>
      <c r="C35" s="1">
        <v>1583384</v>
      </c>
      <c r="D35" s="1">
        <v>271167.371163779</v>
      </c>
      <c r="E35" s="1">
        <v>301078.637791163</v>
      </c>
      <c r="F35" s="1">
        <v>310295.09728466801</v>
      </c>
      <c r="G35" s="1">
        <v>310517.178690492</v>
      </c>
      <c r="H35" s="1">
        <v>250085.851216532</v>
      </c>
      <c r="I35" s="1">
        <v>120184.33846124999</v>
      </c>
      <c r="J35" s="1">
        <v>20055.5253921152</v>
      </c>
      <c r="K35" s="1">
        <v>1311644.8382023401</v>
      </c>
      <c r="L35" s="1">
        <v>7336.6216399827899</v>
      </c>
      <c r="M35" s="1">
        <v>54178.697767346399</v>
      </c>
      <c r="N35" s="1">
        <v>132259.57409927301</v>
      </c>
      <c r="O35" s="1">
        <v>195817.75757741299</v>
      </c>
      <c r="P35" s="1">
        <v>214832.25678396199</v>
      </c>
      <c r="Q35" s="1">
        <v>147657.92770224001</v>
      </c>
      <c r="R35" s="1">
        <v>338371.635269786</v>
      </c>
      <c r="S35" s="1">
        <v>221190.367362333</v>
      </c>
      <c r="T35" s="1">
        <v>535</v>
      </c>
      <c r="U35" s="9">
        <f t="shared" si="2"/>
        <v>17.125812258035893</v>
      </c>
      <c r="V35" s="9">
        <f t="shared" si="3"/>
        <v>19.014884436824104</v>
      </c>
      <c r="W35" s="9">
        <f t="shared" si="4"/>
        <v>19.596957989007592</v>
      </c>
      <c r="X35" s="9">
        <f t="shared" si="5"/>
        <v>19.610983734235788</v>
      </c>
      <c r="Y35" s="9">
        <f t="shared" si="6"/>
        <v>15.794390445813017</v>
      </c>
      <c r="Z35" s="9">
        <f t="shared" si="7"/>
        <v>7.5903469064516242</v>
      </c>
      <c r="AA35" s="9">
        <f t="shared" si="8"/>
        <v>1.2666242296319277</v>
      </c>
      <c r="AB35" s="9">
        <f t="shared" si="9"/>
        <v>0.5593451387372449</v>
      </c>
      <c r="AC35" s="9">
        <f t="shared" si="10"/>
        <v>4.1305920771662858</v>
      </c>
      <c r="AD35" s="9">
        <f t="shared" si="11"/>
        <v>10.083489847795983</v>
      </c>
      <c r="AE35" s="9">
        <f t="shared" si="12"/>
        <v>14.929175328116168</v>
      </c>
      <c r="AF35" s="9">
        <f t="shared" si="13"/>
        <v>16.378843611232284</v>
      </c>
      <c r="AG35" s="9">
        <f t="shared" si="14"/>
        <v>11.257462645498679</v>
      </c>
      <c r="AH35" s="9">
        <f t="shared" si="15"/>
        <v>25.797504432185882</v>
      </c>
      <c r="AI35" s="9">
        <f t="shared" si="16"/>
        <v>16.863586919267181</v>
      </c>
    </row>
    <row r="36" spans="1:35" x14ac:dyDescent="0.25">
      <c r="A36" t="s">
        <v>52</v>
      </c>
      <c r="B36" t="s">
        <v>148</v>
      </c>
      <c r="C36" s="1">
        <v>1144892</v>
      </c>
      <c r="D36" s="1">
        <v>192395.43817844399</v>
      </c>
      <c r="E36" s="1">
        <v>215235.43892772601</v>
      </c>
      <c r="F36" s="1">
        <v>208746.92335451799</v>
      </c>
      <c r="G36" s="1">
        <v>217620.23927831501</v>
      </c>
      <c r="H36" s="1">
        <v>198589.33041118801</v>
      </c>
      <c r="I36" s="1">
        <v>97444.235264902105</v>
      </c>
      <c r="J36" s="1">
        <v>14860.394584907999</v>
      </c>
      <c r="K36" s="1">
        <v>952813.46271233505</v>
      </c>
      <c r="L36" s="1">
        <v>6313.4643834159097</v>
      </c>
      <c r="M36" s="1">
        <v>42186.963889929102</v>
      </c>
      <c r="N36" s="1">
        <v>83135.003116808904</v>
      </c>
      <c r="O36" s="1">
        <v>131939.253649577</v>
      </c>
      <c r="P36" s="1">
        <v>150854.415512837</v>
      </c>
      <c r="Q36" s="1">
        <v>87261.4615622868</v>
      </c>
      <c r="R36" s="1">
        <v>263461.23811500199</v>
      </c>
      <c r="S36" s="1">
        <v>187661.66248247799</v>
      </c>
      <c r="T36" s="1">
        <v>342</v>
      </c>
      <c r="U36" s="9">
        <f t="shared" si="2"/>
        <v>16.80468010768212</v>
      </c>
      <c r="V36" s="9">
        <f t="shared" si="3"/>
        <v>18.799628168222505</v>
      </c>
      <c r="W36" s="9">
        <f t="shared" si="4"/>
        <v>18.232892129084487</v>
      </c>
      <c r="X36" s="9">
        <f t="shared" si="5"/>
        <v>19.007927322255288</v>
      </c>
      <c r="Y36" s="9">
        <f t="shared" si="6"/>
        <v>17.345682423424044</v>
      </c>
      <c r="Z36" s="9">
        <f t="shared" si="7"/>
        <v>8.5112163649411574</v>
      </c>
      <c r="AA36" s="9">
        <f t="shared" si="8"/>
        <v>1.2979734843904926</v>
      </c>
      <c r="AB36" s="9">
        <f t="shared" si="9"/>
        <v>0.66261284401289089</v>
      </c>
      <c r="AC36" s="9">
        <f t="shared" si="10"/>
        <v>4.4276204672672446</v>
      </c>
      <c r="AD36" s="9">
        <f t="shared" si="11"/>
        <v>8.7252128953081645</v>
      </c>
      <c r="AE36" s="9">
        <f t="shared" si="12"/>
        <v>13.847333062863211</v>
      </c>
      <c r="AF36" s="9">
        <f t="shared" si="13"/>
        <v>15.832523512357385</v>
      </c>
      <c r="AG36" s="9">
        <f t="shared" si="14"/>
        <v>9.1582943542677455</v>
      </c>
      <c r="AH36" s="9">
        <f t="shared" si="15"/>
        <v>27.650872749532496</v>
      </c>
      <c r="AI36" s="9">
        <f t="shared" si="16"/>
        <v>19.695530114390831</v>
      </c>
    </row>
    <row r="37" spans="1:35" x14ac:dyDescent="0.25">
      <c r="A37" t="s">
        <v>53</v>
      </c>
      <c r="B37" t="s">
        <v>149</v>
      </c>
      <c r="C37" s="1">
        <v>1060199</v>
      </c>
      <c r="D37" s="1">
        <v>201285.412053362</v>
      </c>
      <c r="E37" s="1">
        <v>206628.47609223399</v>
      </c>
      <c r="F37" s="1">
        <v>205850.40555015899</v>
      </c>
      <c r="G37" s="1">
        <v>203303.343317247</v>
      </c>
      <c r="H37" s="1">
        <v>152110.38192736701</v>
      </c>
      <c r="I37" s="1">
        <v>78999.8407142059</v>
      </c>
      <c r="J37" s="1">
        <v>12021.140345424301</v>
      </c>
      <c r="K37" s="1">
        <v>859549.20123618399</v>
      </c>
      <c r="L37" s="1">
        <v>9841.9810634496098</v>
      </c>
      <c r="M37" s="1">
        <v>27379.883219191899</v>
      </c>
      <c r="N37" s="1">
        <v>86815.208969317493</v>
      </c>
      <c r="O37" s="1">
        <v>131111.463748768</v>
      </c>
      <c r="P37" s="1">
        <v>134587.75108351701</v>
      </c>
      <c r="Q37" s="1">
        <v>110579.958247749</v>
      </c>
      <c r="R37" s="1">
        <v>220411.00422632901</v>
      </c>
      <c r="S37" s="1">
        <v>138821.95067786</v>
      </c>
      <c r="T37" s="1">
        <v>333</v>
      </c>
      <c r="U37" s="9">
        <f t="shared" si="2"/>
        <v>18.985625533825441</v>
      </c>
      <c r="V37" s="9">
        <f t="shared" si="3"/>
        <v>19.489593566135603</v>
      </c>
      <c r="W37" s="9">
        <f t="shared" si="4"/>
        <v>19.416204462573443</v>
      </c>
      <c r="X37" s="9">
        <f t="shared" si="5"/>
        <v>19.175960675047516</v>
      </c>
      <c r="Y37" s="9">
        <f t="shared" si="6"/>
        <v>14.347342520353914</v>
      </c>
      <c r="Z37" s="9">
        <f t="shared" si="7"/>
        <v>7.4514162637585866</v>
      </c>
      <c r="AA37" s="9">
        <f t="shared" si="8"/>
        <v>1.133856978305422</v>
      </c>
      <c r="AB37" s="9">
        <f t="shared" si="9"/>
        <v>1.145016602807041</v>
      </c>
      <c r="AC37" s="9">
        <f t="shared" si="10"/>
        <v>3.1853770767065783</v>
      </c>
      <c r="AD37" s="9">
        <f t="shared" si="11"/>
        <v>10.100086050276335</v>
      </c>
      <c r="AE37" s="9">
        <f t="shared" si="12"/>
        <v>15.253514698193715</v>
      </c>
      <c r="AF37" s="9">
        <f t="shared" si="13"/>
        <v>15.657946152466431</v>
      </c>
      <c r="AG37" s="9">
        <f t="shared" si="14"/>
        <v>12.864878251147863</v>
      </c>
      <c r="AH37" s="9">
        <f t="shared" si="15"/>
        <v>25.642628008884071</v>
      </c>
      <c r="AI37" s="9">
        <f t="shared" si="16"/>
        <v>16.150553159517738</v>
      </c>
    </row>
    <row r="38" spans="1:35" x14ac:dyDescent="0.25">
      <c r="A38" t="s">
        <v>54</v>
      </c>
      <c r="B38" t="s">
        <v>150</v>
      </c>
      <c r="C38" s="1">
        <v>222232</v>
      </c>
      <c r="D38" s="1">
        <v>33562.736752931502</v>
      </c>
      <c r="E38" s="1">
        <v>30053.0665520927</v>
      </c>
      <c r="F38" s="1">
        <v>34703.435758748899</v>
      </c>
      <c r="G38" s="1">
        <v>46717.1505270501</v>
      </c>
      <c r="H38" s="1">
        <v>46463.327684420299</v>
      </c>
      <c r="I38" s="1">
        <v>26515.591565519098</v>
      </c>
      <c r="J38" s="1">
        <v>4216.6911592373799</v>
      </c>
      <c r="K38" s="1">
        <v>188703.50511052299</v>
      </c>
      <c r="L38" s="1">
        <v>3703.08914909635</v>
      </c>
      <c r="M38" s="1">
        <v>6014.7895734221202</v>
      </c>
      <c r="N38" s="1">
        <v>8021.6817079889497</v>
      </c>
      <c r="O38" s="1">
        <v>20150.262903720399</v>
      </c>
      <c r="P38" s="1">
        <v>30005.291468106301</v>
      </c>
      <c r="Q38" s="1">
        <v>27206.022925149598</v>
      </c>
      <c r="R38" s="1">
        <v>70029.682200360301</v>
      </c>
      <c r="S38" s="1">
        <v>23572.685182678899</v>
      </c>
      <c r="T38" s="1">
        <v>241</v>
      </c>
      <c r="U38" s="9">
        <f t="shared" si="2"/>
        <v>15.102567025870037</v>
      </c>
      <c r="V38" s="9">
        <f t="shared" si="3"/>
        <v>13.523284923905063</v>
      </c>
      <c r="W38" s="9">
        <f t="shared" si="4"/>
        <v>15.615858993641286</v>
      </c>
      <c r="X38" s="9">
        <f t="shared" si="5"/>
        <v>21.021792778290298</v>
      </c>
      <c r="Y38" s="9">
        <f t="shared" si="6"/>
        <v>20.907577524578052</v>
      </c>
      <c r="Z38" s="9">
        <f t="shared" si="7"/>
        <v>11.931491218869963</v>
      </c>
      <c r="AA38" s="9">
        <f t="shared" si="8"/>
        <v>1.8974275348452876</v>
      </c>
      <c r="AB38" s="9">
        <f t="shared" si="9"/>
        <v>1.962384931285438</v>
      </c>
      <c r="AC38" s="9">
        <f t="shared" si="10"/>
        <v>3.1874286436276202</v>
      </c>
      <c r="AD38" s="9">
        <f t="shared" si="11"/>
        <v>4.2509447311488344</v>
      </c>
      <c r="AE38" s="9">
        <f t="shared" si="12"/>
        <v>10.678266358602327</v>
      </c>
      <c r="AF38" s="9">
        <f t="shared" si="13"/>
        <v>15.900760004713376</v>
      </c>
      <c r="AG38" s="9">
        <f t="shared" si="14"/>
        <v>14.417338410971817</v>
      </c>
      <c r="AH38" s="9">
        <f t="shared" si="15"/>
        <v>37.110959947110764</v>
      </c>
      <c r="AI38" s="9">
        <f t="shared" si="16"/>
        <v>12.491916972539784</v>
      </c>
    </row>
    <row r="39" spans="1:35" x14ac:dyDescent="0.25">
      <c r="A39" t="s">
        <v>55</v>
      </c>
      <c r="B39" t="s">
        <v>151</v>
      </c>
      <c r="C39" s="1">
        <v>606511</v>
      </c>
      <c r="D39" s="1">
        <v>104850.201430563</v>
      </c>
      <c r="E39" s="1">
        <v>107998.60882103301</v>
      </c>
      <c r="F39" s="1">
        <v>108486.162097965</v>
      </c>
      <c r="G39" s="1">
        <v>118975.18686409399</v>
      </c>
      <c r="H39" s="1">
        <v>102832.405480617</v>
      </c>
      <c r="I39" s="1">
        <v>54269.421001720497</v>
      </c>
      <c r="J39" s="1">
        <v>9099.0143040069506</v>
      </c>
      <c r="K39" s="1">
        <v>501621.31993241003</v>
      </c>
      <c r="L39" s="1">
        <v>3742.3203836581702</v>
      </c>
      <c r="M39" s="1">
        <v>15939.5169157909</v>
      </c>
      <c r="N39" s="1">
        <v>41917.956372381603</v>
      </c>
      <c r="O39" s="1">
        <v>73337.739894164304</v>
      </c>
      <c r="P39" s="1">
        <v>80949.693430086496</v>
      </c>
      <c r="Q39" s="1">
        <v>61904.8861928158</v>
      </c>
      <c r="R39" s="1">
        <v>148649.43097580399</v>
      </c>
      <c r="S39" s="1">
        <v>75179.775767708401</v>
      </c>
      <c r="T39" s="1">
        <v>272</v>
      </c>
      <c r="U39" s="9">
        <f t="shared" si="2"/>
        <v>17.287436077921587</v>
      </c>
      <c r="V39" s="9">
        <f t="shared" si="3"/>
        <v>17.806537527107178</v>
      </c>
      <c r="W39" s="9">
        <f t="shared" si="4"/>
        <v>17.886924078535262</v>
      </c>
      <c r="X39" s="9">
        <f t="shared" si="5"/>
        <v>19.616327958453184</v>
      </c>
      <c r="Y39" s="9">
        <f t="shared" si="6"/>
        <v>16.954746984080586</v>
      </c>
      <c r="Z39" s="9">
        <f t="shared" si="7"/>
        <v>8.9478049040694234</v>
      </c>
      <c r="AA39" s="9">
        <f t="shared" si="8"/>
        <v>1.5002224698326907</v>
      </c>
      <c r="AB39" s="9">
        <f t="shared" si="9"/>
        <v>0.74604492172749393</v>
      </c>
      <c r="AC39" s="9">
        <f t="shared" si="10"/>
        <v>3.1775995721112169</v>
      </c>
      <c r="AD39" s="9">
        <f t="shared" si="11"/>
        <v>8.356494173339712</v>
      </c>
      <c r="AE39" s="9">
        <f t="shared" si="12"/>
        <v>14.620140129619303</v>
      </c>
      <c r="AF39" s="9">
        <f t="shared" si="13"/>
        <v>16.137610227769805</v>
      </c>
      <c r="AG39" s="9">
        <f t="shared" si="14"/>
        <v>12.340959949859599</v>
      </c>
      <c r="AH39" s="9">
        <f t="shared" si="15"/>
        <v>29.633794471860458</v>
      </c>
      <c r="AI39" s="9">
        <f t="shared" si="16"/>
        <v>14.987356553712342</v>
      </c>
    </row>
    <row r="40" spans="1:35" x14ac:dyDescent="0.25">
      <c r="A40" t="s">
        <v>56</v>
      </c>
      <c r="B40" t="s">
        <v>152</v>
      </c>
      <c r="C40" s="1">
        <v>1258722</v>
      </c>
      <c r="D40" s="1">
        <v>241677.636982964</v>
      </c>
      <c r="E40" s="1">
        <v>228427.32853760201</v>
      </c>
      <c r="F40" s="1">
        <v>240708.75863967001</v>
      </c>
      <c r="G40" s="1">
        <v>250523.41148422001</v>
      </c>
      <c r="H40" s="1">
        <v>191253.44052832501</v>
      </c>
      <c r="I40" s="1">
        <v>93089.225526554903</v>
      </c>
      <c r="J40" s="1">
        <v>13042.1983006637</v>
      </c>
      <c r="K40" s="1">
        <v>1016923.4156228401</v>
      </c>
      <c r="L40" s="1">
        <v>4824.7584155976601</v>
      </c>
      <c r="M40" s="1">
        <v>37921.957404884401</v>
      </c>
      <c r="N40" s="1">
        <v>111220.45887687099</v>
      </c>
      <c r="O40" s="1">
        <v>161498.22757590699</v>
      </c>
      <c r="P40" s="1">
        <v>155776.4879752</v>
      </c>
      <c r="Q40" s="1">
        <v>123137.08589809699</v>
      </c>
      <c r="R40" s="1">
        <v>256662.856024882</v>
      </c>
      <c r="S40" s="1">
        <v>165881.583451399</v>
      </c>
      <c r="T40" s="1">
        <v>512</v>
      </c>
      <c r="U40" s="9">
        <f t="shared" si="2"/>
        <v>19.200239368420032</v>
      </c>
      <c r="V40" s="9">
        <f t="shared" si="3"/>
        <v>18.147559869264381</v>
      </c>
      <c r="W40" s="9">
        <f t="shared" si="4"/>
        <v>19.12326618901314</v>
      </c>
      <c r="X40" s="9">
        <f t="shared" si="5"/>
        <v>19.902997761556563</v>
      </c>
      <c r="Y40" s="9">
        <f t="shared" si="6"/>
        <v>15.194255802975162</v>
      </c>
      <c r="Z40" s="9">
        <f t="shared" si="7"/>
        <v>7.3955349574055989</v>
      </c>
      <c r="AA40" s="9">
        <f t="shared" si="8"/>
        <v>1.0361460513650909</v>
      </c>
      <c r="AB40" s="9">
        <f t="shared" si="9"/>
        <v>0.47444658481411961</v>
      </c>
      <c r="AC40" s="9">
        <f t="shared" si="10"/>
        <v>3.7290868537684476</v>
      </c>
      <c r="AD40" s="9">
        <f t="shared" si="11"/>
        <v>10.936955248370523</v>
      </c>
      <c r="AE40" s="9">
        <f t="shared" si="12"/>
        <v>15.881060962392471</v>
      </c>
      <c r="AF40" s="9">
        <f t="shared" si="13"/>
        <v>15.318408995410024</v>
      </c>
      <c r="AG40" s="9">
        <f t="shared" si="14"/>
        <v>12.108786562130504</v>
      </c>
      <c r="AH40" s="9">
        <f t="shared" si="15"/>
        <v>25.239152927527236</v>
      </c>
      <c r="AI40" s="9">
        <f t="shared" si="16"/>
        <v>16.312101865586477</v>
      </c>
    </row>
    <row r="41" spans="1:35" x14ac:dyDescent="0.25">
      <c r="A41" t="s">
        <v>57</v>
      </c>
      <c r="B41" t="s">
        <v>153</v>
      </c>
      <c r="C41" s="1">
        <v>260188</v>
      </c>
      <c r="D41" s="1">
        <v>45063.821938919202</v>
      </c>
      <c r="E41" s="1">
        <v>38583.2824796532</v>
      </c>
      <c r="F41" s="1">
        <v>45009.8956894699</v>
      </c>
      <c r="G41" s="1">
        <v>54497.340666734999</v>
      </c>
      <c r="H41" s="1">
        <v>47758.826070434603</v>
      </c>
      <c r="I41" s="1">
        <v>25199.439495745999</v>
      </c>
      <c r="J41" s="1">
        <v>4075.3936590421999</v>
      </c>
      <c r="K41" s="1">
        <v>215098.06461187199</v>
      </c>
      <c r="L41" s="1">
        <v>2868.9424114543299</v>
      </c>
      <c r="M41" s="1">
        <v>7965.17638148691</v>
      </c>
      <c r="N41" s="1">
        <v>11388.4872503767</v>
      </c>
      <c r="O41" s="1">
        <v>28671.3701317821</v>
      </c>
      <c r="P41" s="1">
        <v>31869.4520398026</v>
      </c>
      <c r="Q41" s="1">
        <v>35372.270340321302</v>
      </c>
      <c r="R41" s="1">
        <v>69070.965629422601</v>
      </c>
      <c r="S41" s="1">
        <v>27891.400427224999</v>
      </c>
      <c r="T41" s="1">
        <v>494</v>
      </c>
      <c r="U41" s="9">
        <f t="shared" si="2"/>
        <v>17.319715720524854</v>
      </c>
      <c r="V41" s="9">
        <f t="shared" si="3"/>
        <v>14.82900152184313</v>
      </c>
      <c r="W41" s="9">
        <f t="shared" si="4"/>
        <v>17.29898984175669</v>
      </c>
      <c r="X41" s="9">
        <f t="shared" si="5"/>
        <v>20.945370526978568</v>
      </c>
      <c r="Y41" s="9">
        <f t="shared" si="6"/>
        <v>18.355506814470537</v>
      </c>
      <c r="Z41" s="9">
        <f t="shared" si="7"/>
        <v>9.6850890493589255</v>
      </c>
      <c r="AA41" s="9">
        <f t="shared" si="8"/>
        <v>1.5663265250673359</v>
      </c>
      <c r="AB41" s="9">
        <f t="shared" si="9"/>
        <v>1.3337834613394206</v>
      </c>
      <c r="AC41" s="9">
        <f t="shared" si="10"/>
        <v>3.7030441886399403</v>
      </c>
      <c r="AD41" s="9">
        <f t="shared" si="11"/>
        <v>5.29455589055455</v>
      </c>
      <c r="AE41" s="9">
        <f t="shared" si="12"/>
        <v>13.329441240448814</v>
      </c>
      <c r="AF41" s="9">
        <f t="shared" si="13"/>
        <v>14.816243045844505</v>
      </c>
      <c r="AG41" s="9">
        <f t="shared" si="14"/>
        <v>16.444718089001807</v>
      </c>
      <c r="AH41" s="9">
        <f t="shared" si="15"/>
        <v>32.111384058269365</v>
      </c>
      <c r="AI41" s="9">
        <f t="shared" si="16"/>
        <v>12.966830025901393</v>
      </c>
    </row>
    <row r="42" spans="1:35" x14ac:dyDescent="0.25">
      <c r="A42" t="s">
        <v>58</v>
      </c>
      <c r="B42" t="s">
        <v>154</v>
      </c>
      <c r="C42" s="1">
        <v>407444</v>
      </c>
      <c r="D42" s="1">
        <v>65645.387764836996</v>
      </c>
      <c r="E42" s="1">
        <v>54952.904975633297</v>
      </c>
      <c r="F42" s="1">
        <v>72204.068105291095</v>
      </c>
      <c r="G42" s="1">
        <v>86002.191163519703</v>
      </c>
      <c r="H42" s="1">
        <v>81252.156350395802</v>
      </c>
      <c r="I42" s="1">
        <v>41192.851231667002</v>
      </c>
      <c r="J42" s="1">
        <v>6194.4404086560799</v>
      </c>
      <c r="K42" s="1">
        <v>341694.50480100798</v>
      </c>
      <c r="L42" s="1">
        <v>4055.5193822819601</v>
      </c>
      <c r="M42" s="1">
        <v>15003.576785192001</v>
      </c>
      <c r="N42" s="1">
        <v>17222.788211683299</v>
      </c>
      <c r="O42" s="1">
        <v>42848.447990246103</v>
      </c>
      <c r="P42" s="1">
        <v>57085.236442360801</v>
      </c>
      <c r="Q42" s="1">
        <v>45838.4163759246</v>
      </c>
      <c r="R42" s="1">
        <v>115858.001410953</v>
      </c>
      <c r="S42" s="1">
        <v>43782.5182023655</v>
      </c>
      <c r="T42" s="1">
        <v>327</v>
      </c>
      <c r="U42" s="9">
        <f t="shared" si="2"/>
        <v>16.111511708317462</v>
      </c>
      <c r="V42" s="9">
        <f t="shared" si="3"/>
        <v>13.487228913822094</v>
      </c>
      <c r="W42" s="9">
        <f t="shared" si="4"/>
        <v>17.721225028541614</v>
      </c>
      <c r="X42" s="9">
        <f t="shared" si="5"/>
        <v>21.107732881946895</v>
      </c>
      <c r="Y42" s="9">
        <f t="shared" si="6"/>
        <v>19.941919957195541</v>
      </c>
      <c r="Z42" s="9">
        <f t="shared" si="7"/>
        <v>10.110064507433416</v>
      </c>
      <c r="AA42" s="9">
        <f t="shared" si="8"/>
        <v>1.5203170027429733</v>
      </c>
      <c r="AB42" s="9">
        <f t="shared" si="9"/>
        <v>1.1868845782708053</v>
      </c>
      <c r="AC42" s="9">
        <f t="shared" si="10"/>
        <v>4.3909330043014911</v>
      </c>
      <c r="AD42" s="9">
        <f t="shared" si="11"/>
        <v>5.0404053824960702</v>
      </c>
      <c r="AE42" s="9">
        <f t="shared" si="12"/>
        <v>12.539987441471931</v>
      </c>
      <c r="AF42" s="9">
        <f t="shared" si="13"/>
        <v>16.706512876350011</v>
      </c>
      <c r="AG42" s="9">
        <f t="shared" si="14"/>
        <v>13.41502884356289</v>
      </c>
      <c r="AH42" s="9">
        <f t="shared" si="15"/>
        <v>33.906896301544279</v>
      </c>
      <c r="AI42" s="9">
        <f t="shared" si="16"/>
        <v>12.813351572002322</v>
      </c>
    </row>
    <row r="43" spans="1:35" x14ac:dyDescent="0.25">
      <c r="A43" t="s">
        <v>59</v>
      </c>
      <c r="B43" t="s">
        <v>155</v>
      </c>
      <c r="C43" s="1">
        <v>331915</v>
      </c>
      <c r="D43" s="1">
        <v>57059.707531788503</v>
      </c>
      <c r="E43" s="1">
        <v>47995.925694593199</v>
      </c>
      <c r="F43" s="1">
        <v>55817.625303946697</v>
      </c>
      <c r="G43" s="1">
        <v>68186.653295457407</v>
      </c>
      <c r="H43" s="1">
        <v>62559.135518517403</v>
      </c>
      <c r="I43" s="1">
        <v>34632.014877360998</v>
      </c>
      <c r="J43" s="1">
        <v>5663.9377783357604</v>
      </c>
      <c r="K43" s="1">
        <v>274494.79020099202</v>
      </c>
      <c r="L43" s="1">
        <v>2862.0608941536102</v>
      </c>
      <c r="M43" s="1">
        <v>9958.6552795525204</v>
      </c>
      <c r="N43" s="1">
        <v>15640.8218462886</v>
      </c>
      <c r="O43" s="1">
        <v>34342.194837768497</v>
      </c>
      <c r="P43" s="1">
        <v>43432.986848628898</v>
      </c>
      <c r="Q43" s="1">
        <v>41031.811236326597</v>
      </c>
      <c r="R43" s="1">
        <v>92466.837819023407</v>
      </c>
      <c r="S43" s="1">
        <v>34759.421439249803</v>
      </c>
      <c r="T43" s="1">
        <v>267</v>
      </c>
      <c r="U43" s="9">
        <f t="shared" si="2"/>
        <v>17.191060220775952</v>
      </c>
      <c r="V43" s="9">
        <f t="shared" si="3"/>
        <v>14.460306311734389</v>
      </c>
      <c r="W43" s="9">
        <f t="shared" si="4"/>
        <v>16.816843259252128</v>
      </c>
      <c r="X43" s="9">
        <f t="shared" si="5"/>
        <v>20.543408190487746</v>
      </c>
      <c r="Y43" s="9">
        <f t="shared" si="6"/>
        <v>18.847938634444784</v>
      </c>
      <c r="Z43" s="9">
        <f t="shared" si="7"/>
        <v>10.434001138050705</v>
      </c>
      <c r="AA43" s="9">
        <f t="shared" si="8"/>
        <v>1.7064422452542849</v>
      </c>
      <c r="AB43" s="9">
        <f t="shared" si="9"/>
        <v>1.0426649234610015</v>
      </c>
      <c r="AC43" s="9">
        <f t="shared" si="10"/>
        <v>3.6279942771447651</v>
      </c>
      <c r="AD43" s="9">
        <f t="shared" si="11"/>
        <v>5.698039600254706</v>
      </c>
      <c r="AE43" s="9">
        <f t="shared" si="12"/>
        <v>12.511055241748767</v>
      </c>
      <c r="AF43" s="9">
        <f t="shared" si="13"/>
        <v>15.822882036058378</v>
      </c>
      <c r="AG43" s="9">
        <f t="shared" si="14"/>
        <v>14.948120219798003</v>
      </c>
      <c r="AH43" s="9">
        <f t="shared" si="15"/>
        <v>33.686190456043576</v>
      </c>
      <c r="AI43" s="9">
        <f t="shared" si="16"/>
        <v>12.66305324549077</v>
      </c>
    </row>
    <row r="44" spans="1:35" x14ac:dyDescent="0.25">
      <c r="A44" t="s">
        <v>60</v>
      </c>
      <c r="B44" t="s">
        <v>156</v>
      </c>
      <c r="C44" s="1">
        <v>762941</v>
      </c>
      <c r="D44" s="1">
        <v>139598.25914579001</v>
      </c>
      <c r="E44" s="1">
        <v>128982.017102283</v>
      </c>
      <c r="F44" s="1">
        <v>133947.62236167301</v>
      </c>
      <c r="G44" s="1">
        <v>146754.53712181401</v>
      </c>
      <c r="H44" s="1">
        <v>131036.185228798</v>
      </c>
      <c r="I44" s="1">
        <v>71421.908704412403</v>
      </c>
      <c r="J44" s="1">
        <v>11200.4703352298</v>
      </c>
      <c r="K44" s="1">
        <v>624630.43150174199</v>
      </c>
      <c r="L44" s="1">
        <v>4761.1484203243399</v>
      </c>
      <c r="M44" s="1">
        <v>22196.292038747801</v>
      </c>
      <c r="N44" s="1">
        <v>38302.517142972298</v>
      </c>
      <c r="O44" s="1">
        <v>83341.716615669895</v>
      </c>
      <c r="P44" s="1">
        <v>94705.911439310104</v>
      </c>
      <c r="Q44" s="1">
        <v>86742.498138542695</v>
      </c>
      <c r="R44" s="1">
        <v>192533.159687662</v>
      </c>
      <c r="S44" s="1">
        <v>102047.188018513</v>
      </c>
      <c r="T44" s="1">
        <v>323</v>
      </c>
      <c r="U44" s="9">
        <f t="shared" si="2"/>
        <v>18.29738592444108</v>
      </c>
      <c r="V44" s="9">
        <f t="shared" si="3"/>
        <v>16.905896668586827</v>
      </c>
      <c r="W44" s="9">
        <f t="shared" si="4"/>
        <v>17.556747161533202</v>
      </c>
      <c r="X44" s="9">
        <f t="shared" si="5"/>
        <v>19.235371689529597</v>
      </c>
      <c r="Y44" s="9">
        <f t="shared" si="6"/>
        <v>17.175140047369062</v>
      </c>
      <c r="Z44" s="9">
        <f t="shared" si="7"/>
        <v>9.3613934372923211</v>
      </c>
      <c r="AA44" s="9">
        <f t="shared" si="8"/>
        <v>1.4680650712479471</v>
      </c>
      <c r="AB44" s="9">
        <f t="shared" si="9"/>
        <v>0.76223446380566906</v>
      </c>
      <c r="AC44" s="9">
        <f t="shared" si="10"/>
        <v>3.5535079495539912</v>
      </c>
      <c r="AD44" s="9">
        <f t="shared" si="11"/>
        <v>6.1320286702786877</v>
      </c>
      <c r="AE44" s="9">
        <f t="shared" si="12"/>
        <v>13.342564244796559</v>
      </c>
      <c r="AF44" s="9">
        <f t="shared" si="13"/>
        <v>15.161911213902485</v>
      </c>
      <c r="AG44" s="9">
        <f t="shared" si="14"/>
        <v>13.887011225180881</v>
      </c>
      <c r="AH44" s="9">
        <f t="shared" si="15"/>
        <v>30.823531800199373</v>
      </c>
      <c r="AI44" s="9">
        <f t="shared" si="16"/>
        <v>16.337210432282372</v>
      </c>
    </row>
    <row r="45" spans="1:35" x14ac:dyDescent="0.25">
      <c r="A45" t="s">
        <v>61</v>
      </c>
      <c r="B45" t="s">
        <v>157</v>
      </c>
      <c r="C45" s="1">
        <v>227283</v>
      </c>
      <c r="D45" s="1">
        <v>38311.5179386741</v>
      </c>
      <c r="E45" s="1">
        <v>32594.019673818399</v>
      </c>
      <c r="F45" s="1">
        <v>38743.643805238898</v>
      </c>
      <c r="G45" s="1">
        <v>47929.872469499198</v>
      </c>
      <c r="H45" s="1">
        <v>43567.627393371498</v>
      </c>
      <c r="I45" s="1">
        <v>22556.4957325742</v>
      </c>
      <c r="J45" s="1">
        <v>3579.8229868235599</v>
      </c>
      <c r="K45" s="1">
        <v>189290.86850357501</v>
      </c>
      <c r="L45" s="1">
        <v>4410.2083568583503</v>
      </c>
      <c r="M45" s="1">
        <v>8155.5473855038199</v>
      </c>
      <c r="N45" s="1">
        <v>8714.2432616743408</v>
      </c>
      <c r="O45" s="1">
        <v>24608.6483056367</v>
      </c>
      <c r="P45" s="1">
        <v>29180.985358318299</v>
      </c>
      <c r="Q45" s="1">
        <v>27368.0530522187</v>
      </c>
      <c r="R45" s="1">
        <v>62897.445939901198</v>
      </c>
      <c r="S45" s="1">
        <v>23955.736843463201</v>
      </c>
      <c r="T45" s="1">
        <v>257</v>
      </c>
      <c r="U45" s="9">
        <f t="shared" si="2"/>
        <v>16.856305987985948</v>
      </c>
      <c r="V45" s="9">
        <f t="shared" si="3"/>
        <v>14.340720455915488</v>
      </c>
      <c r="W45" s="9">
        <f t="shared" si="4"/>
        <v>17.046432775543661</v>
      </c>
      <c r="X45" s="9">
        <f t="shared" si="5"/>
        <v>21.088190700359991</v>
      </c>
      <c r="Y45" s="9">
        <f t="shared" si="6"/>
        <v>19.168889619272669</v>
      </c>
      <c r="Z45" s="9">
        <f t="shared" si="7"/>
        <v>9.9244095390214842</v>
      </c>
      <c r="AA45" s="9">
        <f t="shared" si="8"/>
        <v>1.5750509219006965</v>
      </c>
      <c r="AB45" s="9">
        <f t="shared" si="9"/>
        <v>2.3298579544396025</v>
      </c>
      <c r="AC45" s="9">
        <f t="shared" si="10"/>
        <v>4.3084737525781875</v>
      </c>
      <c r="AD45" s="9">
        <f t="shared" si="11"/>
        <v>4.6036258011620674</v>
      </c>
      <c r="AE45" s="9">
        <f t="shared" si="12"/>
        <v>13.000441331469686</v>
      </c>
      <c r="AF45" s="9">
        <f t="shared" si="13"/>
        <v>15.415949849565605</v>
      </c>
      <c r="AG45" s="9">
        <f t="shared" si="14"/>
        <v>14.458200370981878</v>
      </c>
      <c r="AH45" s="9">
        <f t="shared" si="15"/>
        <v>33.227934573459521</v>
      </c>
      <c r="AI45" s="9">
        <f t="shared" si="16"/>
        <v>12.655516366343242</v>
      </c>
    </row>
    <row r="46" spans="1:35" x14ac:dyDescent="0.25">
      <c r="A46" t="s">
        <v>62</v>
      </c>
      <c r="B46" t="s">
        <v>158</v>
      </c>
      <c r="C46" s="1">
        <v>1394909</v>
      </c>
      <c r="D46" s="1">
        <v>267406.041032988</v>
      </c>
      <c r="E46" s="1">
        <v>255936.983376883</v>
      </c>
      <c r="F46" s="1">
        <v>275665.36574615398</v>
      </c>
      <c r="G46" s="1">
        <v>267560.9620381</v>
      </c>
      <c r="H46" s="1">
        <v>211302.80655698199</v>
      </c>
      <c r="I46" s="1">
        <v>101595.835390012</v>
      </c>
      <c r="J46" s="1">
        <v>15441.005858881401</v>
      </c>
      <c r="K46" s="1">
        <v>1127928.1989933799</v>
      </c>
      <c r="L46" s="1">
        <v>7653.0561360374104</v>
      </c>
      <c r="M46" s="1">
        <v>38006.703305623203</v>
      </c>
      <c r="N46" s="1">
        <v>121286.783033931</v>
      </c>
      <c r="O46" s="1">
        <v>181208.24940595901</v>
      </c>
      <c r="P46" s="1">
        <v>175818.11793498899</v>
      </c>
      <c r="Q46" s="1">
        <v>139650.22730472501</v>
      </c>
      <c r="R46" s="1">
        <v>294846.35018510901</v>
      </c>
      <c r="S46" s="1">
        <v>169458.711687003</v>
      </c>
      <c r="T46" s="1">
        <v>207</v>
      </c>
      <c r="U46" s="9">
        <f t="shared" si="2"/>
        <v>19.170142355737042</v>
      </c>
      <c r="V46" s="9">
        <f t="shared" si="3"/>
        <v>18.347934049954727</v>
      </c>
      <c r="W46" s="9">
        <f t="shared" si="4"/>
        <v>19.762247268184087</v>
      </c>
      <c r="X46" s="9">
        <f t="shared" si="5"/>
        <v>19.181248528620863</v>
      </c>
      <c r="Y46" s="9">
        <f t="shared" si="6"/>
        <v>15.148142750314319</v>
      </c>
      <c r="Z46" s="9">
        <f t="shared" si="7"/>
        <v>7.2833306968420164</v>
      </c>
      <c r="AA46" s="9">
        <f t="shared" si="8"/>
        <v>1.106954350346969</v>
      </c>
      <c r="AB46" s="9">
        <f t="shared" si="9"/>
        <v>0.67850561257954045</v>
      </c>
      <c r="AC46" s="9">
        <f t="shared" si="10"/>
        <v>3.3696030775312034</v>
      </c>
      <c r="AD46" s="9">
        <f t="shared" si="11"/>
        <v>10.753058850924505</v>
      </c>
      <c r="AE46" s="9">
        <f t="shared" si="12"/>
        <v>16.065583746170937</v>
      </c>
      <c r="AF46" s="9">
        <f t="shared" si="13"/>
        <v>15.587704792902416</v>
      </c>
      <c r="AG46" s="9">
        <f t="shared" si="14"/>
        <v>12.381127400605457</v>
      </c>
      <c r="AH46" s="9">
        <f t="shared" si="15"/>
        <v>26.140524764629948</v>
      </c>
      <c r="AI46" s="9">
        <f t="shared" si="16"/>
        <v>15.023891754655704</v>
      </c>
    </row>
    <row r="47" spans="1:35" x14ac:dyDescent="0.25">
      <c r="A47" t="s">
        <v>63</v>
      </c>
      <c r="B47" t="s">
        <v>159</v>
      </c>
      <c r="C47" s="1">
        <v>678105</v>
      </c>
      <c r="D47" s="1">
        <v>130712.332804369</v>
      </c>
      <c r="E47" s="1">
        <v>116003.478329873</v>
      </c>
      <c r="F47" s="1">
        <v>125602.206640428</v>
      </c>
      <c r="G47" s="1">
        <v>132646.1787969</v>
      </c>
      <c r="H47" s="1">
        <v>109800.9050903</v>
      </c>
      <c r="I47" s="1">
        <v>54877.655055375202</v>
      </c>
      <c r="J47" s="1">
        <v>8462.24328275472</v>
      </c>
      <c r="K47" s="1">
        <v>547715.68020264595</v>
      </c>
      <c r="L47" s="1">
        <v>3332.5531712595798</v>
      </c>
      <c r="M47" s="1">
        <v>16568.559116449302</v>
      </c>
      <c r="N47" s="1">
        <v>44181.544025032599</v>
      </c>
      <c r="O47" s="1">
        <v>81370.401975757704</v>
      </c>
      <c r="P47" s="1">
        <v>87692.155462430397</v>
      </c>
      <c r="Q47" s="1">
        <v>80168.273490747102</v>
      </c>
      <c r="R47" s="1">
        <v>154235.45089477199</v>
      </c>
      <c r="S47" s="1">
        <v>80166.742066197607</v>
      </c>
      <c r="T47" s="1">
        <v>325</v>
      </c>
      <c r="U47" s="9">
        <f t="shared" si="2"/>
        <v>19.276119893581232</v>
      </c>
      <c r="V47" s="9">
        <f t="shared" si="3"/>
        <v>17.107008255339956</v>
      </c>
      <c r="W47" s="9">
        <f t="shared" si="4"/>
        <v>18.522530675990886</v>
      </c>
      <c r="X47" s="9">
        <f t="shared" si="5"/>
        <v>19.561303750436878</v>
      </c>
      <c r="Y47" s="9">
        <f t="shared" si="6"/>
        <v>16.192316100058253</v>
      </c>
      <c r="Z47" s="9">
        <f t="shared" si="7"/>
        <v>8.0927961090649987</v>
      </c>
      <c r="AA47" s="9">
        <f t="shared" si="8"/>
        <v>1.24792521552779</v>
      </c>
      <c r="AB47" s="9">
        <f t="shared" si="9"/>
        <v>0.60844582174945017</v>
      </c>
      <c r="AC47" s="9">
        <f t="shared" si="10"/>
        <v>3.0250291739537567</v>
      </c>
      <c r="AD47" s="9">
        <f t="shared" si="11"/>
        <v>8.0665107138590848</v>
      </c>
      <c r="AE47" s="9">
        <f t="shared" si="12"/>
        <v>14.856321430427549</v>
      </c>
      <c r="AF47" s="9">
        <f t="shared" si="13"/>
        <v>16.010524918692433</v>
      </c>
      <c r="AG47" s="9">
        <f t="shared" si="14"/>
        <v>14.636841045172586</v>
      </c>
      <c r="AH47" s="9">
        <f t="shared" si="15"/>
        <v>28.159765453073639</v>
      </c>
      <c r="AI47" s="9">
        <f t="shared" si="16"/>
        <v>14.63656144307156</v>
      </c>
    </row>
    <row r="48" spans="1:35" x14ac:dyDescent="0.25">
      <c r="A48" t="s">
        <v>64</v>
      </c>
      <c r="B48" t="s">
        <v>160</v>
      </c>
      <c r="C48" s="1">
        <v>173828</v>
      </c>
      <c r="D48" s="1">
        <v>24690.549442536401</v>
      </c>
      <c r="E48" s="1">
        <v>21680.626660486301</v>
      </c>
      <c r="F48" s="1">
        <v>26316.710564838399</v>
      </c>
      <c r="G48" s="1">
        <v>36844.903284870401</v>
      </c>
      <c r="H48" s="1">
        <v>39193.885307340301</v>
      </c>
      <c r="I48" s="1">
        <v>21481.867598249799</v>
      </c>
      <c r="J48" s="1">
        <v>3619.4571416783801</v>
      </c>
      <c r="K48" s="1">
        <v>148879.39581815299</v>
      </c>
      <c r="L48" s="1">
        <v>3847.0387187359302</v>
      </c>
      <c r="M48" s="1">
        <v>7292.1355283286503</v>
      </c>
      <c r="N48" s="1">
        <v>8025.1166571982903</v>
      </c>
      <c r="O48" s="1">
        <v>16616.129425675801</v>
      </c>
      <c r="P48" s="1">
        <v>21618.516835406699</v>
      </c>
      <c r="Q48" s="1">
        <v>16835.383204208902</v>
      </c>
      <c r="R48" s="1">
        <v>57133.749305961697</v>
      </c>
      <c r="S48" s="1">
        <v>17511.326142636899</v>
      </c>
      <c r="T48" s="1">
        <v>313</v>
      </c>
      <c r="U48" s="9">
        <f t="shared" si="2"/>
        <v>14.204011691175417</v>
      </c>
      <c r="V48" s="9">
        <f t="shared" si="3"/>
        <v>12.472459362407841</v>
      </c>
      <c r="W48" s="9">
        <f t="shared" si="4"/>
        <v>15.139511796050348</v>
      </c>
      <c r="X48" s="9">
        <f t="shared" si="5"/>
        <v>21.196184322934393</v>
      </c>
      <c r="Y48" s="9">
        <f t="shared" si="6"/>
        <v>22.547509784005051</v>
      </c>
      <c r="Z48" s="9">
        <f t="shared" si="7"/>
        <v>12.358116988200866</v>
      </c>
      <c r="AA48" s="9">
        <f t="shared" si="8"/>
        <v>2.0822060552260742</v>
      </c>
      <c r="AB48" s="9">
        <f t="shared" si="9"/>
        <v>2.5839967294298072</v>
      </c>
      <c r="AC48" s="9">
        <f t="shared" si="10"/>
        <v>4.8980152614506469</v>
      </c>
      <c r="AD48" s="9">
        <f t="shared" si="11"/>
        <v>5.3903474104640212</v>
      </c>
      <c r="AE48" s="9">
        <f t="shared" si="12"/>
        <v>11.160798533849089</v>
      </c>
      <c r="AF48" s="9">
        <f t="shared" si="13"/>
        <v>14.520825206607087</v>
      </c>
      <c r="AG48" s="9">
        <f t="shared" si="14"/>
        <v>11.308067924168826</v>
      </c>
      <c r="AH48" s="9">
        <f t="shared" si="15"/>
        <v>38.375860535965003</v>
      </c>
      <c r="AI48" s="9">
        <f t="shared" si="16"/>
        <v>11.762088398065442</v>
      </c>
    </row>
    <row r="49" spans="1:35" x14ac:dyDescent="0.25">
      <c r="A49" t="s">
        <v>65</v>
      </c>
      <c r="B49" t="s">
        <v>161</v>
      </c>
      <c r="C49" s="1">
        <v>332842</v>
      </c>
      <c r="D49" s="1">
        <v>53934.281390146098</v>
      </c>
      <c r="E49" s="1">
        <v>47422.587741334799</v>
      </c>
      <c r="F49" s="1">
        <v>54628.850533536701</v>
      </c>
      <c r="G49" s="1">
        <v>67625.174321844504</v>
      </c>
      <c r="H49" s="1">
        <v>66264.292042561807</v>
      </c>
      <c r="I49" s="1">
        <v>36904.450606397702</v>
      </c>
      <c r="J49" s="1">
        <v>6062.3633641781398</v>
      </c>
      <c r="K49" s="1">
        <v>279179.07446776598</v>
      </c>
      <c r="L49" s="1">
        <v>5534.7272367341502</v>
      </c>
      <c r="M49" s="1">
        <v>11575.2203947299</v>
      </c>
      <c r="N49" s="1">
        <v>12688.309001604301</v>
      </c>
      <c r="O49" s="1">
        <v>32476.427776669501</v>
      </c>
      <c r="P49" s="1">
        <v>42359.420557354497</v>
      </c>
      <c r="Q49" s="1">
        <v>38649.795299281599</v>
      </c>
      <c r="R49" s="1">
        <v>96582.727768116907</v>
      </c>
      <c r="S49" s="1">
        <v>39312.446433275698</v>
      </c>
      <c r="T49" s="1">
        <v>319</v>
      </c>
      <c r="U49" s="9">
        <f t="shared" si="2"/>
        <v>16.204169362684425</v>
      </c>
      <c r="V49" s="9">
        <f t="shared" si="3"/>
        <v>14.247777546503986</v>
      </c>
      <c r="W49" s="9">
        <f t="shared" si="4"/>
        <v>16.412847697567223</v>
      </c>
      <c r="X49" s="9">
        <f t="shared" si="5"/>
        <v>20.317500291983738</v>
      </c>
      <c r="Y49" s="9">
        <f t="shared" si="6"/>
        <v>19.908632937718739</v>
      </c>
      <c r="Z49" s="9">
        <f t="shared" si="7"/>
        <v>11.087678419910258</v>
      </c>
      <c r="AA49" s="9">
        <f t="shared" si="8"/>
        <v>1.8213937436315548</v>
      </c>
      <c r="AB49" s="9">
        <f t="shared" si="9"/>
        <v>1.9825007469795843</v>
      </c>
      <c r="AC49" s="9">
        <f t="shared" si="10"/>
        <v>4.146163324309744</v>
      </c>
      <c r="AD49" s="9">
        <f t="shared" si="11"/>
        <v>4.5448639106615039</v>
      </c>
      <c r="AE49" s="9">
        <f t="shared" si="12"/>
        <v>11.632830232202531</v>
      </c>
      <c r="AF49" s="9">
        <f t="shared" si="13"/>
        <v>15.172849411478836</v>
      </c>
      <c r="AG49" s="9">
        <f t="shared" si="14"/>
        <v>13.844087481472078</v>
      </c>
      <c r="AH49" s="9">
        <f t="shared" si="15"/>
        <v>34.595260390573564</v>
      </c>
      <c r="AI49" s="9">
        <f t="shared" si="16"/>
        <v>14.081444502322366</v>
      </c>
    </row>
    <row r="50" spans="1:35" x14ac:dyDescent="0.25">
      <c r="A50" t="s">
        <v>66</v>
      </c>
      <c r="B50" t="s">
        <v>162</v>
      </c>
      <c r="C50" s="1">
        <v>76601</v>
      </c>
      <c r="D50" s="1">
        <v>11981.9424122286</v>
      </c>
      <c r="E50" s="1">
        <v>11102.2325387578</v>
      </c>
      <c r="F50" s="1">
        <v>12899.4408513169</v>
      </c>
      <c r="G50" s="1">
        <v>16159.6095747995</v>
      </c>
      <c r="H50" s="1">
        <v>15049.1561995803</v>
      </c>
      <c r="I50" s="1">
        <v>8030.8914369794902</v>
      </c>
      <c r="J50" s="1">
        <v>1377.7269863375</v>
      </c>
      <c r="K50" s="1">
        <v>64775.957182374797</v>
      </c>
      <c r="L50" s="1">
        <v>3162.4709486787601</v>
      </c>
      <c r="M50" s="1">
        <v>3050.52777685109</v>
      </c>
      <c r="N50" s="1">
        <v>2898.36016195611</v>
      </c>
      <c r="O50" s="1">
        <v>7916.1519229585301</v>
      </c>
      <c r="P50" s="1">
        <v>10402.6557299501</v>
      </c>
      <c r="Q50" s="1">
        <v>6963.3198687190197</v>
      </c>
      <c r="R50" s="1">
        <v>21244.421139583701</v>
      </c>
      <c r="S50" s="1">
        <v>9138.0496336776105</v>
      </c>
      <c r="T50" s="1">
        <v>152</v>
      </c>
      <c r="U50" s="9">
        <f t="shared" si="2"/>
        <v>15.642018266378507</v>
      </c>
      <c r="V50" s="9">
        <f t="shared" si="3"/>
        <v>14.493586948940354</v>
      </c>
      <c r="W50" s="9">
        <f t="shared" si="4"/>
        <v>16.839781270893202</v>
      </c>
      <c r="X50" s="9">
        <f t="shared" si="5"/>
        <v>21.095820648293756</v>
      </c>
      <c r="Y50" s="9">
        <f t="shared" si="6"/>
        <v>19.646161537813214</v>
      </c>
      <c r="Z50" s="9">
        <f t="shared" si="7"/>
        <v>10.484055608907834</v>
      </c>
      <c r="AA50" s="9">
        <f t="shared" si="8"/>
        <v>1.7985757187732536</v>
      </c>
      <c r="AB50" s="9">
        <f t="shared" si="9"/>
        <v>4.882167838562256</v>
      </c>
      <c r="AC50" s="9">
        <f t="shared" si="10"/>
        <v>4.7093519100959309</v>
      </c>
      <c r="AD50" s="9">
        <f t="shared" si="11"/>
        <v>4.4744381835931231</v>
      </c>
      <c r="AE50" s="9">
        <f t="shared" si="12"/>
        <v>12.220818135764228</v>
      </c>
      <c r="AF50" s="9">
        <f t="shared" si="13"/>
        <v>16.059439616865451</v>
      </c>
      <c r="AG50" s="9">
        <f t="shared" si="14"/>
        <v>10.749852524932974</v>
      </c>
      <c r="AH50" s="9">
        <f t="shared" si="15"/>
        <v>32.796769146568778</v>
      </c>
      <c r="AI50" s="9">
        <f t="shared" si="16"/>
        <v>14.10716264361745</v>
      </c>
    </row>
    <row r="51" spans="1:35" x14ac:dyDescent="0.25">
      <c r="A51" t="s">
        <v>67</v>
      </c>
      <c r="B51" t="s">
        <v>163</v>
      </c>
      <c r="C51" s="1">
        <v>813493</v>
      </c>
      <c r="D51" s="1">
        <v>157869.339868849</v>
      </c>
      <c r="E51" s="1">
        <v>146622.18101905199</v>
      </c>
      <c r="F51" s="1">
        <v>148885.02432654501</v>
      </c>
      <c r="G51" s="1">
        <v>155092.70178376601</v>
      </c>
      <c r="H51" s="1">
        <v>126509.034754361</v>
      </c>
      <c r="I51" s="1">
        <v>67353.094507012007</v>
      </c>
      <c r="J51" s="1">
        <v>11161.6237404163</v>
      </c>
      <c r="K51" s="1">
        <v>655434.37127564801</v>
      </c>
      <c r="L51" s="1">
        <v>9024.77209690175</v>
      </c>
      <c r="M51" s="1">
        <v>21261.508243496999</v>
      </c>
      <c r="N51" s="1">
        <v>46111.193233705497</v>
      </c>
      <c r="O51" s="1">
        <v>90936.228386223695</v>
      </c>
      <c r="P51" s="1">
        <v>102007.72537374801</v>
      </c>
      <c r="Q51" s="1">
        <v>105610.282509072</v>
      </c>
      <c r="R51" s="1">
        <v>186918.923186589</v>
      </c>
      <c r="S51" s="1">
        <v>93563.738245910296</v>
      </c>
      <c r="T51" s="1">
        <v>177</v>
      </c>
      <c r="U51" s="9">
        <f t="shared" si="2"/>
        <v>19.406355047781481</v>
      </c>
      <c r="V51" s="9">
        <f t="shared" si="3"/>
        <v>18.023779063747565</v>
      </c>
      <c r="W51" s="9">
        <f t="shared" si="4"/>
        <v>18.30194289644103</v>
      </c>
      <c r="X51" s="9">
        <f t="shared" si="5"/>
        <v>19.065032124894255</v>
      </c>
      <c r="Y51" s="9">
        <f t="shared" si="6"/>
        <v>15.55133661314369</v>
      </c>
      <c r="Z51" s="9">
        <f t="shared" si="7"/>
        <v>8.2794928176409641</v>
      </c>
      <c r="AA51" s="9">
        <f t="shared" si="8"/>
        <v>1.3720614363511794</v>
      </c>
      <c r="AB51" s="9">
        <f t="shared" si="9"/>
        <v>1.3769146832103367</v>
      </c>
      <c r="AC51" s="9">
        <f t="shared" si="10"/>
        <v>3.2438805737508853</v>
      </c>
      <c r="AD51" s="9">
        <f t="shared" si="11"/>
        <v>7.0352113429695429</v>
      </c>
      <c r="AE51" s="9">
        <f t="shared" si="12"/>
        <v>13.874192805793481</v>
      </c>
      <c r="AF51" s="9">
        <f t="shared" si="13"/>
        <v>15.56337748586698</v>
      </c>
      <c r="AG51" s="9">
        <f t="shared" si="14"/>
        <v>16.113021705518214</v>
      </c>
      <c r="AH51" s="9">
        <f t="shared" si="15"/>
        <v>28.518327902577877</v>
      </c>
      <c r="AI51" s="9">
        <f t="shared" si="16"/>
        <v>14.275073500312565</v>
      </c>
    </row>
    <row r="52" spans="1:35" x14ac:dyDescent="0.25">
      <c r="A52" t="s">
        <v>68</v>
      </c>
      <c r="B52" t="s">
        <v>164</v>
      </c>
      <c r="C52" s="1">
        <v>496883</v>
      </c>
      <c r="D52" s="1">
        <v>83103.143341330098</v>
      </c>
      <c r="E52" s="1">
        <v>73736.339468753096</v>
      </c>
      <c r="F52" s="1">
        <v>82402.414540950806</v>
      </c>
      <c r="G52" s="1">
        <v>103300.811569214</v>
      </c>
      <c r="H52" s="1">
        <v>94033.115871895294</v>
      </c>
      <c r="I52" s="1">
        <v>52591.2792129956</v>
      </c>
      <c r="J52" s="1">
        <v>7715.8959948607899</v>
      </c>
      <c r="K52" s="1">
        <v>413377.23404359299</v>
      </c>
      <c r="L52" s="1">
        <v>8045.9262625572001</v>
      </c>
      <c r="M52" s="1">
        <v>13816.899920891299</v>
      </c>
      <c r="N52" s="1">
        <v>20375.985704158102</v>
      </c>
      <c r="O52" s="1">
        <v>52319.445307982198</v>
      </c>
      <c r="P52" s="1">
        <v>63735.561237279602</v>
      </c>
      <c r="Q52" s="1">
        <v>61172.387612371203</v>
      </c>
      <c r="R52" s="1">
        <v>142559.31905280001</v>
      </c>
      <c r="S52" s="1">
        <v>51351.708945552899</v>
      </c>
      <c r="T52" s="1">
        <v>446</v>
      </c>
      <c r="U52" s="9">
        <f t="shared" si="2"/>
        <v>16.72489164276703</v>
      </c>
      <c r="V52" s="9">
        <f t="shared" si="3"/>
        <v>14.839779076513604</v>
      </c>
      <c r="W52" s="9">
        <f t="shared" si="4"/>
        <v>16.583866733406218</v>
      </c>
      <c r="X52" s="9">
        <f t="shared" si="5"/>
        <v>20.789765713299509</v>
      </c>
      <c r="Y52" s="9">
        <f t="shared" si="6"/>
        <v>18.924599125326345</v>
      </c>
      <c r="Z52" s="9">
        <f t="shared" si="7"/>
        <v>10.584237982180031</v>
      </c>
      <c r="AA52" s="9">
        <f t="shared" si="8"/>
        <v>1.5528597265072039</v>
      </c>
      <c r="AB52" s="9">
        <f t="shared" si="9"/>
        <v>1.9463883349001052</v>
      </c>
      <c r="AC52" s="9">
        <f t="shared" si="10"/>
        <v>3.3424433623827063</v>
      </c>
      <c r="AD52" s="9">
        <f t="shared" si="11"/>
        <v>4.9291504287363193</v>
      </c>
      <c r="AE52" s="9">
        <f t="shared" si="12"/>
        <v>12.656586042777773</v>
      </c>
      <c r="AF52" s="9">
        <f t="shared" si="13"/>
        <v>15.418256253211643</v>
      </c>
      <c r="AG52" s="9">
        <f t="shared" si="14"/>
        <v>14.798199459121694</v>
      </c>
      <c r="AH52" s="9">
        <f t="shared" si="15"/>
        <v>34.486494976587487</v>
      </c>
      <c r="AI52" s="9">
        <f t="shared" si="16"/>
        <v>12.422481142282153</v>
      </c>
    </row>
    <row r="53" spans="1:35" x14ac:dyDescent="0.25">
      <c r="A53" t="s">
        <v>69</v>
      </c>
      <c r="B53" t="s">
        <v>165</v>
      </c>
      <c r="C53" s="1">
        <v>568895</v>
      </c>
      <c r="D53" s="1">
        <v>101784.13062823701</v>
      </c>
      <c r="E53" s="1">
        <v>109157.31248055201</v>
      </c>
      <c r="F53" s="1">
        <v>104884.920419553</v>
      </c>
      <c r="G53" s="1">
        <v>111193.998896281</v>
      </c>
      <c r="H53" s="1">
        <v>92031.434856886903</v>
      </c>
      <c r="I53" s="1">
        <v>43263.934325258902</v>
      </c>
      <c r="J53" s="1">
        <v>6579.2683932314103</v>
      </c>
      <c r="K53" s="1">
        <v>467539.333419848</v>
      </c>
      <c r="L53" s="1">
        <v>9134.3950181603705</v>
      </c>
      <c r="M53" s="1">
        <v>13234.165452539</v>
      </c>
      <c r="N53" s="1">
        <v>34226.831110908301</v>
      </c>
      <c r="O53" s="1">
        <v>61195.622977340397</v>
      </c>
      <c r="P53" s="1">
        <v>76761.446672010497</v>
      </c>
      <c r="Q53" s="1">
        <v>68290.089134510607</v>
      </c>
      <c r="R53" s="1">
        <v>124347.525291581</v>
      </c>
      <c r="S53" s="1">
        <v>80349.257762798195</v>
      </c>
      <c r="T53" s="1">
        <v>613</v>
      </c>
      <c r="U53" s="9">
        <f t="shared" si="2"/>
        <v>17.891549517615204</v>
      </c>
      <c r="V53" s="9">
        <f t="shared" si="3"/>
        <v>19.187602717645962</v>
      </c>
      <c r="W53" s="9">
        <f t="shared" si="4"/>
        <v>18.436604368038566</v>
      </c>
      <c r="X53" s="9">
        <f t="shared" si="5"/>
        <v>19.545610155877799</v>
      </c>
      <c r="Y53" s="9">
        <f t="shared" si="6"/>
        <v>16.17722687963278</v>
      </c>
      <c r="Z53" s="9">
        <f t="shared" si="7"/>
        <v>7.6049067622775564</v>
      </c>
      <c r="AA53" s="9">
        <f t="shared" si="8"/>
        <v>1.1564995989121736</v>
      </c>
      <c r="AB53" s="9">
        <f t="shared" si="9"/>
        <v>1.9537169100503742</v>
      </c>
      <c r="AC53" s="9">
        <f t="shared" si="10"/>
        <v>2.8305993756154813</v>
      </c>
      <c r="AD53" s="9">
        <f t="shared" si="11"/>
        <v>7.3206313703178374</v>
      </c>
      <c r="AE53" s="9">
        <f t="shared" si="12"/>
        <v>13.088871588561519</v>
      </c>
      <c r="AF53" s="9">
        <f t="shared" si="13"/>
        <v>16.418179431136569</v>
      </c>
      <c r="AG53" s="9">
        <f t="shared" si="14"/>
        <v>14.606276788521329</v>
      </c>
      <c r="AH53" s="9">
        <f t="shared" si="15"/>
        <v>26.59616344619235</v>
      </c>
      <c r="AI53" s="9">
        <f t="shared" si="16"/>
        <v>17.185561089604619</v>
      </c>
    </row>
    <row r="54" spans="1:35" x14ac:dyDescent="0.25">
      <c r="A54" t="s">
        <v>70</v>
      </c>
      <c r="B54" t="s">
        <v>166</v>
      </c>
      <c r="C54" s="1">
        <v>175640</v>
      </c>
      <c r="D54" s="1">
        <v>28287.313371401298</v>
      </c>
      <c r="E54" s="1">
        <v>26577.3561128205</v>
      </c>
      <c r="F54" s="1">
        <v>28759.974773017198</v>
      </c>
      <c r="G54" s="1">
        <v>37081.336952126898</v>
      </c>
      <c r="H54" s="1">
        <v>34280.368730811402</v>
      </c>
      <c r="I54" s="1">
        <v>18037.315768679298</v>
      </c>
      <c r="J54" s="1">
        <v>2616.3342911434302</v>
      </c>
      <c r="K54" s="1">
        <v>147606.59621887701</v>
      </c>
      <c r="L54" s="1">
        <v>2266.8847906783699</v>
      </c>
      <c r="M54" s="1">
        <v>4482.1851504530196</v>
      </c>
      <c r="N54" s="1">
        <v>5993.1246801773004</v>
      </c>
      <c r="O54" s="1">
        <v>16225.4922015637</v>
      </c>
      <c r="P54" s="1">
        <v>23799.612359065501</v>
      </c>
      <c r="Q54" s="1">
        <v>24298.063352859699</v>
      </c>
      <c r="R54" s="1">
        <v>49385.596170959703</v>
      </c>
      <c r="S54" s="1">
        <v>21155.6375131198</v>
      </c>
      <c r="T54" s="1">
        <v>426</v>
      </c>
      <c r="U54" s="9">
        <f t="shared" si="2"/>
        <v>16.105279760533648</v>
      </c>
      <c r="V54" s="9">
        <f t="shared" si="3"/>
        <v>15.131721767718345</v>
      </c>
      <c r="W54" s="9">
        <f t="shared" si="4"/>
        <v>16.374387823398543</v>
      </c>
      <c r="X54" s="9">
        <f t="shared" si="5"/>
        <v>21.112125342818779</v>
      </c>
      <c r="Y54" s="9">
        <f t="shared" si="6"/>
        <v>19.517404196544867</v>
      </c>
      <c r="Z54" s="9">
        <f t="shared" si="7"/>
        <v>10.269480624390399</v>
      </c>
      <c r="AA54" s="9">
        <f t="shared" si="8"/>
        <v>1.4896004845954396</v>
      </c>
      <c r="AB54" s="9">
        <f t="shared" si="9"/>
        <v>1.5357611710773018</v>
      </c>
      <c r="AC54" s="9">
        <f t="shared" si="10"/>
        <v>3.0365751025155099</v>
      </c>
      <c r="AD54" s="9">
        <f t="shared" si="11"/>
        <v>4.0602011249486809</v>
      </c>
      <c r="AE54" s="9">
        <f t="shared" si="12"/>
        <v>10.992389647346034</v>
      </c>
      <c r="AF54" s="9">
        <f t="shared" si="13"/>
        <v>16.12367805282528</v>
      </c>
      <c r="AG54" s="9">
        <f t="shared" si="14"/>
        <v>16.461366886903587</v>
      </c>
      <c r="AH54" s="9">
        <f t="shared" si="15"/>
        <v>33.457580782994789</v>
      </c>
      <c r="AI54" s="9">
        <f t="shared" si="16"/>
        <v>14.332447231388878</v>
      </c>
    </row>
    <row r="55" spans="1:35" x14ac:dyDescent="0.25">
      <c r="A55" t="s">
        <v>71</v>
      </c>
      <c r="B55" t="s">
        <v>167</v>
      </c>
      <c r="C55" s="1">
        <v>307445</v>
      </c>
      <c r="D55" s="1">
        <v>58897.697271794801</v>
      </c>
      <c r="E55" s="1">
        <v>47998.623679198899</v>
      </c>
      <c r="F55" s="1">
        <v>53859.368338835797</v>
      </c>
      <c r="G55" s="1">
        <v>61219.731965099701</v>
      </c>
      <c r="H55" s="1">
        <v>51345.380306903098</v>
      </c>
      <c r="I55" s="1">
        <v>29163.770983316601</v>
      </c>
      <c r="J55" s="1">
        <v>4960.4274548510803</v>
      </c>
      <c r="K55" s="1">
        <v>248357.013206898</v>
      </c>
      <c r="L55" s="1">
        <v>7151.3858933967103</v>
      </c>
      <c r="M55" s="1">
        <v>7456.5793280284597</v>
      </c>
      <c r="N55" s="1">
        <v>12632.130981590501</v>
      </c>
      <c r="O55" s="1">
        <v>31406.602775202799</v>
      </c>
      <c r="P55" s="1">
        <v>36142.024044370301</v>
      </c>
      <c r="Q55" s="1">
        <v>43983.124996732702</v>
      </c>
      <c r="R55" s="1">
        <v>79307.9173082911</v>
      </c>
      <c r="S55" s="1">
        <v>30277.247879285202</v>
      </c>
      <c r="T55" s="1">
        <v>242</v>
      </c>
      <c r="U55" s="9">
        <f t="shared" si="2"/>
        <v>19.15714917198029</v>
      </c>
      <c r="V55" s="9">
        <f t="shared" si="3"/>
        <v>15.612100921855584</v>
      </c>
      <c r="W55" s="9">
        <f t="shared" si="4"/>
        <v>17.518375104111563</v>
      </c>
      <c r="X55" s="9">
        <f t="shared" si="5"/>
        <v>19.912417494218381</v>
      </c>
      <c r="Y55" s="9">
        <f t="shared" si="6"/>
        <v>16.700671764674365</v>
      </c>
      <c r="Z55" s="9">
        <f t="shared" si="7"/>
        <v>9.4858498213718221</v>
      </c>
      <c r="AA55" s="9">
        <f t="shared" si="8"/>
        <v>1.6134357217879882</v>
      </c>
      <c r="AB55" s="9">
        <f t="shared" si="9"/>
        <v>2.8794781355496202</v>
      </c>
      <c r="AC55" s="9">
        <f t="shared" si="10"/>
        <v>3.0023631029161355</v>
      </c>
      <c r="AD55" s="9">
        <f t="shared" si="11"/>
        <v>5.0862791505175222</v>
      </c>
      <c r="AE55" s="9">
        <f t="shared" si="12"/>
        <v>12.64574829986339</v>
      </c>
      <c r="AF55" s="9">
        <f t="shared" si="13"/>
        <v>14.552447534171936</v>
      </c>
      <c r="AG55" s="9">
        <f t="shared" si="14"/>
        <v>17.709636796159977</v>
      </c>
      <c r="AH55" s="9">
        <f t="shared" si="15"/>
        <v>31.933029103640532</v>
      </c>
      <c r="AI55" s="9">
        <f t="shared" si="16"/>
        <v>12.191017877180794</v>
      </c>
    </row>
    <row r="56" spans="1:35" x14ac:dyDescent="0.25">
      <c r="A56" t="s">
        <v>72</v>
      </c>
      <c r="B56" t="s">
        <v>168</v>
      </c>
      <c r="C56" s="1">
        <v>733481</v>
      </c>
      <c r="D56" s="1">
        <v>125608.290879892</v>
      </c>
      <c r="E56" s="1">
        <v>145903.34319438599</v>
      </c>
      <c r="F56" s="1">
        <v>136017.349163835</v>
      </c>
      <c r="G56" s="1">
        <v>142371.602703279</v>
      </c>
      <c r="H56" s="1">
        <v>116772.302451297</v>
      </c>
      <c r="I56" s="1">
        <v>58971.828369454903</v>
      </c>
      <c r="J56" s="1">
        <v>7836.2832378564699</v>
      </c>
      <c r="K56" s="1">
        <v>608108.662341772</v>
      </c>
      <c r="L56" s="1">
        <v>2425.3128037893298</v>
      </c>
      <c r="M56" s="1">
        <v>16559.3489363103</v>
      </c>
      <c r="N56" s="1">
        <v>46646.798222662997</v>
      </c>
      <c r="O56" s="1">
        <v>85611.391904090502</v>
      </c>
      <c r="P56" s="1">
        <v>102329.412985553</v>
      </c>
      <c r="Q56" s="1">
        <v>75825.843567071497</v>
      </c>
      <c r="R56" s="1">
        <v>159793.95614252001</v>
      </c>
      <c r="S56" s="1">
        <v>118916.59777977401</v>
      </c>
      <c r="T56" s="1">
        <v>591</v>
      </c>
      <c r="U56" s="9">
        <f t="shared" si="2"/>
        <v>17.124954958600426</v>
      </c>
      <c r="V56" s="9">
        <f t="shared" si="3"/>
        <v>19.891904929287328</v>
      </c>
      <c r="W56" s="9">
        <f t="shared" si="4"/>
        <v>18.544086235885455</v>
      </c>
      <c r="X56" s="9">
        <f t="shared" si="5"/>
        <v>19.410400910627406</v>
      </c>
      <c r="Y56" s="9">
        <f t="shared" si="6"/>
        <v>15.92029002132257</v>
      </c>
      <c r="Z56" s="9">
        <f t="shared" si="7"/>
        <v>8.0399939970435366</v>
      </c>
      <c r="AA56" s="9">
        <f t="shared" si="8"/>
        <v>1.0683689472333258</v>
      </c>
      <c r="AB56" s="9">
        <f t="shared" si="9"/>
        <v>0.39882885312793726</v>
      </c>
      <c r="AC56" s="9">
        <f t="shared" si="10"/>
        <v>2.723090454350992</v>
      </c>
      <c r="AD56" s="9">
        <f t="shared" si="11"/>
        <v>7.6707998276213258</v>
      </c>
      <c r="AE56" s="9">
        <f t="shared" si="12"/>
        <v>14.078304948725561</v>
      </c>
      <c r="AF56" s="9">
        <f t="shared" si="13"/>
        <v>16.827488132053833</v>
      </c>
      <c r="AG56" s="9">
        <f t="shared" si="14"/>
        <v>12.469127355475083</v>
      </c>
      <c r="AH56" s="9">
        <f t="shared" si="15"/>
        <v>26.277204394222537</v>
      </c>
      <c r="AI56" s="9">
        <f t="shared" si="16"/>
        <v>19.555156034422669</v>
      </c>
    </row>
    <row r="57" spans="1:35" x14ac:dyDescent="0.25">
      <c r="A57" t="s">
        <v>73</v>
      </c>
      <c r="B57" t="s">
        <v>169</v>
      </c>
      <c r="C57" s="1">
        <v>187187</v>
      </c>
      <c r="D57" s="1">
        <v>32267.505365242199</v>
      </c>
      <c r="E57" s="1">
        <v>29318.552334822001</v>
      </c>
      <c r="F57" s="1">
        <v>32850.878575227202</v>
      </c>
      <c r="G57" s="1">
        <v>38849.1053783811</v>
      </c>
      <c r="H57" s="1">
        <v>34341.748246520299</v>
      </c>
      <c r="I57" s="1">
        <v>17093.7277123446</v>
      </c>
      <c r="J57" s="1">
        <v>2465.48238746265</v>
      </c>
      <c r="K57" s="1">
        <v>154732.475828328</v>
      </c>
      <c r="L57" s="1">
        <v>3016.35791192632</v>
      </c>
      <c r="M57" s="1">
        <v>4486.4176102091596</v>
      </c>
      <c r="N57" s="1">
        <v>6400.1973853753498</v>
      </c>
      <c r="O57" s="1">
        <v>17839.891985410799</v>
      </c>
      <c r="P57" s="1">
        <v>26403.583140487899</v>
      </c>
      <c r="Q57" s="1">
        <v>24786.145524731499</v>
      </c>
      <c r="R57" s="1">
        <v>47836.296541254102</v>
      </c>
      <c r="S57" s="1">
        <v>23963.5857289331</v>
      </c>
      <c r="T57" s="1">
        <v>499</v>
      </c>
      <c r="U57" s="9">
        <f t="shared" si="2"/>
        <v>17.238112350346015</v>
      </c>
      <c r="V57" s="9">
        <f t="shared" si="3"/>
        <v>15.662707525000133</v>
      </c>
      <c r="W57" s="9">
        <f t="shared" si="4"/>
        <v>17.549764981129673</v>
      </c>
      <c r="X57" s="9">
        <f t="shared" si="5"/>
        <v>20.754168493742139</v>
      </c>
      <c r="Y57" s="9">
        <f t="shared" si="6"/>
        <v>18.346225029793896</v>
      </c>
      <c r="Z57" s="9">
        <f t="shared" si="7"/>
        <v>9.1318989632531107</v>
      </c>
      <c r="AA57" s="9">
        <f t="shared" si="8"/>
        <v>1.3171226567350565</v>
      </c>
      <c r="AB57" s="9">
        <f t="shared" si="9"/>
        <v>1.9494019570092689</v>
      </c>
      <c r="AC57" s="9">
        <f t="shared" si="10"/>
        <v>2.8994673459414773</v>
      </c>
      <c r="AD57" s="9">
        <f t="shared" si="11"/>
        <v>4.1362986994897026</v>
      </c>
      <c r="AE57" s="9">
        <f t="shared" si="12"/>
        <v>11.529507228465558</v>
      </c>
      <c r="AF57" s="9">
        <f t="shared" si="13"/>
        <v>17.064021627742871</v>
      </c>
      <c r="AG57" s="9">
        <f t="shared" si="14"/>
        <v>16.018709318805925</v>
      </c>
      <c r="AH57" s="9">
        <f t="shared" si="15"/>
        <v>30.915485766754831</v>
      </c>
      <c r="AI57" s="9">
        <f t="shared" si="16"/>
        <v>15.487108055790516</v>
      </c>
    </row>
    <row r="58" spans="1:35" x14ac:dyDescent="0.25">
      <c r="A58" t="s">
        <v>74</v>
      </c>
      <c r="B58" t="s">
        <v>170</v>
      </c>
      <c r="C58" s="1">
        <v>750863</v>
      </c>
      <c r="D58" s="1">
        <v>128285.068402847</v>
      </c>
      <c r="E58" s="1">
        <v>109213.06451983099</v>
      </c>
      <c r="F58" s="1">
        <v>128960.27160528601</v>
      </c>
      <c r="G58" s="1">
        <v>154660.41003216099</v>
      </c>
      <c r="H58" s="1">
        <v>145613.662959779</v>
      </c>
      <c r="I58" s="1">
        <v>73842.105804551902</v>
      </c>
      <c r="J58" s="1">
        <v>10288.416675542599</v>
      </c>
      <c r="K58" s="1">
        <v>622514.86515283701</v>
      </c>
      <c r="L58" s="1">
        <v>7648.2532978729596</v>
      </c>
      <c r="M58" s="1">
        <v>24716.7571834718</v>
      </c>
      <c r="N58" s="1">
        <v>37067.131219365197</v>
      </c>
      <c r="O58" s="1">
        <v>79245.514141488296</v>
      </c>
      <c r="P58" s="1">
        <v>93750.374968303804</v>
      </c>
      <c r="Q58" s="1">
        <v>85001.669706612505</v>
      </c>
      <c r="R58" s="1">
        <v>210342.582594109</v>
      </c>
      <c r="S58" s="1">
        <v>84742.582041612695</v>
      </c>
      <c r="T58" s="1">
        <v>250</v>
      </c>
      <c r="U58" s="9">
        <f t="shared" si="2"/>
        <v>17.085016627913081</v>
      </c>
      <c r="V58" s="9">
        <f t="shared" si="3"/>
        <v>14.545005483001692</v>
      </c>
      <c r="W58" s="9">
        <f t="shared" si="4"/>
        <v>17.174940249457755</v>
      </c>
      <c r="X58" s="9">
        <f t="shared" si="5"/>
        <v>20.597686932524439</v>
      </c>
      <c r="Y58" s="9">
        <f t="shared" si="6"/>
        <v>19.392840366322353</v>
      </c>
      <c r="Z58" s="9">
        <f t="shared" si="7"/>
        <v>9.8342981082503602</v>
      </c>
      <c r="AA58" s="9">
        <f t="shared" si="8"/>
        <v>1.3702122325301154</v>
      </c>
      <c r="AB58" s="9">
        <f t="shared" si="9"/>
        <v>1.228605729117038</v>
      </c>
      <c r="AC58" s="9">
        <f t="shared" si="10"/>
        <v>3.9704685891160931</v>
      </c>
      <c r="AD58" s="9">
        <f t="shared" si="11"/>
        <v>5.9544170419552378</v>
      </c>
      <c r="AE58" s="9">
        <f t="shared" si="12"/>
        <v>12.729899087957088</v>
      </c>
      <c r="AF58" s="9">
        <f t="shared" si="13"/>
        <v>15.059941571883048</v>
      </c>
      <c r="AG58" s="9">
        <f t="shared" si="14"/>
        <v>13.65456063217756</v>
      </c>
      <c r="AH58" s="9">
        <f t="shared" si="15"/>
        <v>33.789166230185792</v>
      </c>
      <c r="AI58" s="9">
        <f t="shared" si="16"/>
        <v>13.612941117608024</v>
      </c>
    </row>
    <row r="59" spans="1:35" x14ac:dyDescent="0.25">
      <c r="A59" t="s">
        <v>75</v>
      </c>
      <c r="B59" t="s">
        <v>171</v>
      </c>
      <c r="C59" s="1">
        <v>1043522</v>
      </c>
      <c r="D59" s="1">
        <v>176733.385993262</v>
      </c>
      <c r="E59" s="1">
        <v>177199.70110383199</v>
      </c>
      <c r="F59" s="1">
        <v>197716.95134285299</v>
      </c>
      <c r="G59" s="1">
        <v>223167.60763309</v>
      </c>
      <c r="H59" s="1">
        <v>172882.90321617801</v>
      </c>
      <c r="I59" s="1">
        <v>86338.3174472385</v>
      </c>
      <c r="J59" s="1">
        <v>9483.1332635454091</v>
      </c>
      <c r="K59" s="1">
        <v>866154.54861255398</v>
      </c>
      <c r="L59" s="1">
        <v>3023.2807217377599</v>
      </c>
      <c r="M59" s="1">
        <v>21842.938291812101</v>
      </c>
      <c r="N59" s="1">
        <v>58440.8897026259</v>
      </c>
      <c r="O59" s="1">
        <v>120962.690825315</v>
      </c>
      <c r="P59" s="1">
        <v>149767.58510956899</v>
      </c>
      <c r="Q59" s="1">
        <v>128468.81865720901</v>
      </c>
      <c r="R59" s="1">
        <v>224633.40168847801</v>
      </c>
      <c r="S59" s="1">
        <v>159014.94361580801</v>
      </c>
      <c r="T59" s="1">
        <v>725</v>
      </c>
      <c r="U59" s="9">
        <f t="shared" si="2"/>
        <v>16.936239580311867</v>
      </c>
      <c r="V59" s="9">
        <f t="shared" si="3"/>
        <v>16.980926238625731</v>
      </c>
      <c r="W59" s="9">
        <f t="shared" si="4"/>
        <v>18.947080305240615</v>
      </c>
      <c r="X59" s="9">
        <f t="shared" si="5"/>
        <v>21.385999301700394</v>
      </c>
      <c r="Y59" s="9">
        <f t="shared" si="6"/>
        <v>16.567250447635796</v>
      </c>
      <c r="Z59" s="9">
        <f t="shared" si="7"/>
        <v>8.2737419476770491</v>
      </c>
      <c r="AA59" s="9">
        <f t="shared" si="8"/>
        <v>0.90876217880844001</v>
      </c>
      <c r="AB59" s="9">
        <f t="shared" si="9"/>
        <v>0.34904633665903961</v>
      </c>
      <c r="AC59" s="9">
        <f t="shared" si="10"/>
        <v>2.5218291962792461</v>
      </c>
      <c r="AD59" s="9">
        <f t="shared" si="11"/>
        <v>6.7471665185201868</v>
      </c>
      <c r="AE59" s="9">
        <f t="shared" si="12"/>
        <v>13.965485838419781</v>
      </c>
      <c r="AF59" s="9">
        <f t="shared" si="13"/>
        <v>17.291092605756507</v>
      </c>
      <c r="AG59" s="9">
        <f t="shared" si="14"/>
        <v>14.832089592209178</v>
      </c>
      <c r="AH59" s="9">
        <f t="shared" si="15"/>
        <v>25.934563531220391</v>
      </c>
      <c r="AI59" s="9">
        <f t="shared" si="16"/>
        <v>18.35872638093576</v>
      </c>
    </row>
    <row r="60" spans="1:35" x14ac:dyDescent="0.25">
      <c r="A60" t="s">
        <v>76</v>
      </c>
      <c r="B60" t="s">
        <v>172</v>
      </c>
      <c r="C60" s="1">
        <v>207182</v>
      </c>
      <c r="D60" s="1">
        <v>29853.3923992071</v>
      </c>
      <c r="E60" s="1">
        <v>27518.7034701554</v>
      </c>
      <c r="F60" s="1">
        <v>31326.086794866798</v>
      </c>
      <c r="G60" s="1">
        <v>42529.208385590398</v>
      </c>
      <c r="H60" s="1">
        <v>46384.018627070902</v>
      </c>
      <c r="I60" s="1">
        <v>25452.9308566414</v>
      </c>
      <c r="J60" s="1">
        <v>4117.6594664679396</v>
      </c>
      <c r="K60" s="1">
        <v>176846.864889255</v>
      </c>
      <c r="L60" s="1">
        <v>3118.8281966999398</v>
      </c>
      <c r="M60" s="1">
        <v>5764.1966888071302</v>
      </c>
      <c r="N60" s="1">
        <v>7480.6135059856097</v>
      </c>
      <c r="O60" s="1">
        <v>18791.507684133601</v>
      </c>
      <c r="P60" s="1">
        <v>26071.7893080387</v>
      </c>
      <c r="Q60" s="1">
        <v>22128.0916202796</v>
      </c>
      <c r="R60" s="1">
        <v>68505.4030759288</v>
      </c>
      <c r="S60" s="1">
        <v>24986.434809382099</v>
      </c>
      <c r="T60" s="1">
        <v>309</v>
      </c>
      <c r="U60" s="9">
        <f t="shared" si="2"/>
        <v>14.409259684338938</v>
      </c>
      <c r="V60" s="9">
        <f t="shared" si="3"/>
        <v>13.282381418344933</v>
      </c>
      <c r="W60" s="9">
        <f t="shared" si="4"/>
        <v>15.120081278714753</v>
      </c>
      <c r="X60" s="9">
        <f t="shared" si="5"/>
        <v>20.527462996587733</v>
      </c>
      <c r="Y60" s="9">
        <f t="shared" si="6"/>
        <v>22.388054284190183</v>
      </c>
      <c r="Z60" s="9">
        <f t="shared" si="7"/>
        <v>12.285300294736706</v>
      </c>
      <c r="AA60" s="9">
        <f t="shared" si="8"/>
        <v>1.9874600430867255</v>
      </c>
      <c r="AB60" s="9">
        <f t="shared" si="9"/>
        <v>1.7635756215712457</v>
      </c>
      <c r="AC60" s="9">
        <f t="shared" si="10"/>
        <v>3.259428258689677</v>
      </c>
      <c r="AD60" s="9">
        <f t="shared" si="11"/>
        <v>4.2299949793682332</v>
      </c>
      <c r="AE60" s="9">
        <f t="shared" si="12"/>
        <v>10.625864188150134</v>
      </c>
      <c r="AF60" s="9">
        <f t="shared" si="13"/>
        <v>14.742579306885292</v>
      </c>
      <c r="AG60" s="9">
        <f t="shared" si="14"/>
        <v>12.512572181664993</v>
      </c>
      <c r="AH60" s="9">
        <f t="shared" si="15"/>
        <v>38.737131765851906</v>
      </c>
      <c r="AI60" s="9">
        <f t="shared" si="16"/>
        <v>14.128853697818789</v>
      </c>
    </row>
    <row r="61" spans="1:35" x14ac:dyDescent="0.25">
      <c r="A61" t="s">
        <v>77</v>
      </c>
      <c r="B61" t="s">
        <v>173</v>
      </c>
      <c r="C61" s="1">
        <v>2604361</v>
      </c>
      <c r="D61" s="1">
        <v>513774.45015209302</v>
      </c>
      <c r="E61" s="1">
        <v>520800.60504495999</v>
      </c>
      <c r="F61" s="1">
        <v>501992.66672393499</v>
      </c>
      <c r="G61" s="1">
        <v>492095.22676008003</v>
      </c>
      <c r="H61" s="1">
        <v>378614.79132020898</v>
      </c>
      <c r="I61" s="1">
        <v>174253.657470545</v>
      </c>
      <c r="J61" s="1">
        <v>22829.602528178599</v>
      </c>
      <c r="K61" s="1">
        <v>2089782.3987171799</v>
      </c>
      <c r="L61" s="1">
        <v>6308.3218049120396</v>
      </c>
      <c r="M61" s="1">
        <v>52363.638983872799</v>
      </c>
      <c r="N61" s="1">
        <v>177038.363836662</v>
      </c>
      <c r="O61" s="1">
        <v>290579.06099507603</v>
      </c>
      <c r="P61" s="1">
        <v>338204.15506696998</v>
      </c>
      <c r="Q61" s="1">
        <v>286654.50201686</v>
      </c>
      <c r="R61" s="1">
        <v>497728.99611422297</v>
      </c>
      <c r="S61" s="1">
        <v>440905.35989860102</v>
      </c>
      <c r="T61" s="1">
        <v>648</v>
      </c>
      <c r="U61" s="9">
        <f t="shared" si="2"/>
        <v>19.727466743362115</v>
      </c>
      <c r="V61" s="9">
        <f t="shared" si="3"/>
        <v>19.997250958870907</v>
      </c>
      <c r="W61" s="9">
        <f t="shared" si="4"/>
        <v>19.275080018627794</v>
      </c>
      <c r="X61" s="9">
        <f t="shared" si="5"/>
        <v>18.895046683623352</v>
      </c>
      <c r="Y61" s="9">
        <f t="shared" si="6"/>
        <v>14.537723123645646</v>
      </c>
      <c r="Z61" s="9">
        <f t="shared" si="7"/>
        <v>6.6908411495389855</v>
      </c>
      <c r="AA61" s="9">
        <f t="shared" si="8"/>
        <v>0.87659132233122061</v>
      </c>
      <c r="AB61" s="9">
        <f t="shared" si="9"/>
        <v>0.30186500799243138</v>
      </c>
      <c r="AC61" s="9">
        <f t="shared" si="10"/>
        <v>2.5056981538372796</v>
      </c>
      <c r="AD61" s="9">
        <f t="shared" si="11"/>
        <v>8.4716171380014309</v>
      </c>
      <c r="AE61" s="9">
        <f t="shared" si="12"/>
        <v>13.904752053297461</v>
      </c>
      <c r="AF61" s="9">
        <f t="shared" si="13"/>
        <v>16.18370196220323</v>
      </c>
      <c r="AG61" s="9">
        <f t="shared" si="14"/>
        <v>13.716954559136102</v>
      </c>
      <c r="AH61" s="9">
        <f t="shared" si="15"/>
        <v>23.817264248170318</v>
      </c>
      <c r="AI61" s="9">
        <f t="shared" si="16"/>
        <v>21.098146877361597</v>
      </c>
    </row>
    <row r="62" spans="1:35" x14ac:dyDescent="0.25">
      <c r="A62" t="s">
        <v>78</v>
      </c>
      <c r="B62" t="s">
        <v>174</v>
      </c>
      <c r="C62" s="1">
        <v>824503</v>
      </c>
      <c r="D62" s="1">
        <v>167013.859196376</v>
      </c>
      <c r="E62" s="1">
        <v>142824.12794220299</v>
      </c>
      <c r="F62" s="1">
        <v>162073.066971603</v>
      </c>
      <c r="G62" s="1">
        <v>168640.18931517299</v>
      </c>
      <c r="H62" s="1">
        <v>124526.27452295899</v>
      </c>
      <c r="I62" s="1">
        <v>52473.692348662</v>
      </c>
      <c r="J62" s="1">
        <v>6951.7897030228296</v>
      </c>
      <c r="K62" s="1">
        <v>656960.68815339101</v>
      </c>
      <c r="L62" s="1">
        <v>3024.3296174744301</v>
      </c>
      <c r="M62" s="1">
        <v>19989.470236686</v>
      </c>
      <c r="N62" s="1">
        <v>51292.918139818503</v>
      </c>
      <c r="O62" s="1">
        <v>100998.134225424</v>
      </c>
      <c r="P62" s="1">
        <v>113635.82429283801</v>
      </c>
      <c r="Q62" s="1">
        <v>97659.575611687207</v>
      </c>
      <c r="R62" s="1">
        <v>161603.12753247001</v>
      </c>
      <c r="S62" s="1">
        <v>108757.30849699301</v>
      </c>
      <c r="T62" s="1">
        <v>679</v>
      </c>
      <c r="U62" s="9">
        <f t="shared" si="2"/>
        <v>20.256307035435409</v>
      </c>
      <c r="V62" s="9">
        <f t="shared" si="3"/>
        <v>17.322450972549884</v>
      </c>
      <c r="W62" s="9">
        <f t="shared" si="4"/>
        <v>19.657062129743981</v>
      </c>
      <c r="X62" s="9">
        <f t="shared" si="5"/>
        <v>20.453556786958082</v>
      </c>
      <c r="Y62" s="9">
        <f t="shared" si="6"/>
        <v>15.103192410817062</v>
      </c>
      <c r="Z62" s="9">
        <f t="shared" si="7"/>
        <v>6.3642815549078664</v>
      </c>
      <c r="AA62" s="9">
        <f t="shared" si="8"/>
        <v>0.84314910958757339</v>
      </c>
      <c r="AB62" s="9">
        <f t="shared" si="9"/>
        <v>0.46035168800972331</v>
      </c>
      <c r="AC62" s="9">
        <f t="shared" si="10"/>
        <v>3.0427193890205411</v>
      </c>
      <c r="AD62" s="9">
        <f t="shared" si="11"/>
        <v>7.8076084406198651</v>
      </c>
      <c r="AE62" s="9">
        <f t="shared" si="12"/>
        <v>15.373543051611389</v>
      </c>
      <c r="AF62" s="9">
        <f t="shared" si="13"/>
        <v>17.297203065871372</v>
      </c>
      <c r="AG62" s="9">
        <f t="shared" si="14"/>
        <v>14.865360648320113</v>
      </c>
      <c r="AH62" s="9">
        <f t="shared" si="15"/>
        <v>24.598599344918181</v>
      </c>
      <c r="AI62" s="9">
        <f t="shared" si="16"/>
        <v>16.554614371628844</v>
      </c>
    </row>
    <row r="63" spans="1:35" x14ac:dyDescent="0.25">
      <c r="A63" t="s">
        <v>79</v>
      </c>
      <c r="B63" t="s">
        <v>175</v>
      </c>
      <c r="C63" s="1">
        <v>283372</v>
      </c>
      <c r="D63" s="1">
        <v>47359.402229312902</v>
      </c>
      <c r="E63" s="1">
        <v>41382.258621902103</v>
      </c>
      <c r="F63" s="1">
        <v>45412.503780890504</v>
      </c>
      <c r="G63" s="1">
        <v>57752.314242423403</v>
      </c>
      <c r="H63" s="1">
        <v>55584.065842558797</v>
      </c>
      <c r="I63" s="1">
        <v>30785.7897473382</v>
      </c>
      <c r="J63" s="1">
        <v>5095.6655355740404</v>
      </c>
      <c r="K63" s="1">
        <v>235539.09764013399</v>
      </c>
      <c r="L63" s="1">
        <v>4827.7653470244104</v>
      </c>
      <c r="M63" s="1">
        <v>8677.3844049337895</v>
      </c>
      <c r="N63" s="1">
        <v>9248.5858921208601</v>
      </c>
      <c r="O63" s="1">
        <v>24694.017555444902</v>
      </c>
      <c r="P63" s="1">
        <v>35132.419625224597</v>
      </c>
      <c r="Q63" s="1">
        <v>37281.162596299102</v>
      </c>
      <c r="R63" s="1">
        <v>84561.326050132906</v>
      </c>
      <c r="S63" s="1">
        <v>31116.4361689533</v>
      </c>
      <c r="T63" s="1">
        <v>385</v>
      </c>
      <c r="U63" s="9">
        <f t="shared" si="2"/>
        <v>16.712802333791942</v>
      </c>
      <c r="V63" s="9">
        <f t="shared" si="3"/>
        <v>14.603510093411524</v>
      </c>
      <c r="W63" s="9">
        <f t="shared" si="4"/>
        <v>16.025755466627086</v>
      </c>
      <c r="X63" s="9">
        <f t="shared" si="5"/>
        <v>20.380388409025382</v>
      </c>
      <c r="Y63" s="9">
        <f t="shared" si="6"/>
        <v>19.615228689693687</v>
      </c>
      <c r="Z63" s="9">
        <f t="shared" si="7"/>
        <v>10.864090223218312</v>
      </c>
      <c r="AA63" s="9">
        <f t="shared" si="8"/>
        <v>1.7982247842320485</v>
      </c>
      <c r="AB63" s="9">
        <f t="shared" si="9"/>
        <v>2.0496662318034615</v>
      </c>
      <c r="AC63" s="9">
        <f t="shared" si="10"/>
        <v>3.6840526655117967</v>
      </c>
      <c r="AD63" s="9">
        <f t="shared" si="11"/>
        <v>3.9265608065847384</v>
      </c>
      <c r="AE63" s="9">
        <f t="shared" si="12"/>
        <v>10.484041843946182</v>
      </c>
      <c r="AF63" s="9">
        <f t="shared" si="13"/>
        <v>14.915748585783115</v>
      </c>
      <c r="AG63" s="9">
        <f t="shared" si="14"/>
        <v>15.828014529145706</v>
      </c>
      <c r="AH63" s="9">
        <f t="shared" si="15"/>
        <v>35.901184515586905</v>
      </c>
      <c r="AI63" s="9">
        <f t="shared" si="16"/>
        <v>13.210730821638043</v>
      </c>
    </row>
    <row r="64" spans="1:35" x14ac:dyDescent="0.25">
      <c r="A64" t="s">
        <v>80</v>
      </c>
      <c r="B64" t="s">
        <v>176</v>
      </c>
      <c r="C64" s="1">
        <v>1468018</v>
      </c>
      <c r="D64" s="1">
        <v>286966.03407974</v>
      </c>
      <c r="E64" s="1">
        <v>257040.041306067</v>
      </c>
      <c r="F64" s="1">
        <v>275884.38252191601</v>
      </c>
      <c r="G64" s="1">
        <v>290575.72417266999</v>
      </c>
      <c r="H64" s="1">
        <v>236027.67803551201</v>
      </c>
      <c r="I64" s="1">
        <v>107636.33890631</v>
      </c>
      <c r="J64" s="1">
        <v>13887.800977787199</v>
      </c>
      <c r="K64" s="1">
        <v>1180046.8105983301</v>
      </c>
      <c r="L64" s="1">
        <v>6855.0047249919098</v>
      </c>
      <c r="M64" s="1">
        <v>30832.720339940799</v>
      </c>
      <c r="N64" s="1">
        <v>56734.861036426002</v>
      </c>
      <c r="O64" s="1">
        <v>148611.610449264</v>
      </c>
      <c r="P64" s="1">
        <v>199667.497573537</v>
      </c>
      <c r="Q64" s="1">
        <v>185998.83193843401</v>
      </c>
      <c r="R64" s="1">
        <v>311986.15839863301</v>
      </c>
      <c r="S64" s="1">
        <v>239360.126137099</v>
      </c>
      <c r="T64" s="1">
        <v>890</v>
      </c>
      <c r="U64" s="9">
        <f t="shared" si="2"/>
        <v>19.547855276961183</v>
      </c>
      <c r="V64" s="9">
        <f t="shared" si="3"/>
        <v>17.509324906511161</v>
      </c>
      <c r="W64" s="9">
        <f t="shared" si="4"/>
        <v>18.792983636570941</v>
      </c>
      <c r="X64" s="9">
        <f t="shared" si="5"/>
        <v>19.793743957681038</v>
      </c>
      <c r="Y64" s="9">
        <f t="shared" si="6"/>
        <v>16.077982561216007</v>
      </c>
      <c r="Z64" s="9">
        <f t="shared" si="7"/>
        <v>7.3320857718577024</v>
      </c>
      <c r="AA64" s="9">
        <f t="shared" si="8"/>
        <v>0.94602388920212144</v>
      </c>
      <c r="AB64" s="9">
        <f t="shared" si="9"/>
        <v>0.58090955913148501</v>
      </c>
      <c r="AC64" s="9">
        <f t="shared" si="10"/>
        <v>2.6128387503803681</v>
      </c>
      <c r="AD64" s="9">
        <f t="shared" si="11"/>
        <v>4.8078483435465751</v>
      </c>
      <c r="AE64" s="9">
        <f t="shared" si="12"/>
        <v>12.593704683114398</v>
      </c>
      <c r="AF64" s="9">
        <f t="shared" si="13"/>
        <v>16.920303142237021</v>
      </c>
      <c r="AG64" s="9">
        <f t="shared" si="14"/>
        <v>15.761987598112764</v>
      </c>
      <c r="AH64" s="9">
        <f t="shared" si="15"/>
        <v>26.43845613551921</v>
      </c>
      <c r="AI64" s="9">
        <f t="shared" si="16"/>
        <v>20.2839517879578</v>
      </c>
    </row>
    <row r="65" spans="1:35" x14ac:dyDescent="0.25">
      <c r="A65" t="s">
        <v>81</v>
      </c>
      <c r="B65" t="s">
        <v>177</v>
      </c>
      <c r="C65" s="1">
        <v>653742</v>
      </c>
      <c r="D65" s="1">
        <v>106686.26347179301</v>
      </c>
      <c r="E65" s="1">
        <v>116481.14792003301</v>
      </c>
      <c r="F65" s="1">
        <v>118149.777749856</v>
      </c>
      <c r="G65" s="1">
        <v>131305.31730792701</v>
      </c>
      <c r="H65" s="1">
        <v>115404.926242781</v>
      </c>
      <c r="I65" s="1">
        <v>57108.576791407002</v>
      </c>
      <c r="J65" s="1">
        <v>8605.9905162028299</v>
      </c>
      <c r="K65" s="1">
        <v>546781.10974231898</v>
      </c>
      <c r="L65" s="1">
        <v>5904.8594278267001</v>
      </c>
      <c r="M65" s="1">
        <v>18966.138900886199</v>
      </c>
      <c r="N65" s="1">
        <v>45726.7390751114</v>
      </c>
      <c r="O65" s="1">
        <v>74505.797086855702</v>
      </c>
      <c r="P65" s="1">
        <v>86575.937464841598</v>
      </c>
      <c r="Q65" s="1">
        <v>67411.554792597701</v>
      </c>
      <c r="R65" s="1">
        <v>159870.236168932</v>
      </c>
      <c r="S65" s="1">
        <v>87819.846825268003</v>
      </c>
      <c r="T65" s="1">
        <v>464</v>
      </c>
      <c r="U65" s="9">
        <f t="shared" si="2"/>
        <v>16.319322220660904</v>
      </c>
      <c r="V65" s="9">
        <f t="shared" si="3"/>
        <v>17.817602038729806</v>
      </c>
      <c r="W65" s="9">
        <f t="shared" si="4"/>
        <v>18.072844906684288</v>
      </c>
      <c r="X65" s="9">
        <f t="shared" si="5"/>
        <v>20.085189158403011</v>
      </c>
      <c r="Y65" s="9">
        <f t="shared" si="6"/>
        <v>17.652977205500182</v>
      </c>
      <c r="Z65" s="9">
        <f t="shared" si="7"/>
        <v>8.7356444578147041</v>
      </c>
      <c r="AA65" s="9">
        <f t="shared" si="8"/>
        <v>1.3164200122070833</v>
      </c>
      <c r="AB65" s="9">
        <f t="shared" si="9"/>
        <v>1.0799311319678686</v>
      </c>
      <c r="AC65" s="9">
        <f t="shared" si="10"/>
        <v>3.4686894925511149</v>
      </c>
      <c r="AD65" s="9">
        <f t="shared" si="11"/>
        <v>8.3628966437156169</v>
      </c>
      <c r="AE65" s="9">
        <f t="shared" si="12"/>
        <v>13.626256606042586</v>
      </c>
      <c r="AF65" s="9">
        <f t="shared" si="13"/>
        <v>15.833746982525085</v>
      </c>
      <c r="AG65" s="9">
        <f t="shared" si="14"/>
        <v>12.328800975653069</v>
      </c>
      <c r="AH65" s="9">
        <f t="shared" si="15"/>
        <v>29.238434415606257</v>
      </c>
      <c r="AI65" s="9">
        <f t="shared" si="16"/>
        <v>16.061243751938463</v>
      </c>
    </row>
    <row r="66" spans="1:35" x14ac:dyDescent="0.25">
      <c r="A66" t="s">
        <v>82</v>
      </c>
      <c r="B66" t="s">
        <v>178</v>
      </c>
      <c r="C66" s="1">
        <v>677309</v>
      </c>
      <c r="D66" s="1">
        <v>107594.486431867</v>
      </c>
      <c r="E66" s="1">
        <v>103434.22191075901</v>
      </c>
      <c r="F66" s="1">
        <v>121108.875499589</v>
      </c>
      <c r="G66" s="1">
        <v>141508.180393205</v>
      </c>
      <c r="H66" s="1">
        <v>123358.007880331</v>
      </c>
      <c r="I66" s="1">
        <v>69047.711365396302</v>
      </c>
      <c r="J66" s="1">
        <v>11257.516518852801</v>
      </c>
      <c r="K66" s="1">
        <v>569999.64859688096</v>
      </c>
      <c r="L66" s="1">
        <v>8416.4585144908906</v>
      </c>
      <c r="M66" s="1">
        <v>24101.2324430197</v>
      </c>
      <c r="N66" s="1">
        <v>41594.527122786101</v>
      </c>
      <c r="O66" s="1">
        <v>80680.562783748595</v>
      </c>
      <c r="P66" s="1">
        <v>90984.583742374394</v>
      </c>
      <c r="Q66" s="1">
        <v>62643.4112798649</v>
      </c>
      <c r="R66" s="1">
        <v>179041.56221417</v>
      </c>
      <c r="S66" s="1">
        <v>82537.310496426202</v>
      </c>
      <c r="T66" s="1">
        <v>546</v>
      </c>
      <c r="U66" s="9">
        <f t="shared" si="2"/>
        <v>15.88558345332293</v>
      </c>
      <c r="V66" s="9">
        <f t="shared" si="3"/>
        <v>15.271349105173416</v>
      </c>
      <c r="W66" s="9">
        <f t="shared" si="4"/>
        <v>17.880889741549129</v>
      </c>
      <c r="X66" s="9">
        <f t="shared" si="5"/>
        <v>20.892706341301384</v>
      </c>
      <c r="Y66" s="9">
        <f t="shared" si="6"/>
        <v>18.212958617164542</v>
      </c>
      <c r="Z66" s="9">
        <f t="shared" si="7"/>
        <v>10.19441811128987</v>
      </c>
      <c r="AA66" s="9">
        <f t="shared" si="8"/>
        <v>1.6620946301987425</v>
      </c>
      <c r="AB66" s="9">
        <f t="shared" si="9"/>
        <v>1.4765725795110509</v>
      </c>
      <c r="AC66" s="9">
        <f t="shared" si="10"/>
        <v>4.2282890002384432</v>
      </c>
      <c r="AD66" s="9">
        <f t="shared" si="11"/>
        <v>7.2972899588930913</v>
      </c>
      <c r="AE66" s="9">
        <f t="shared" si="12"/>
        <v>14.15449342510175</v>
      </c>
      <c r="AF66" s="9">
        <f t="shared" si="13"/>
        <v>15.962217514755196</v>
      </c>
      <c r="AG66" s="9">
        <f t="shared" si="14"/>
        <v>10.990078929709657</v>
      </c>
      <c r="AH66" s="9">
        <f t="shared" si="15"/>
        <v>31.410819753117604</v>
      </c>
      <c r="AI66" s="9">
        <f t="shared" si="16"/>
        <v>14.480238838673179</v>
      </c>
    </row>
    <row r="67" spans="1:35" x14ac:dyDescent="0.25">
      <c r="A67" t="s">
        <v>83</v>
      </c>
      <c r="B67" t="s">
        <v>179</v>
      </c>
      <c r="C67" s="1">
        <v>228530</v>
      </c>
      <c r="D67" s="1">
        <v>33467.986198416198</v>
      </c>
      <c r="E67" s="1">
        <v>33004.087363218401</v>
      </c>
      <c r="F67" s="1">
        <v>36234.550088093201</v>
      </c>
      <c r="G67" s="1">
        <v>48390.000613179698</v>
      </c>
      <c r="H67" s="1">
        <v>46749.705881924601</v>
      </c>
      <c r="I67" s="1">
        <v>26299.615786034501</v>
      </c>
      <c r="J67" s="1">
        <v>4384.05406913353</v>
      </c>
      <c r="K67" s="1">
        <v>194836.85709287299</v>
      </c>
      <c r="L67" s="1">
        <v>2611.43806958396</v>
      </c>
      <c r="M67" s="1">
        <v>7765.20137514215</v>
      </c>
      <c r="N67" s="1">
        <v>9461.3271096629796</v>
      </c>
      <c r="O67" s="1">
        <v>23694.114540954099</v>
      </c>
      <c r="P67" s="1">
        <v>33608.758733607603</v>
      </c>
      <c r="Q67" s="1">
        <v>21293.045369475902</v>
      </c>
      <c r="R67" s="1">
        <v>66759.861940349394</v>
      </c>
      <c r="S67" s="1">
        <v>29643.109954097501</v>
      </c>
      <c r="T67" s="1">
        <v>469</v>
      </c>
      <c r="U67" s="9">
        <f t="shared" ref="U67:U97" si="17">D67/$C67*100</f>
        <v>14.644898349632957</v>
      </c>
      <c r="V67" s="9">
        <f t="shared" ref="V67:V97" si="18">E67/$C67*100</f>
        <v>14.441905816837352</v>
      </c>
      <c r="W67" s="9">
        <f t="shared" ref="W67:W97" si="19">F67/$C67*100</f>
        <v>15.855489471007395</v>
      </c>
      <c r="X67" s="9">
        <f t="shared" ref="X67:X97" si="20">G67/$C67*100</f>
        <v>21.174463139710191</v>
      </c>
      <c r="Y67" s="9">
        <f t="shared" ref="Y67:Y97" si="21">H67/$C67*100</f>
        <v>20.456704100960312</v>
      </c>
      <c r="Z67" s="9">
        <f t="shared" ref="Z67:Z97" si="22">I67/$C67*100</f>
        <v>11.508167761796919</v>
      </c>
      <c r="AA67" s="9">
        <f t="shared" ref="AA67:AA97" si="23">J67/$C67*100</f>
        <v>1.9183713600549293</v>
      </c>
      <c r="AB67" s="9">
        <f t="shared" ref="AB67:AB97" si="24">L67/$K67*100</f>
        <v>1.3403203626607283</v>
      </c>
      <c r="AC67" s="9">
        <f t="shared" ref="AC67:AC97" si="25">M67/$K67*100</f>
        <v>3.9854889321278195</v>
      </c>
      <c r="AD67" s="9">
        <f t="shared" ref="AD67:AD97" si="26">N67/$K67*100</f>
        <v>4.8560253182245923</v>
      </c>
      <c r="AE67" s="9">
        <f t="shared" ref="AE67:AE97" si="27">O67/$K67*100</f>
        <v>12.16100223258057</v>
      </c>
      <c r="AF67" s="9">
        <f t="shared" ref="AF67:AF97" si="28">P67/$K67*100</f>
        <v>17.249692504322887</v>
      </c>
      <c r="AG67" s="9">
        <f t="shared" ref="AG67:AG97" si="29">Q67/$K67*100</f>
        <v>10.928653688622237</v>
      </c>
      <c r="AH67" s="9">
        <f t="shared" ref="AH67:AH97" si="30">R67/$K67*100</f>
        <v>34.264493349185429</v>
      </c>
      <c r="AI67" s="9">
        <f t="shared" ref="AI67:AI97" si="31">S67/$K67*100</f>
        <v>15.21432361227604</v>
      </c>
    </row>
    <row r="68" spans="1:35" x14ac:dyDescent="0.25">
      <c r="A68" t="s">
        <v>84</v>
      </c>
      <c r="B68" t="s">
        <v>180</v>
      </c>
      <c r="C68" s="1">
        <v>474452</v>
      </c>
      <c r="D68" s="1">
        <v>77772.993209149805</v>
      </c>
      <c r="E68" s="1">
        <v>70140.265505061703</v>
      </c>
      <c r="F68" s="1">
        <v>79264.054833297298</v>
      </c>
      <c r="G68" s="1">
        <v>94319.762703566201</v>
      </c>
      <c r="H68" s="1">
        <v>94286.827608465494</v>
      </c>
      <c r="I68" s="1">
        <v>51043.265932042501</v>
      </c>
      <c r="J68" s="1">
        <v>7624.83020841702</v>
      </c>
      <c r="K68" s="1">
        <v>396528.62768607802</v>
      </c>
      <c r="L68" s="1">
        <v>2681.1205019599502</v>
      </c>
      <c r="M68" s="1">
        <v>17578.159887108999</v>
      </c>
      <c r="N68" s="1">
        <v>19216.249026519799</v>
      </c>
      <c r="O68" s="1">
        <v>46458.720643221197</v>
      </c>
      <c r="P68" s="1">
        <v>64731.157913334202</v>
      </c>
      <c r="Q68" s="1">
        <v>40918.612290487297</v>
      </c>
      <c r="R68" s="1">
        <v>133746.704742412</v>
      </c>
      <c r="S68" s="1">
        <v>71197.902681035193</v>
      </c>
      <c r="T68" s="1">
        <v>226</v>
      </c>
      <c r="U68" s="9">
        <f t="shared" si="17"/>
        <v>16.3921731195463</v>
      </c>
      <c r="V68" s="9">
        <f t="shared" si="18"/>
        <v>14.783427091689298</v>
      </c>
      <c r="W68" s="9">
        <f t="shared" si="19"/>
        <v>16.706443398551865</v>
      </c>
      <c r="X68" s="9">
        <f t="shared" si="20"/>
        <v>19.879727075355611</v>
      </c>
      <c r="Y68" s="9">
        <f t="shared" si="21"/>
        <v>19.87278536257946</v>
      </c>
      <c r="Z68" s="9">
        <f t="shared" si="22"/>
        <v>10.758362475454314</v>
      </c>
      <c r="AA68" s="9">
        <f t="shared" si="23"/>
        <v>1.6070814768231603</v>
      </c>
      <c r="AB68" s="9">
        <f t="shared" si="24"/>
        <v>0.67614802936309748</v>
      </c>
      <c r="AC68" s="9">
        <f t="shared" si="25"/>
        <v>4.4330115557319099</v>
      </c>
      <c r="AD68" s="9">
        <f t="shared" si="26"/>
        <v>4.846118964639504</v>
      </c>
      <c r="AE68" s="9">
        <f t="shared" si="27"/>
        <v>11.716359778190196</v>
      </c>
      <c r="AF68" s="9">
        <f t="shared" si="28"/>
        <v>16.324460176070886</v>
      </c>
      <c r="AG68" s="9">
        <f t="shared" si="29"/>
        <v>10.319207601545873</v>
      </c>
      <c r="AH68" s="9">
        <f t="shared" si="30"/>
        <v>33.729394400319563</v>
      </c>
      <c r="AI68" s="9">
        <f t="shared" si="31"/>
        <v>17.95529949413913</v>
      </c>
    </row>
    <row r="69" spans="1:35" x14ac:dyDescent="0.25">
      <c r="A69" t="s">
        <v>85</v>
      </c>
      <c r="B69" t="s">
        <v>181</v>
      </c>
      <c r="C69" s="1">
        <v>1125559</v>
      </c>
      <c r="D69" s="1">
        <v>191435.53192340001</v>
      </c>
      <c r="E69" s="1">
        <v>215057.320055463</v>
      </c>
      <c r="F69" s="1">
        <v>214340.669240399</v>
      </c>
      <c r="G69" s="1">
        <v>234100.02564823101</v>
      </c>
      <c r="H69" s="1">
        <v>174239.485050933</v>
      </c>
      <c r="I69" s="1">
        <v>85620.234427295203</v>
      </c>
      <c r="J69" s="1">
        <v>10765.7336542782</v>
      </c>
      <c r="K69" s="1">
        <v>934275.87234832603</v>
      </c>
      <c r="L69" s="1">
        <v>3359.93858507803</v>
      </c>
      <c r="M69" s="1">
        <v>27084.134194609302</v>
      </c>
      <c r="N69" s="1">
        <v>89776.917171201698</v>
      </c>
      <c r="O69" s="1">
        <v>139701.42045599199</v>
      </c>
      <c r="P69" s="1">
        <v>149503.39245123501</v>
      </c>
      <c r="Q69" s="1">
        <v>137212.94983415899</v>
      </c>
      <c r="R69" s="1">
        <v>233936.886581834</v>
      </c>
      <c r="S69" s="1">
        <v>153700.23307421801</v>
      </c>
      <c r="T69" s="1">
        <v>514</v>
      </c>
      <c r="U69" s="9">
        <f t="shared" si="17"/>
        <v>17.008040620118535</v>
      </c>
      <c r="V69" s="9">
        <f t="shared" si="18"/>
        <v>19.106712314100193</v>
      </c>
      <c r="W69" s="9">
        <f t="shared" si="19"/>
        <v>19.043041656670066</v>
      </c>
      <c r="X69" s="9">
        <f t="shared" si="20"/>
        <v>20.79855659705364</v>
      </c>
      <c r="Y69" s="9">
        <f t="shared" si="21"/>
        <v>15.480262256437291</v>
      </c>
      <c r="Z69" s="9">
        <f t="shared" si="22"/>
        <v>7.6069077167252184</v>
      </c>
      <c r="AA69" s="9">
        <f t="shared" si="23"/>
        <v>0.9564788388950024</v>
      </c>
      <c r="AB69" s="9">
        <f t="shared" si="24"/>
        <v>0.35963024247139547</v>
      </c>
      <c r="AC69" s="9">
        <f t="shared" si="25"/>
        <v>2.8989439839147986</v>
      </c>
      <c r="AD69" s="9">
        <f t="shared" si="26"/>
        <v>9.6092513815587637</v>
      </c>
      <c r="AE69" s="9">
        <f t="shared" si="27"/>
        <v>14.952908941643642</v>
      </c>
      <c r="AF69" s="9">
        <f t="shared" si="28"/>
        <v>16.002060727037126</v>
      </c>
      <c r="AG69" s="9">
        <f t="shared" si="29"/>
        <v>14.686556069276493</v>
      </c>
      <c r="AH69" s="9">
        <f t="shared" si="30"/>
        <v>25.039380070238536</v>
      </c>
      <c r="AI69" s="9">
        <f t="shared" si="31"/>
        <v>16.451268583859346</v>
      </c>
    </row>
    <row r="70" spans="1:35" x14ac:dyDescent="0.25">
      <c r="A70" t="s">
        <v>86</v>
      </c>
      <c r="B70" t="s">
        <v>182</v>
      </c>
      <c r="C70" s="1">
        <v>764030</v>
      </c>
      <c r="D70" s="1">
        <v>136721.83845921501</v>
      </c>
      <c r="E70" s="1">
        <v>124859.31272109201</v>
      </c>
      <c r="F70" s="1">
        <v>144867.97177017599</v>
      </c>
      <c r="G70" s="1">
        <v>162987.991519887</v>
      </c>
      <c r="H70" s="1">
        <v>125007.976846073</v>
      </c>
      <c r="I70" s="1">
        <v>62038.453037180101</v>
      </c>
      <c r="J70" s="1">
        <v>7546.4556463771196</v>
      </c>
      <c r="K70" s="1">
        <v>626321.11386405397</v>
      </c>
      <c r="L70" s="1">
        <v>3100.4833448371801</v>
      </c>
      <c r="M70" s="1">
        <v>18505.278613872601</v>
      </c>
      <c r="N70" s="1">
        <v>45709.313334790597</v>
      </c>
      <c r="O70" s="1">
        <v>90860.540341935906</v>
      </c>
      <c r="P70" s="1">
        <v>101554.405434407</v>
      </c>
      <c r="Q70" s="1">
        <v>102070.117723127</v>
      </c>
      <c r="R70" s="1">
        <v>167807.039211658</v>
      </c>
      <c r="S70" s="1">
        <v>96713.935859425794</v>
      </c>
      <c r="T70" s="1">
        <v>366</v>
      </c>
      <c r="U70" s="9">
        <f t="shared" si="17"/>
        <v>17.894825917727708</v>
      </c>
      <c r="V70" s="9">
        <f t="shared" si="18"/>
        <v>16.342200269765847</v>
      </c>
      <c r="W70" s="9">
        <f t="shared" si="19"/>
        <v>18.961031866572778</v>
      </c>
      <c r="X70" s="9">
        <f t="shared" si="20"/>
        <v>21.332669073189141</v>
      </c>
      <c r="Y70" s="9">
        <f t="shared" si="21"/>
        <v>16.361658160814756</v>
      </c>
      <c r="Z70" s="9">
        <f t="shared" si="22"/>
        <v>8.1198975219795155</v>
      </c>
      <c r="AA70" s="9">
        <f t="shared" si="23"/>
        <v>0.98771718995027935</v>
      </c>
      <c r="AB70" s="9">
        <f t="shared" si="24"/>
        <v>0.4950309475771808</v>
      </c>
      <c r="AC70" s="9">
        <f t="shared" si="25"/>
        <v>2.9545991990762204</v>
      </c>
      <c r="AD70" s="9">
        <f t="shared" si="26"/>
        <v>7.2980636167268065</v>
      </c>
      <c r="AE70" s="9">
        <f t="shared" si="27"/>
        <v>14.507021770570173</v>
      </c>
      <c r="AF70" s="9">
        <f t="shared" si="28"/>
        <v>16.214431093959554</v>
      </c>
      <c r="AG70" s="9">
        <f t="shared" si="29"/>
        <v>16.296771011504141</v>
      </c>
      <c r="AH70" s="9">
        <f t="shared" si="30"/>
        <v>26.792492780002519</v>
      </c>
      <c r="AI70" s="9">
        <f t="shared" si="31"/>
        <v>15.441589580583424</v>
      </c>
    </row>
    <row r="71" spans="1:35" x14ac:dyDescent="0.25">
      <c r="A71" t="s">
        <v>87</v>
      </c>
      <c r="B71" t="s">
        <v>183</v>
      </c>
      <c r="C71" s="1">
        <v>1843319</v>
      </c>
      <c r="D71" s="1">
        <v>349253.917355638</v>
      </c>
      <c r="E71" s="1">
        <v>393886.63491410599</v>
      </c>
      <c r="F71" s="1">
        <v>366602.243576676</v>
      </c>
      <c r="G71" s="1">
        <v>333109.03170992102</v>
      </c>
      <c r="H71" s="1">
        <v>249288.23731145699</v>
      </c>
      <c r="I71" s="1">
        <v>131449.43249389401</v>
      </c>
      <c r="J71" s="1">
        <v>19729.502638306101</v>
      </c>
      <c r="K71" s="1">
        <v>1493432.5864240599</v>
      </c>
      <c r="L71" s="1">
        <v>5166.9294695673098</v>
      </c>
      <c r="M71" s="1">
        <v>52085.284921327897</v>
      </c>
      <c r="N71" s="1">
        <v>200451.14185405101</v>
      </c>
      <c r="O71" s="1">
        <v>242808.626673622</v>
      </c>
      <c r="P71" s="1">
        <v>227281.98228479701</v>
      </c>
      <c r="Q71" s="1">
        <v>148801.22346881399</v>
      </c>
      <c r="R71" s="1">
        <v>338825.609990058</v>
      </c>
      <c r="S71" s="1">
        <v>278011.78776181699</v>
      </c>
      <c r="T71" s="1">
        <v>267</v>
      </c>
      <c r="U71" s="9">
        <f t="shared" si="17"/>
        <v>18.947014453582803</v>
      </c>
      <c r="V71" s="9">
        <f t="shared" si="18"/>
        <v>21.368338031241798</v>
      </c>
      <c r="W71" s="9">
        <f t="shared" si="19"/>
        <v>19.888160626385122</v>
      </c>
      <c r="X71" s="9">
        <f t="shared" si="20"/>
        <v>18.071154895594361</v>
      </c>
      <c r="Y71" s="9">
        <f t="shared" si="21"/>
        <v>13.523879334583814</v>
      </c>
      <c r="Z71" s="9">
        <f t="shared" si="22"/>
        <v>7.1311277371900363</v>
      </c>
      <c r="AA71" s="9">
        <f t="shared" si="23"/>
        <v>1.0703249214219623</v>
      </c>
      <c r="AB71" s="9">
        <f t="shared" si="24"/>
        <v>0.34597674622456381</v>
      </c>
      <c r="AC71" s="9">
        <f t="shared" si="25"/>
        <v>3.4876220992367104</v>
      </c>
      <c r="AD71" s="9">
        <f t="shared" si="26"/>
        <v>13.422175441746584</v>
      </c>
      <c r="AE71" s="9">
        <f t="shared" si="27"/>
        <v>16.258425648459536</v>
      </c>
      <c r="AF71" s="9">
        <f t="shared" si="28"/>
        <v>15.218764097615606</v>
      </c>
      <c r="AG71" s="9">
        <f t="shared" si="29"/>
        <v>9.9637054140562267</v>
      </c>
      <c r="AH71" s="9">
        <f t="shared" si="30"/>
        <v>22.687707036134576</v>
      </c>
      <c r="AI71" s="9">
        <f t="shared" si="31"/>
        <v>18.615623516525815</v>
      </c>
    </row>
    <row r="72" spans="1:35" x14ac:dyDescent="0.25">
      <c r="A72" t="s">
        <v>88</v>
      </c>
      <c r="B72" t="s">
        <v>184</v>
      </c>
      <c r="C72" s="1">
        <v>236659</v>
      </c>
      <c r="D72" s="1">
        <v>41511.512515578703</v>
      </c>
      <c r="E72" s="1">
        <v>34206.429117162799</v>
      </c>
      <c r="F72" s="1">
        <v>41521.427761984298</v>
      </c>
      <c r="G72" s="1">
        <v>50010.379656493897</v>
      </c>
      <c r="H72" s="1">
        <v>44931.168696690103</v>
      </c>
      <c r="I72" s="1">
        <v>21617.155642920301</v>
      </c>
      <c r="J72" s="1">
        <v>2860.9266091699301</v>
      </c>
      <c r="K72" s="1">
        <v>194580.24756031501</v>
      </c>
      <c r="L72" s="1">
        <v>2765.3528750584301</v>
      </c>
      <c r="M72" s="1">
        <v>6811.4482345041297</v>
      </c>
      <c r="N72" s="1">
        <v>9563.14218362264</v>
      </c>
      <c r="O72" s="1">
        <v>24868.336890945098</v>
      </c>
      <c r="P72" s="1">
        <v>29554.030857254798</v>
      </c>
      <c r="Q72" s="1">
        <v>32345.138227647301</v>
      </c>
      <c r="R72" s="1">
        <v>62520.573393219602</v>
      </c>
      <c r="S72" s="1">
        <v>26152.224898062999</v>
      </c>
      <c r="T72" s="1">
        <v>539</v>
      </c>
      <c r="U72" s="9">
        <f t="shared" si="17"/>
        <v>17.54064392885067</v>
      </c>
      <c r="V72" s="9">
        <f t="shared" si="18"/>
        <v>14.453888978303297</v>
      </c>
      <c r="W72" s="9">
        <f t="shared" si="19"/>
        <v>17.544833605307339</v>
      </c>
      <c r="X72" s="9">
        <f t="shared" si="20"/>
        <v>21.131830885997953</v>
      </c>
      <c r="Y72" s="9">
        <f t="shared" si="21"/>
        <v>18.985615884749834</v>
      </c>
      <c r="Z72" s="9">
        <f t="shared" si="22"/>
        <v>9.134305326617751</v>
      </c>
      <c r="AA72" s="9">
        <f t="shared" si="23"/>
        <v>1.2088813901731732</v>
      </c>
      <c r="AB72" s="9">
        <f t="shared" si="24"/>
        <v>1.421188897501654</v>
      </c>
      <c r="AC72" s="9">
        <f t="shared" si="25"/>
        <v>3.5005856554852777</v>
      </c>
      <c r="AD72" s="9">
        <f t="shared" si="26"/>
        <v>4.9147548651660058</v>
      </c>
      <c r="AE72" s="9">
        <f t="shared" si="27"/>
        <v>12.780504292059005</v>
      </c>
      <c r="AF72" s="9">
        <f t="shared" si="28"/>
        <v>15.188607902296861</v>
      </c>
      <c r="AG72" s="9">
        <f t="shared" si="29"/>
        <v>16.623032724645455</v>
      </c>
      <c r="AH72" s="9">
        <f t="shared" si="30"/>
        <v>32.130996941937688</v>
      </c>
      <c r="AI72" s="9">
        <f t="shared" si="31"/>
        <v>13.440328720908049</v>
      </c>
    </row>
    <row r="73" spans="1:35" x14ac:dyDescent="0.25">
      <c r="A73" t="s">
        <v>89</v>
      </c>
      <c r="B73" t="s">
        <v>185</v>
      </c>
      <c r="C73" s="1">
        <v>553595</v>
      </c>
      <c r="D73" s="1">
        <v>91049.381521590694</v>
      </c>
      <c r="E73" s="1">
        <v>78290.988337564602</v>
      </c>
      <c r="F73" s="1">
        <v>91522.103473859694</v>
      </c>
      <c r="G73" s="1">
        <v>114345.067325382</v>
      </c>
      <c r="H73" s="1">
        <v>109298.308289361</v>
      </c>
      <c r="I73" s="1">
        <v>59471.210785548603</v>
      </c>
      <c r="J73" s="1">
        <v>9617.9402666926107</v>
      </c>
      <c r="K73" s="1">
        <v>462786.710872931</v>
      </c>
      <c r="L73" s="1">
        <v>6964.0016824348304</v>
      </c>
      <c r="M73" s="1">
        <v>15962.2690812989</v>
      </c>
      <c r="N73" s="1">
        <v>23904.187444439802</v>
      </c>
      <c r="O73" s="1">
        <v>55736.723306510401</v>
      </c>
      <c r="P73" s="1">
        <v>69657.556863462101</v>
      </c>
      <c r="Q73" s="1">
        <v>69421.366601472997</v>
      </c>
      <c r="R73" s="1">
        <v>160755.433120253</v>
      </c>
      <c r="S73" s="1">
        <v>60385.172773058897</v>
      </c>
      <c r="T73" s="1">
        <v>565</v>
      </c>
      <c r="U73" s="9">
        <f t="shared" si="17"/>
        <v>16.446929889466251</v>
      </c>
      <c r="V73" s="9">
        <f t="shared" si="18"/>
        <v>14.142286028154988</v>
      </c>
      <c r="W73" s="9">
        <f t="shared" si="19"/>
        <v>16.532321186762829</v>
      </c>
      <c r="X73" s="9">
        <f t="shared" si="20"/>
        <v>20.655003626366206</v>
      </c>
      <c r="Y73" s="9">
        <f t="shared" si="21"/>
        <v>19.743369844265395</v>
      </c>
      <c r="Z73" s="9">
        <f t="shared" si="22"/>
        <v>10.742729032153218</v>
      </c>
      <c r="AA73" s="9">
        <f t="shared" si="23"/>
        <v>1.7373603928309704</v>
      </c>
      <c r="AB73" s="9">
        <f t="shared" si="24"/>
        <v>1.5047972465110309</v>
      </c>
      <c r="AC73" s="9">
        <f t="shared" si="25"/>
        <v>3.4491632335747249</v>
      </c>
      <c r="AD73" s="9">
        <f t="shared" si="26"/>
        <v>5.1652709299604886</v>
      </c>
      <c r="AE73" s="9">
        <f t="shared" si="27"/>
        <v>12.043717331765439</v>
      </c>
      <c r="AF73" s="9">
        <f t="shared" si="28"/>
        <v>15.051762556463776</v>
      </c>
      <c r="AG73" s="9">
        <f t="shared" si="29"/>
        <v>15.000726030038116</v>
      </c>
      <c r="AH73" s="9">
        <f t="shared" si="30"/>
        <v>34.736397857455373</v>
      </c>
      <c r="AI73" s="9">
        <f t="shared" si="31"/>
        <v>13.048164814231036</v>
      </c>
    </row>
    <row r="74" spans="1:35" x14ac:dyDescent="0.25">
      <c r="A74" t="s">
        <v>90</v>
      </c>
      <c r="B74" t="s">
        <v>186</v>
      </c>
      <c r="C74" s="1">
        <v>566506</v>
      </c>
      <c r="D74" s="1">
        <v>104673.332239319</v>
      </c>
      <c r="E74" s="1">
        <v>92501.377487431193</v>
      </c>
      <c r="F74" s="1">
        <v>99144.868692127595</v>
      </c>
      <c r="G74" s="1">
        <v>112438.304479153</v>
      </c>
      <c r="H74" s="1">
        <v>97300.185959944807</v>
      </c>
      <c r="I74" s="1">
        <v>52127.576076653299</v>
      </c>
      <c r="J74" s="1">
        <v>8320.3550653708098</v>
      </c>
      <c r="K74" s="1">
        <v>462304.70230864402</v>
      </c>
      <c r="L74" s="1">
        <v>5167.4896487792603</v>
      </c>
      <c r="M74" s="1">
        <v>13758.550970983601</v>
      </c>
      <c r="N74" s="1">
        <v>26731.3531964422</v>
      </c>
      <c r="O74" s="1">
        <v>59442.8172459989</v>
      </c>
      <c r="P74" s="1">
        <v>73856.899775332698</v>
      </c>
      <c r="Q74" s="1">
        <v>74279.205637086794</v>
      </c>
      <c r="R74" s="1">
        <v>144281.975812741</v>
      </c>
      <c r="S74" s="1">
        <v>64786.410021279</v>
      </c>
      <c r="T74" s="1">
        <v>354</v>
      </c>
      <c r="U74" s="9">
        <f t="shared" si="17"/>
        <v>18.477003286694053</v>
      </c>
      <c r="V74" s="9">
        <f t="shared" si="18"/>
        <v>16.32840208001878</v>
      </c>
      <c r="W74" s="9">
        <f t="shared" si="19"/>
        <v>17.501115379559547</v>
      </c>
      <c r="X74" s="9">
        <f t="shared" si="20"/>
        <v>19.847681132971758</v>
      </c>
      <c r="Y74" s="9">
        <f t="shared" si="21"/>
        <v>17.175490808560685</v>
      </c>
      <c r="Z74" s="9">
        <f t="shared" si="22"/>
        <v>9.201592935759427</v>
      </c>
      <c r="AA74" s="9">
        <f t="shared" si="23"/>
        <v>1.4687143764356969</v>
      </c>
      <c r="AB74" s="9">
        <f t="shared" si="24"/>
        <v>1.117767053411743</v>
      </c>
      <c r="AC74" s="9">
        <f t="shared" si="25"/>
        <v>2.9760785261920422</v>
      </c>
      <c r="AD74" s="9">
        <f t="shared" si="26"/>
        <v>5.7821936620916752</v>
      </c>
      <c r="AE74" s="9">
        <f t="shared" si="27"/>
        <v>12.857930483759967</v>
      </c>
      <c r="AF74" s="9">
        <f t="shared" si="28"/>
        <v>15.975805438817348</v>
      </c>
      <c r="AG74" s="9">
        <f t="shared" si="29"/>
        <v>16.067153387398704</v>
      </c>
      <c r="AH74" s="9">
        <f t="shared" si="30"/>
        <v>31.209281474367401</v>
      </c>
      <c r="AI74" s="9">
        <f t="shared" si="31"/>
        <v>14.013789973961</v>
      </c>
    </row>
    <row r="75" spans="1:35" x14ac:dyDescent="0.25">
      <c r="A75" t="s">
        <v>91</v>
      </c>
      <c r="B75" t="s">
        <v>187</v>
      </c>
      <c r="C75" s="1">
        <v>431174</v>
      </c>
      <c r="D75" s="1">
        <v>75708.306497562196</v>
      </c>
      <c r="E75" s="1">
        <v>70365.425051534607</v>
      </c>
      <c r="F75" s="1">
        <v>81427.873205698503</v>
      </c>
      <c r="G75" s="1">
        <v>90124.098537985701</v>
      </c>
      <c r="H75" s="1">
        <v>71957.857144478199</v>
      </c>
      <c r="I75" s="1">
        <v>36198.542682716201</v>
      </c>
      <c r="J75" s="1">
        <v>5391.8968800247103</v>
      </c>
      <c r="K75" s="1">
        <v>355156.770109103</v>
      </c>
      <c r="L75" s="1">
        <v>2240.2082206467198</v>
      </c>
      <c r="M75" s="1">
        <v>16397.226543167901</v>
      </c>
      <c r="N75" s="1">
        <v>27640.897301268</v>
      </c>
      <c r="O75" s="1">
        <v>58288.027818488503</v>
      </c>
      <c r="P75" s="1">
        <v>57975.651078171199</v>
      </c>
      <c r="Q75" s="1">
        <v>44657.327071008498</v>
      </c>
      <c r="R75" s="1">
        <v>99819.840865291902</v>
      </c>
      <c r="S75" s="1">
        <v>48137.591211060098</v>
      </c>
      <c r="T75" s="1">
        <v>273</v>
      </c>
      <c r="U75" s="9">
        <f t="shared" si="17"/>
        <v>17.558643725633317</v>
      </c>
      <c r="V75" s="9">
        <f t="shared" si="18"/>
        <v>16.319496317388015</v>
      </c>
      <c r="W75" s="9">
        <f t="shared" si="19"/>
        <v>18.885153837128051</v>
      </c>
      <c r="X75" s="9">
        <f t="shared" si="20"/>
        <v>20.902025293265758</v>
      </c>
      <c r="Y75" s="9">
        <f t="shared" si="21"/>
        <v>16.688821019931211</v>
      </c>
      <c r="Z75" s="9">
        <f t="shared" si="22"/>
        <v>8.3953444972832774</v>
      </c>
      <c r="AA75" s="9">
        <f t="shared" si="23"/>
        <v>1.2505153093703958</v>
      </c>
      <c r="AB75" s="9">
        <f t="shared" si="24"/>
        <v>0.6307660191747253</v>
      </c>
      <c r="AC75" s="9">
        <f t="shared" si="25"/>
        <v>4.6168982047366649</v>
      </c>
      <c r="AD75" s="9">
        <f t="shared" si="26"/>
        <v>7.7827313534743565</v>
      </c>
      <c r="AE75" s="9">
        <f t="shared" si="27"/>
        <v>16.411915166528463</v>
      </c>
      <c r="AF75" s="9">
        <f t="shared" si="28"/>
        <v>16.323960559828627</v>
      </c>
      <c r="AG75" s="9">
        <f t="shared" si="29"/>
        <v>12.573976009887103</v>
      </c>
      <c r="AH75" s="9">
        <f t="shared" si="30"/>
        <v>28.10585332066951</v>
      </c>
      <c r="AI75" s="9">
        <f t="shared" si="31"/>
        <v>13.5538993657005</v>
      </c>
    </row>
    <row r="76" spans="1:35" x14ac:dyDescent="0.25">
      <c r="A76" t="s">
        <v>92</v>
      </c>
      <c r="B76" t="s">
        <v>188</v>
      </c>
      <c r="C76" s="1">
        <v>807360</v>
      </c>
      <c r="D76" s="1">
        <v>155466.23970960799</v>
      </c>
      <c r="E76" s="1">
        <v>135808.662950275</v>
      </c>
      <c r="F76" s="1">
        <v>173907.245268609</v>
      </c>
      <c r="G76" s="1">
        <v>165076.11269490601</v>
      </c>
      <c r="H76" s="1">
        <v>116395.98242081099</v>
      </c>
      <c r="I76" s="1">
        <v>53192.767505216099</v>
      </c>
      <c r="J76" s="1">
        <v>7512.9894505758002</v>
      </c>
      <c r="K76" s="1">
        <v>651254.32060406404</v>
      </c>
      <c r="L76" s="1">
        <v>2909.6985149254401</v>
      </c>
      <c r="M76" s="1">
        <v>30595.438042607999</v>
      </c>
      <c r="N76" s="1">
        <v>61858.848085189697</v>
      </c>
      <c r="O76" s="1">
        <v>115407.53115804</v>
      </c>
      <c r="P76" s="1">
        <v>114878.18964877901</v>
      </c>
      <c r="Q76" s="1">
        <v>91293.337184127304</v>
      </c>
      <c r="R76" s="1">
        <v>149642.28975596401</v>
      </c>
      <c r="S76" s="1">
        <v>84668.988214430996</v>
      </c>
      <c r="T76" s="1">
        <v>279</v>
      </c>
      <c r="U76" s="9">
        <f t="shared" si="17"/>
        <v>19.256123626338685</v>
      </c>
      <c r="V76" s="9">
        <f t="shared" si="18"/>
        <v>16.821326663480356</v>
      </c>
      <c r="W76" s="9">
        <f t="shared" si="19"/>
        <v>21.54023549204927</v>
      </c>
      <c r="X76" s="9">
        <f t="shared" si="20"/>
        <v>20.446407141164539</v>
      </c>
      <c r="Y76" s="9">
        <f t="shared" si="21"/>
        <v>14.416862666073499</v>
      </c>
      <c r="Z76" s="9">
        <f t="shared" si="22"/>
        <v>6.5884819046294218</v>
      </c>
      <c r="AA76" s="9">
        <f t="shared" si="23"/>
        <v>0.930562506264343</v>
      </c>
      <c r="AB76" s="9">
        <f t="shared" si="24"/>
        <v>0.44678375603352316</v>
      </c>
      <c r="AC76" s="9">
        <f t="shared" si="25"/>
        <v>4.6979247698855229</v>
      </c>
      <c r="AD76" s="9">
        <f t="shared" si="26"/>
        <v>9.4984165368474152</v>
      </c>
      <c r="AE76" s="9">
        <f t="shared" si="27"/>
        <v>17.720808523925793</v>
      </c>
      <c r="AF76" s="9">
        <f t="shared" si="28"/>
        <v>17.639528217213972</v>
      </c>
      <c r="AG76" s="9">
        <f t="shared" si="29"/>
        <v>14.018077776351509</v>
      </c>
      <c r="AH76" s="9">
        <f t="shared" si="30"/>
        <v>22.977550401072946</v>
      </c>
      <c r="AI76" s="9">
        <f t="shared" si="31"/>
        <v>13.000910018669384</v>
      </c>
    </row>
    <row r="77" spans="1:35" x14ac:dyDescent="0.25">
      <c r="A77" t="s">
        <v>93</v>
      </c>
      <c r="B77" t="s">
        <v>189</v>
      </c>
      <c r="C77" s="1">
        <v>2187526</v>
      </c>
      <c r="D77" s="1">
        <v>303012.14183736301</v>
      </c>
      <c r="E77" s="1">
        <v>516279.39573559799</v>
      </c>
      <c r="F77" s="1">
        <v>483824.03614343802</v>
      </c>
      <c r="G77" s="1">
        <v>403961.85845769098</v>
      </c>
      <c r="H77" s="1">
        <v>310117.82473898801</v>
      </c>
      <c r="I77" s="1">
        <v>145491.46656695401</v>
      </c>
      <c r="J77" s="1">
        <v>24839.276519969299</v>
      </c>
      <c r="K77" s="1">
        <v>1884729.6734008801</v>
      </c>
      <c r="L77" s="1">
        <v>430.91575966585901</v>
      </c>
      <c r="M77" s="1">
        <v>68025.633554819695</v>
      </c>
      <c r="N77" s="1">
        <v>551897.63064147998</v>
      </c>
      <c r="O77" s="1">
        <v>273910.34028050501</v>
      </c>
      <c r="P77" s="1">
        <v>230956.828280157</v>
      </c>
      <c r="Q77" s="1">
        <v>80964.878763545799</v>
      </c>
      <c r="R77" s="1">
        <v>348113.67517298303</v>
      </c>
      <c r="S77" s="1">
        <v>330429.77094771998</v>
      </c>
      <c r="T77" s="1">
        <v>1</v>
      </c>
      <c r="U77" s="9">
        <f t="shared" si="17"/>
        <v>13.851818988088052</v>
      </c>
      <c r="V77" s="9">
        <f t="shared" si="18"/>
        <v>23.601063289560809</v>
      </c>
      <c r="W77" s="9">
        <f t="shared" si="19"/>
        <v>22.117407342515609</v>
      </c>
      <c r="X77" s="9">
        <f t="shared" si="20"/>
        <v>18.466608326378335</v>
      </c>
      <c r="Y77" s="9">
        <f t="shared" si="21"/>
        <v>14.176646345642888</v>
      </c>
      <c r="Z77" s="9">
        <f t="shared" si="22"/>
        <v>6.6509594202287889</v>
      </c>
      <c r="AA77" s="9">
        <f t="shared" si="23"/>
        <v>1.1354962875855783</v>
      </c>
      <c r="AB77" s="9">
        <f t="shared" si="24"/>
        <v>2.2863531346025753E-2</v>
      </c>
      <c r="AC77" s="9">
        <f t="shared" si="25"/>
        <v>3.6093045339532206</v>
      </c>
      <c r="AD77" s="9">
        <f t="shared" si="26"/>
        <v>29.28258829000205</v>
      </c>
      <c r="AE77" s="9">
        <f t="shared" si="27"/>
        <v>14.533136722267997</v>
      </c>
      <c r="AF77" s="9">
        <f t="shared" si="28"/>
        <v>12.254108986537547</v>
      </c>
      <c r="AG77" s="9">
        <f t="shared" si="29"/>
        <v>4.2958350954091786</v>
      </c>
      <c r="AH77" s="9">
        <f t="shared" si="30"/>
        <v>18.470217776368592</v>
      </c>
      <c r="AI77" s="9">
        <f t="shared" si="31"/>
        <v>17.531945064115192</v>
      </c>
    </row>
    <row r="78" spans="1:35" x14ac:dyDescent="0.25">
      <c r="A78" t="s">
        <v>94</v>
      </c>
      <c r="B78" t="s">
        <v>190</v>
      </c>
      <c r="C78" s="1">
        <v>1254378</v>
      </c>
      <c r="D78" s="1">
        <v>229630.172486469</v>
      </c>
      <c r="E78" s="1">
        <v>230725.23360368199</v>
      </c>
      <c r="F78" s="1">
        <v>228356.658396288</v>
      </c>
      <c r="G78" s="1">
        <v>245846.22418809001</v>
      </c>
      <c r="H78" s="1">
        <v>205254.56508672601</v>
      </c>
      <c r="I78" s="1">
        <v>100048.064874515</v>
      </c>
      <c r="J78" s="1">
        <v>14517.0813642304</v>
      </c>
      <c r="K78" s="1">
        <v>1025078.4124652999</v>
      </c>
      <c r="L78" s="1">
        <v>5394.9743314052703</v>
      </c>
      <c r="M78" s="1">
        <v>27748.981560074</v>
      </c>
      <c r="N78" s="1">
        <v>71350.025188189204</v>
      </c>
      <c r="O78" s="1">
        <v>143509.965326595</v>
      </c>
      <c r="P78" s="1">
        <v>170399.638713922</v>
      </c>
      <c r="Q78" s="1">
        <v>145519.52968785301</v>
      </c>
      <c r="R78" s="1">
        <v>285393.05133619503</v>
      </c>
      <c r="S78" s="1">
        <v>175762.246321062</v>
      </c>
      <c r="T78" s="1">
        <v>708</v>
      </c>
      <c r="U78" s="9">
        <f t="shared" si="17"/>
        <v>18.306297821427751</v>
      </c>
      <c r="V78" s="9">
        <f t="shared" si="18"/>
        <v>18.39359695432174</v>
      </c>
      <c r="W78" s="9">
        <f t="shared" si="19"/>
        <v>18.204772277279098</v>
      </c>
      <c r="X78" s="9">
        <f t="shared" si="20"/>
        <v>19.599054207590534</v>
      </c>
      <c r="Y78" s="9">
        <f t="shared" si="21"/>
        <v>16.363055242257598</v>
      </c>
      <c r="Z78" s="9">
        <f t="shared" si="22"/>
        <v>7.9759103615110432</v>
      </c>
      <c r="AA78" s="9">
        <f t="shared" si="23"/>
        <v>1.1573131356122637</v>
      </c>
      <c r="AB78" s="9">
        <f t="shared" si="24"/>
        <v>0.52629869732896128</v>
      </c>
      <c r="AC78" s="9">
        <f t="shared" si="25"/>
        <v>2.7070106269566314</v>
      </c>
      <c r="AD78" s="9">
        <f t="shared" si="26"/>
        <v>6.9604455932881599</v>
      </c>
      <c r="AE78" s="9">
        <f t="shared" si="27"/>
        <v>13.999901235014347</v>
      </c>
      <c r="AF78" s="9">
        <f t="shared" si="28"/>
        <v>16.623083331168115</v>
      </c>
      <c r="AG78" s="9">
        <f t="shared" si="29"/>
        <v>14.195941297591125</v>
      </c>
      <c r="AH78" s="9">
        <f t="shared" si="30"/>
        <v>27.841094677804069</v>
      </c>
      <c r="AI78" s="9">
        <f t="shared" si="31"/>
        <v>17.146224540848163</v>
      </c>
    </row>
    <row r="79" spans="1:35" x14ac:dyDescent="0.25">
      <c r="A79" t="s">
        <v>95</v>
      </c>
      <c r="B79" t="s">
        <v>191</v>
      </c>
      <c r="C79" s="1">
        <v>1403997</v>
      </c>
      <c r="D79" s="1">
        <v>297254.45139899303</v>
      </c>
      <c r="E79" s="1">
        <v>261904.015589963</v>
      </c>
      <c r="F79" s="1">
        <v>287806.16692718701</v>
      </c>
      <c r="G79" s="1">
        <v>283633.26220734901</v>
      </c>
      <c r="H79" s="1">
        <v>186564.871572623</v>
      </c>
      <c r="I79" s="1">
        <v>76214.517938595294</v>
      </c>
      <c r="J79" s="1">
        <v>10619.714365289101</v>
      </c>
      <c r="K79" s="1">
        <v>1106297.94721226</v>
      </c>
      <c r="L79" s="1">
        <v>2642.0025260449102</v>
      </c>
      <c r="M79" s="1">
        <v>35476.134763443399</v>
      </c>
      <c r="N79" s="1">
        <v>115333.778613419</v>
      </c>
      <c r="O79" s="1">
        <v>197510.169739084</v>
      </c>
      <c r="P79" s="1">
        <v>213652.51315616001</v>
      </c>
      <c r="Q79" s="1">
        <v>128744.16194789</v>
      </c>
      <c r="R79" s="1">
        <v>231955.13957913901</v>
      </c>
      <c r="S79" s="1">
        <v>180984.04688707899</v>
      </c>
      <c r="T79" s="1">
        <v>507</v>
      </c>
      <c r="U79" s="9">
        <f t="shared" si="17"/>
        <v>21.172014712210427</v>
      </c>
      <c r="V79" s="9">
        <f t="shared" si="18"/>
        <v>18.654172023869211</v>
      </c>
      <c r="W79" s="9">
        <f t="shared" si="19"/>
        <v>20.499058539810768</v>
      </c>
      <c r="X79" s="9">
        <f t="shared" si="20"/>
        <v>20.201842468847797</v>
      </c>
      <c r="Y79" s="9">
        <f t="shared" si="21"/>
        <v>13.288124659285097</v>
      </c>
      <c r="Z79" s="9">
        <f t="shared" si="22"/>
        <v>5.4283960676978156</v>
      </c>
      <c r="AA79" s="9">
        <f t="shared" si="23"/>
        <v>0.7563915282788426</v>
      </c>
      <c r="AB79" s="9">
        <f t="shared" si="24"/>
        <v>0.23881473636486844</v>
      </c>
      <c r="AC79" s="9">
        <f t="shared" si="25"/>
        <v>3.2067432514757042</v>
      </c>
      <c r="AD79" s="9">
        <f t="shared" si="26"/>
        <v>10.425200453824079</v>
      </c>
      <c r="AE79" s="9">
        <f t="shared" si="27"/>
        <v>17.853252845382773</v>
      </c>
      <c r="AF79" s="9">
        <f t="shared" si="28"/>
        <v>19.312384488693944</v>
      </c>
      <c r="AG79" s="9">
        <f t="shared" si="29"/>
        <v>11.637385956677408</v>
      </c>
      <c r="AH79" s="9">
        <f t="shared" si="30"/>
        <v>20.966787488274612</v>
      </c>
      <c r="AI79" s="9">
        <f t="shared" si="31"/>
        <v>16.35943077930655</v>
      </c>
    </row>
    <row r="80" spans="1:35" x14ac:dyDescent="0.25">
      <c r="A80" t="s">
        <v>96</v>
      </c>
      <c r="B80" t="s">
        <v>192</v>
      </c>
      <c r="C80" s="1">
        <v>1438266</v>
      </c>
      <c r="D80" s="1">
        <v>294219.04516413098</v>
      </c>
      <c r="E80" s="1">
        <v>254541.083311383</v>
      </c>
      <c r="F80" s="1">
        <v>287460.56181498797</v>
      </c>
      <c r="G80" s="1">
        <v>292754.24167242699</v>
      </c>
      <c r="H80" s="1">
        <v>199985.65297430399</v>
      </c>
      <c r="I80" s="1">
        <v>95913.345537262794</v>
      </c>
      <c r="J80" s="1">
        <v>13392.069525503101</v>
      </c>
      <c r="K80" s="1">
        <v>1144072.40959076</v>
      </c>
      <c r="L80" s="1">
        <v>952.11034754437696</v>
      </c>
      <c r="M80" s="1">
        <v>34352.773640142601</v>
      </c>
      <c r="N80" s="1">
        <v>215842.949472707</v>
      </c>
      <c r="O80" s="1">
        <v>188405.25394476301</v>
      </c>
      <c r="P80" s="1">
        <v>172472.79347746301</v>
      </c>
      <c r="Q80" s="1">
        <v>86250.738259048507</v>
      </c>
      <c r="R80" s="1">
        <v>254331.07535179099</v>
      </c>
      <c r="S80" s="1">
        <v>191464.715097301</v>
      </c>
      <c r="T80" s="1">
        <v>259</v>
      </c>
      <c r="U80" s="9">
        <f t="shared" si="17"/>
        <v>20.456511185283595</v>
      </c>
      <c r="V80" s="9">
        <f t="shared" si="18"/>
        <v>17.697775189803764</v>
      </c>
      <c r="W80" s="9">
        <f t="shared" si="19"/>
        <v>19.98660621991954</v>
      </c>
      <c r="X80" s="9">
        <f t="shared" si="20"/>
        <v>20.354666082103517</v>
      </c>
      <c r="Y80" s="9">
        <f t="shared" si="21"/>
        <v>13.904636066923921</v>
      </c>
      <c r="Z80" s="9">
        <f t="shared" si="22"/>
        <v>6.6686791968427803</v>
      </c>
      <c r="AA80" s="9">
        <f t="shared" si="23"/>
        <v>0.931126059122798</v>
      </c>
      <c r="AB80" s="9">
        <f t="shared" si="24"/>
        <v>8.3221161489678022E-2</v>
      </c>
      <c r="AC80" s="9">
        <f t="shared" si="25"/>
        <v>3.0026747740932542</v>
      </c>
      <c r="AD80" s="9">
        <f t="shared" si="26"/>
        <v>18.866196550436438</v>
      </c>
      <c r="AE80" s="9">
        <f t="shared" si="27"/>
        <v>16.467948389049646</v>
      </c>
      <c r="AF80" s="9">
        <f t="shared" si="28"/>
        <v>15.075338941104027</v>
      </c>
      <c r="AG80" s="9">
        <f t="shared" si="29"/>
        <v>7.5389230206067808</v>
      </c>
      <c r="AH80" s="9">
        <f t="shared" si="30"/>
        <v>22.230330285018095</v>
      </c>
      <c r="AI80" s="9">
        <f t="shared" si="31"/>
        <v>16.735366878202125</v>
      </c>
    </row>
    <row r="81" spans="1:35" x14ac:dyDescent="0.25">
      <c r="A81" t="s">
        <v>97</v>
      </c>
      <c r="B81" t="s">
        <v>193</v>
      </c>
      <c r="C81" s="1">
        <v>374351</v>
      </c>
      <c r="D81" s="1">
        <v>66245.368617431304</v>
      </c>
      <c r="E81" s="1">
        <v>54063.767096365103</v>
      </c>
      <c r="F81" s="1">
        <v>65866.686192962006</v>
      </c>
      <c r="G81" s="1">
        <v>77783.3129896678</v>
      </c>
      <c r="H81" s="1">
        <v>67233.7487845414</v>
      </c>
      <c r="I81" s="1">
        <v>37001.811795384499</v>
      </c>
      <c r="J81" s="1">
        <v>6156.3045236477901</v>
      </c>
      <c r="K81" s="1">
        <v>307387.18337203597</v>
      </c>
      <c r="L81" s="1">
        <v>6178.97820972723</v>
      </c>
      <c r="M81" s="1">
        <v>9943.4340906023808</v>
      </c>
      <c r="N81" s="1">
        <v>19361.303120950299</v>
      </c>
      <c r="O81" s="1">
        <v>37664.011161465198</v>
      </c>
      <c r="P81" s="1">
        <v>50002.381611907898</v>
      </c>
      <c r="Q81" s="1">
        <v>47205.443944133098</v>
      </c>
      <c r="R81" s="1">
        <v>99470.012443457905</v>
      </c>
      <c r="S81" s="1">
        <v>37561.618789792199</v>
      </c>
      <c r="T81" s="1">
        <v>256</v>
      </c>
      <c r="U81" s="9">
        <f t="shared" si="17"/>
        <v>17.696057608349196</v>
      </c>
      <c r="V81" s="9">
        <f t="shared" si="18"/>
        <v>14.441998845031828</v>
      </c>
      <c r="W81" s="9">
        <f t="shared" si="19"/>
        <v>17.594900559357932</v>
      </c>
      <c r="X81" s="9">
        <f t="shared" si="20"/>
        <v>20.778176895391702</v>
      </c>
      <c r="Y81" s="9">
        <f t="shared" si="21"/>
        <v>17.960082592150524</v>
      </c>
      <c r="Z81" s="9">
        <f t="shared" si="22"/>
        <v>9.8842561647716991</v>
      </c>
      <c r="AA81" s="9">
        <f t="shared" si="23"/>
        <v>1.6445273349470924</v>
      </c>
      <c r="AB81" s="9">
        <f t="shared" si="24"/>
        <v>2.0101613027400389</v>
      </c>
      <c r="AC81" s="9">
        <f t="shared" si="25"/>
        <v>3.2348239056433505</v>
      </c>
      <c r="AD81" s="9">
        <f t="shared" si="26"/>
        <v>6.2986696154852311</v>
      </c>
      <c r="AE81" s="9">
        <f t="shared" si="27"/>
        <v>12.252954319139519</v>
      </c>
      <c r="AF81" s="9">
        <f t="shared" si="28"/>
        <v>16.266905166110703</v>
      </c>
      <c r="AG81" s="9">
        <f t="shared" si="29"/>
        <v>15.35699811107594</v>
      </c>
      <c r="AH81" s="9">
        <f t="shared" si="30"/>
        <v>32.359843814004321</v>
      </c>
      <c r="AI81" s="9">
        <f t="shared" si="31"/>
        <v>12.219643765800974</v>
      </c>
    </row>
    <row r="82" spans="1:35" x14ac:dyDescent="0.25">
      <c r="A82" t="s">
        <v>98</v>
      </c>
      <c r="B82" t="s">
        <v>194</v>
      </c>
      <c r="C82" s="1">
        <v>572443</v>
      </c>
      <c r="D82" s="1">
        <v>102723.230546518</v>
      </c>
      <c r="E82" s="1">
        <v>107620.37743650901</v>
      </c>
      <c r="F82" s="1">
        <v>103904.373780831</v>
      </c>
      <c r="G82" s="1">
        <v>112570.09846877299</v>
      </c>
      <c r="H82" s="1">
        <v>94706.587569892406</v>
      </c>
      <c r="I82" s="1">
        <v>44650.985111796399</v>
      </c>
      <c r="J82" s="1">
        <v>6267.3470856799504</v>
      </c>
      <c r="K82" s="1">
        <v>470257.25519031001</v>
      </c>
      <c r="L82" s="1">
        <v>5186.6956152156999</v>
      </c>
      <c r="M82" s="1">
        <v>12226.052123940901</v>
      </c>
      <c r="N82" s="1">
        <v>28972.8799938384</v>
      </c>
      <c r="O82" s="1">
        <v>59484.503595308197</v>
      </c>
      <c r="P82" s="1">
        <v>74989.731442531396</v>
      </c>
      <c r="Q82" s="1">
        <v>71948.157330906804</v>
      </c>
      <c r="R82" s="1">
        <v>129443.82759571901</v>
      </c>
      <c r="S82" s="1">
        <v>88005.407492848593</v>
      </c>
      <c r="T82" s="1">
        <v>772</v>
      </c>
      <c r="U82" s="9">
        <f t="shared" si="17"/>
        <v>17.944709000986649</v>
      </c>
      <c r="V82" s="9">
        <f t="shared" si="18"/>
        <v>18.800191012294501</v>
      </c>
      <c r="W82" s="9">
        <f t="shared" si="19"/>
        <v>18.151042772962722</v>
      </c>
      <c r="X82" s="9">
        <f t="shared" si="20"/>
        <v>19.664857194301092</v>
      </c>
      <c r="Y82" s="9">
        <f t="shared" si="21"/>
        <v>16.54428258706848</v>
      </c>
      <c r="Z82" s="9">
        <f t="shared" si="22"/>
        <v>7.8000753108687499</v>
      </c>
      <c r="AA82" s="9">
        <f t="shared" si="23"/>
        <v>1.0948421215177668</v>
      </c>
      <c r="AB82" s="9">
        <f t="shared" si="24"/>
        <v>1.1029485580433369</v>
      </c>
      <c r="AC82" s="9">
        <f t="shared" si="25"/>
        <v>2.599864646212231</v>
      </c>
      <c r="AD82" s="9">
        <f t="shared" si="26"/>
        <v>6.161070281013159</v>
      </c>
      <c r="AE82" s="9">
        <f t="shared" si="27"/>
        <v>12.64935371836745</v>
      </c>
      <c r="AF82" s="9">
        <f t="shared" si="28"/>
        <v>15.946533650434279</v>
      </c>
      <c r="AG82" s="9">
        <f t="shared" si="29"/>
        <v>15.29974424356087</v>
      </c>
      <c r="AH82" s="9">
        <f t="shared" si="30"/>
        <v>27.526173422531024</v>
      </c>
      <c r="AI82" s="9">
        <f t="shared" si="31"/>
        <v>18.714311479837431</v>
      </c>
    </row>
    <row r="83" spans="1:35" x14ac:dyDescent="0.25">
      <c r="A83" t="s">
        <v>99</v>
      </c>
      <c r="B83" t="s">
        <v>195</v>
      </c>
      <c r="C83" s="1">
        <v>387890</v>
      </c>
      <c r="D83" s="1">
        <v>64227.100087298197</v>
      </c>
      <c r="E83" s="1">
        <v>55954.651760291301</v>
      </c>
      <c r="F83" s="1">
        <v>65138.462967760199</v>
      </c>
      <c r="G83" s="1">
        <v>80314.727218943604</v>
      </c>
      <c r="H83" s="1">
        <v>73156.785180069797</v>
      </c>
      <c r="I83" s="1">
        <v>41684.142380807498</v>
      </c>
      <c r="J83" s="1">
        <v>7414.1304048295096</v>
      </c>
      <c r="K83" s="1">
        <v>323410.06891649601</v>
      </c>
      <c r="L83" s="1">
        <v>5267.8372393288801</v>
      </c>
      <c r="M83" s="1">
        <v>13542.390170578101</v>
      </c>
      <c r="N83" s="1">
        <v>19052.502200000301</v>
      </c>
      <c r="O83" s="1">
        <v>42871.793568085697</v>
      </c>
      <c r="P83" s="1">
        <v>50725.265174636297</v>
      </c>
      <c r="Q83" s="1">
        <v>35853.219797623198</v>
      </c>
      <c r="R83" s="1">
        <v>107364.952422253</v>
      </c>
      <c r="S83" s="1">
        <v>48732.108343990403</v>
      </c>
      <c r="T83" s="1">
        <v>314</v>
      </c>
      <c r="U83" s="9">
        <f t="shared" si="17"/>
        <v>16.558070609528009</v>
      </c>
      <c r="V83" s="9">
        <f t="shared" si="18"/>
        <v>14.425391672972054</v>
      </c>
      <c r="W83" s="9">
        <f t="shared" si="19"/>
        <v>16.793024560509473</v>
      </c>
      <c r="X83" s="9">
        <f t="shared" si="20"/>
        <v>20.705542091557813</v>
      </c>
      <c r="Y83" s="9">
        <f t="shared" si="21"/>
        <v>18.860188501912862</v>
      </c>
      <c r="Z83" s="9">
        <f t="shared" si="22"/>
        <v>10.746382319937997</v>
      </c>
      <c r="AA83" s="9">
        <f t="shared" si="23"/>
        <v>1.9114002435818167</v>
      </c>
      <c r="AB83" s="9">
        <f t="shared" si="24"/>
        <v>1.6288414448497051</v>
      </c>
      <c r="AC83" s="9">
        <f t="shared" si="25"/>
        <v>4.1873743189098809</v>
      </c>
      <c r="AD83" s="9">
        <f t="shared" si="26"/>
        <v>5.8911283324699539</v>
      </c>
      <c r="AE83" s="9">
        <f t="shared" si="27"/>
        <v>13.256171556970026</v>
      </c>
      <c r="AF83" s="9">
        <f t="shared" si="28"/>
        <v>15.684503993514651</v>
      </c>
      <c r="AG83" s="9">
        <f t="shared" si="29"/>
        <v>11.085993679089951</v>
      </c>
      <c r="AH83" s="9">
        <f t="shared" si="30"/>
        <v>33.197776674657113</v>
      </c>
      <c r="AI83" s="9">
        <f t="shared" si="31"/>
        <v>15.068209999538684</v>
      </c>
    </row>
    <row r="84" spans="1:35" x14ac:dyDescent="0.25">
      <c r="A84" t="s">
        <v>100</v>
      </c>
      <c r="B84" t="s">
        <v>196</v>
      </c>
      <c r="C84" s="1">
        <v>258349</v>
      </c>
      <c r="D84" s="1">
        <v>48171.445223377297</v>
      </c>
      <c r="E84" s="1">
        <v>37810.117239076797</v>
      </c>
      <c r="F84" s="1">
        <v>47381.476189834</v>
      </c>
      <c r="G84" s="1">
        <v>52433.174821239903</v>
      </c>
      <c r="H84" s="1">
        <v>45137.846473186997</v>
      </c>
      <c r="I84" s="1">
        <v>23367.245268281898</v>
      </c>
      <c r="J84" s="1">
        <v>4047.6947850030801</v>
      </c>
      <c r="K84" s="1">
        <v>209993.55718763699</v>
      </c>
      <c r="L84" s="1">
        <v>3775.1836289644598</v>
      </c>
      <c r="M84" s="1">
        <v>9013.9057607143604</v>
      </c>
      <c r="N84" s="1">
        <v>11492.7561300862</v>
      </c>
      <c r="O84" s="1">
        <v>26589.6449820956</v>
      </c>
      <c r="P84" s="1">
        <v>35221.1678130613</v>
      </c>
      <c r="Q84" s="1">
        <v>28057.330404415901</v>
      </c>
      <c r="R84" s="1">
        <v>63503.772730065299</v>
      </c>
      <c r="S84" s="1">
        <v>32339.795738233799</v>
      </c>
      <c r="T84" s="1">
        <v>195</v>
      </c>
      <c r="U84" s="9">
        <f t="shared" si="17"/>
        <v>18.645880271794084</v>
      </c>
      <c r="V84" s="9">
        <f t="shared" si="18"/>
        <v>14.635286855794602</v>
      </c>
      <c r="W84" s="9">
        <f t="shared" si="19"/>
        <v>18.340104351026714</v>
      </c>
      <c r="X84" s="9">
        <f t="shared" si="20"/>
        <v>20.295482011248311</v>
      </c>
      <c r="Y84" s="9">
        <f t="shared" si="21"/>
        <v>17.471655192467164</v>
      </c>
      <c r="Z84" s="9">
        <f t="shared" si="22"/>
        <v>9.0448367395584643</v>
      </c>
      <c r="AA84" s="9">
        <f t="shared" si="23"/>
        <v>1.5667545781106491</v>
      </c>
      <c r="AB84" s="9">
        <f t="shared" si="24"/>
        <v>1.7977616454161942</v>
      </c>
      <c r="AC84" s="9">
        <f t="shared" si="25"/>
        <v>4.2924677696945261</v>
      </c>
      <c r="AD84" s="9">
        <f t="shared" si="26"/>
        <v>5.4729089234947326</v>
      </c>
      <c r="AE84" s="9">
        <f t="shared" si="27"/>
        <v>12.662124180475104</v>
      </c>
      <c r="AF84" s="9">
        <f t="shared" si="28"/>
        <v>16.772499254150873</v>
      </c>
      <c r="AG84" s="9">
        <f t="shared" si="29"/>
        <v>13.361043443511763</v>
      </c>
      <c r="AH84" s="9">
        <f t="shared" si="30"/>
        <v>30.24081956634619</v>
      </c>
      <c r="AI84" s="9">
        <f t="shared" si="31"/>
        <v>15.400375216910584</v>
      </c>
    </row>
    <row r="85" spans="1:35" x14ac:dyDescent="0.25">
      <c r="A85" t="s">
        <v>101</v>
      </c>
      <c r="B85" t="s">
        <v>197</v>
      </c>
      <c r="C85" s="1">
        <v>1058740</v>
      </c>
      <c r="D85" s="1">
        <v>166626.818341684</v>
      </c>
      <c r="E85" s="1">
        <v>155977.91453801899</v>
      </c>
      <c r="F85" s="1">
        <v>180733.416383704</v>
      </c>
      <c r="G85" s="1">
        <v>214271.34847365701</v>
      </c>
      <c r="H85" s="1">
        <v>210084.091675726</v>
      </c>
      <c r="I85" s="1">
        <v>114150.029627782</v>
      </c>
      <c r="J85" s="1">
        <v>16896.380959427999</v>
      </c>
      <c r="K85" s="1">
        <v>892857.99677384901</v>
      </c>
      <c r="L85" s="1">
        <v>3429.2086768448999</v>
      </c>
      <c r="M85" s="1">
        <v>45285.858082500403</v>
      </c>
      <c r="N85" s="1">
        <v>55884.470100930201</v>
      </c>
      <c r="O85" s="1">
        <v>112851.58396282099</v>
      </c>
      <c r="P85" s="1">
        <v>152945.60450893699</v>
      </c>
      <c r="Q85" s="1">
        <v>82488.231441000302</v>
      </c>
      <c r="R85" s="1">
        <v>291895.51474648202</v>
      </c>
      <c r="S85" s="1">
        <v>148077.525254334</v>
      </c>
      <c r="T85" s="1">
        <v>153</v>
      </c>
      <c r="U85" s="9">
        <f t="shared" si="17"/>
        <v>15.738218858424544</v>
      </c>
      <c r="V85" s="9">
        <f t="shared" si="18"/>
        <v>14.732409707578725</v>
      </c>
      <c r="W85" s="9">
        <f t="shared" si="19"/>
        <v>17.0706137846595</v>
      </c>
      <c r="X85" s="9">
        <f t="shared" si="20"/>
        <v>20.238335046721293</v>
      </c>
      <c r="Y85" s="9">
        <f t="shared" si="21"/>
        <v>19.842840704585264</v>
      </c>
      <c r="Z85" s="9">
        <f t="shared" si="22"/>
        <v>10.781686686795815</v>
      </c>
      <c r="AA85" s="9">
        <f t="shared" si="23"/>
        <v>1.5958952112348639</v>
      </c>
      <c r="AB85" s="9">
        <f t="shared" si="24"/>
        <v>0.38407100448622405</v>
      </c>
      <c r="AC85" s="9">
        <f t="shared" si="25"/>
        <v>5.0720112544358837</v>
      </c>
      <c r="AD85" s="9">
        <f t="shared" si="26"/>
        <v>6.2590546652274774</v>
      </c>
      <c r="AE85" s="9">
        <f t="shared" si="27"/>
        <v>12.639365315714929</v>
      </c>
      <c r="AF85" s="9">
        <f t="shared" si="28"/>
        <v>17.129891322200521</v>
      </c>
      <c r="AG85" s="9">
        <f t="shared" si="29"/>
        <v>9.2386730856478678</v>
      </c>
      <c r="AH85" s="9">
        <f t="shared" si="30"/>
        <v>32.692266385156863</v>
      </c>
      <c r="AI85" s="9">
        <f t="shared" si="31"/>
        <v>16.584666967130314</v>
      </c>
    </row>
    <row r="86" spans="1:35" x14ac:dyDescent="0.25">
      <c r="A86" t="s">
        <v>102</v>
      </c>
      <c r="B86" t="s">
        <v>198</v>
      </c>
      <c r="C86" s="1">
        <v>559479</v>
      </c>
      <c r="D86" s="1">
        <v>101186.30131537501</v>
      </c>
      <c r="E86" s="1">
        <v>89567.188421447703</v>
      </c>
      <c r="F86" s="1">
        <v>98225.4894299757</v>
      </c>
      <c r="G86" s="1">
        <v>114630.69760129901</v>
      </c>
      <c r="H86" s="1">
        <v>99210.207567249599</v>
      </c>
      <c r="I86" s="1">
        <v>49625.513907899498</v>
      </c>
      <c r="J86" s="1">
        <v>7033.6017567528497</v>
      </c>
      <c r="K86" s="1">
        <v>458149.54061740002</v>
      </c>
      <c r="L86" s="1">
        <v>4814.0851525948801</v>
      </c>
      <c r="M86" s="1">
        <v>21988.519832761998</v>
      </c>
      <c r="N86" s="1">
        <v>29458.469870343401</v>
      </c>
      <c r="O86" s="1">
        <v>59610.274004056002</v>
      </c>
      <c r="P86" s="1">
        <v>73208.853818714706</v>
      </c>
      <c r="Q86" s="1">
        <v>58955.009219343301</v>
      </c>
      <c r="R86" s="1">
        <v>131063.731608883</v>
      </c>
      <c r="S86" s="1">
        <v>79050.597110702598</v>
      </c>
      <c r="T86" s="1">
        <v>151</v>
      </c>
      <c r="U86" s="9">
        <f t="shared" si="17"/>
        <v>18.085808638997175</v>
      </c>
      <c r="V86" s="9">
        <f t="shared" si="18"/>
        <v>16.009034909522558</v>
      </c>
      <c r="W86" s="9">
        <f t="shared" si="19"/>
        <v>17.556599877739057</v>
      </c>
      <c r="X86" s="9">
        <f t="shared" si="20"/>
        <v>20.488829357544965</v>
      </c>
      <c r="Y86" s="9">
        <f t="shared" si="21"/>
        <v>17.732606150945717</v>
      </c>
      <c r="Z86" s="9">
        <f t="shared" si="22"/>
        <v>8.8699511345197042</v>
      </c>
      <c r="AA86" s="9">
        <f t="shared" si="23"/>
        <v>1.2571699307307065</v>
      </c>
      <c r="AB86" s="9">
        <f t="shared" si="24"/>
        <v>1.0507672115326021</v>
      </c>
      <c r="AC86" s="9">
        <f t="shared" si="25"/>
        <v>4.79941981457198</v>
      </c>
      <c r="AD86" s="9">
        <f t="shared" si="26"/>
        <v>6.4298809141323838</v>
      </c>
      <c r="AE86" s="9">
        <f t="shared" si="27"/>
        <v>13.011095443580603</v>
      </c>
      <c r="AF86" s="9">
        <f t="shared" si="28"/>
        <v>15.979248548423474</v>
      </c>
      <c r="AG86" s="9">
        <f t="shared" si="29"/>
        <v>12.868071228423764</v>
      </c>
      <c r="AH86" s="9">
        <f t="shared" si="30"/>
        <v>28.607194810729741</v>
      </c>
      <c r="AI86" s="9">
        <f t="shared" si="31"/>
        <v>17.254322028605422</v>
      </c>
    </row>
    <row r="87" spans="1:35" x14ac:dyDescent="0.25">
      <c r="A87" t="s">
        <v>103</v>
      </c>
      <c r="B87" t="s">
        <v>199</v>
      </c>
      <c r="C87" s="1">
        <v>675247</v>
      </c>
      <c r="D87" s="1">
        <v>120821.07641213801</v>
      </c>
      <c r="E87" s="1">
        <v>95572.372803423001</v>
      </c>
      <c r="F87" s="1">
        <v>120173.640465683</v>
      </c>
      <c r="G87" s="1">
        <v>133105.31144757799</v>
      </c>
      <c r="H87" s="1">
        <v>130982.06656984299</v>
      </c>
      <c r="I87" s="1">
        <v>65073.595946229601</v>
      </c>
      <c r="J87" s="1">
        <v>9518.9363551053593</v>
      </c>
      <c r="K87" s="1">
        <v>554495.67652005295</v>
      </c>
      <c r="L87" s="1">
        <v>8419.6092292763497</v>
      </c>
      <c r="M87" s="1">
        <v>21559.559238944301</v>
      </c>
      <c r="N87" s="1">
        <v>26446.5336418712</v>
      </c>
      <c r="O87" s="1">
        <v>68619.178366478707</v>
      </c>
      <c r="P87" s="1">
        <v>84457.392512439706</v>
      </c>
      <c r="Q87" s="1">
        <v>93263.0347785411</v>
      </c>
      <c r="R87" s="1">
        <v>189802.37760481599</v>
      </c>
      <c r="S87" s="1">
        <v>61927.991147686596</v>
      </c>
      <c r="T87" s="1">
        <v>258</v>
      </c>
      <c r="U87" s="9">
        <f t="shared" si="17"/>
        <v>17.892871262240039</v>
      </c>
      <c r="V87" s="9">
        <f t="shared" si="18"/>
        <v>14.153690842524735</v>
      </c>
      <c r="W87" s="9">
        <f t="shared" si="19"/>
        <v>17.796989911200345</v>
      </c>
      <c r="X87" s="9">
        <f t="shared" si="20"/>
        <v>19.712092234038504</v>
      </c>
      <c r="Y87" s="9">
        <f t="shared" si="21"/>
        <v>19.397652498988222</v>
      </c>
      <c r="Z87" s="9">
        <f t="shared" si="22"/>
        <v>9.6370063023204242</v>
      </c>
      <c r="AA87" s="9">
        <f t="shared" si="23"/>
        <v>1.4096969486877187</v>
      </c>
      <c r="AB87" s="9">
        <f t="shared" si="24"/>
        <v>1.5184264883933427</v>
      </c>
      <c r="AC87" s="9">
        <f t="shared" si="25"/>
        <v>3.8881383844594533</v>
      </c>
      <c r="AD87" s="9">
        <f t="shared" si="26"/>
        <v>4.7694751756851215</v>
      </c>
      <c r="AE87" s="9">
        <f t="shared" si="27"/>
        <v>12.375061027909952</v>
      </c>
      <c r="AF87" s="9">
        <f t="shared" si="28"/>
        <v>15.231388825695444</v>
      </c>
      <c r="AG87" s="9">
        <f t="shared" si="29"/>
        <v>16.819434078160629</v>
      </c>
      <c r="AH87" s="9">
        <f t="shared" si="30"/>
        <v>34.229730842265987</v>
      </c>
      <c r="AI87" s="9">
        <f t="shared" si="31"/>
        <v>11.168345177430254</v>
      </c>
    </row>
    <row r="88" spans="1:35" x14ac:dyDescent="0.25">
      <c r="A88" t="s">
        <v>104</v>
      </c>
      <c r="B88" t="s">
        <v>200</v>
      </c>
      <c r="C88" s="1">
        <v>436876</v>
      </c>
      <c r="D88" s="1">
        <v>73930.360030965006</v>
      </c>
      <c r="E88" s="1">
        <v>80799.410937664696</v>
      </c>
      <c r="F88" s="1">
        <v>75804.591448200707</v>
      </c>
      <c r="G88" s="1">
        <v>84532.863260130398</v>
      </c>
      <c r="H88" s="1">
        <v>74591.415444042796</v>
      </c>
      <c r="I88" s="1">
        <v>40329.643764380198</v>
      </c>
      <c r="J88" s="1">
        <v>6887.7151146159904</v>
      </c>
      <c r="K88" s="1">
        <v>362511.76214659598</v>
      </c>
      <c r="L88" s="1">
        <v>4346.7593610686199</v>
      </c>
      <c r="M88" s="1">
        <v>11370.005055797201</v>
      </c>
      <c r="N88" s="1">
        <v>26075.257908818799</v>
      </c>
      <c r="O88" s="1">
        <v>48118.395158810301</v>
      </c>
      <c r="P88" s="1">
        <v>60143.143518512101</v>
      </c>
      <c r="Q88" s="1">
        <v>44776.222632768702</v>
      </c>
      <c r="R88" s="1">
        <v>108484.636134149</v>
      </c>
      <c r="S88" s="1">
        <v>59197.342376670902</v>
      </c>
      <c r="T88" s="1">
        <v>266</v>
      </c>
      <c r="U88" s="9">
        <f t="shared" si="17"/>
        <v>16.922504333258178</v>
      </c>
      <c r="V88" s="9">
        <f t="shared" si="18"/>
        <v>18.494815677140583</v>
      </c>
      <c r="W88" s="9">
        <f t="shared" si="19"/>
        <v>17.351511973237418</v>
      </c>
      <c r="X88" s="9">
        <f t="shared" si="20"/>
        <v>19.349395082387314</v>
      </c>
      <c r="Y88" s="9">
        <f t="shared" si="21"/>
        <v>17.07381853066838</v>
      </c>
      <c r="Z88" s="9">
        <f t="shared" si="22"/>
        <v>9.2313708613840539</v>
      </c>
      <c r="AA88" s="9">
        <f t="shared" si="23"/>
        <v>1.5765835419240222</v>
      </c>
      <c r="AB88" s="9">
        <f t="shared" si="24"/>
        <v>1.1990671241477775</v>
      </c>
      <c r="AC88" s="9">
        <f t="shared" si="25"/>
        <v>3.1364513494597421</v>
      </c>
      <c r="AD88" s="9">
        <f t="shared" si="26"/>
        <v>7.1929412040082266</v>
      </c>
      <c r="AE88" s="9">
        <f t="shared" si="27"/>
        <v>13.273609351012375</v>
      </c>
      <c r="AF88" s="9">
        <f t="shared" si="28"/>
        <v>16.590673682524773</v>
      </c>
      <c r="AG88" s="9">
        <f t="shared" si="29"/>
        <v>12.351660637886189</v>
      </c>
      <c r="AH88" s="9">
        <f t="shared" si="30"/>
        <v>29.92582516268229</v>
      </c>
      <c r="AI88" s="9">
        <f t="shared" si="31"/>
        <v>16.329771488278528</v>
      </c>
    </row>
    <row r="89" spans="1:35" x14ac:dyDescent="0.25">
      <c r="A89" t="s">
        <v>105</v>
      </c>
      <c r="B89" t="s">
        <v>201</v>
      </c>
      <c r="C89" s="1">
        <v>374426</v>
      </c>
      <c r="D89" s="1">
        <v>58632.060310256602</v>
      </c>
      <c r="E89" s="1">
        <v>61621.0143613494</v>
      </c>
      <c r="F89" s="1">
        <v>63311.218380793303</v>
      </c>
      <c r="G89" s="1">
        <v>74822.641836069</v>
      </c>
      <c r="H89" s="1">
        <v>71016.7899853446</v>
      </c>
      <c r="I89" s="1">
        <v>38496.439334510796</v>
      </c>
      <c r="J89" s="1">
        <v>6525.8357916764098</v>
      </c>
      <c r="K89" s="1">
        <v>315453.66775904701</v>
      </c>
      <c r="L89" s="1">
        <v>4015.1629780642502</v>
      </c>
      <c r="M89" s="1">
        <v>10162.8314062708</v>
      </c>
      <c r="N89" s="1">
        <v>21024.146093756899</v>
      </c>
      <c r="O89" s="1">
        <v>41529.673618516601</v>
      </c>
      <c r="P89" s="1">
        <v>48134.823453896599</v>
      </c>
      <c r="Q89" s="1">
        <v>36241.190594321903</v>
      </c>
      <c r="R89" s="1">
        <v>105930.26263512801</v>
      </c>
      <c r="S89" s="1">
        <v>48415.576979092002</v>
      </c>
      <c r="T89" s="1">
        <v>195</v>
      </c>
      <c r="U89" s="9">
        <f t="shared" si="17"/>
        <v>15.659185075357108</v>
      </c>
      <c r="V89" s="9">
        <f t="shared" si="18"/>
        <v>16.457461383918158</v>
      </c>
      <c r="W89" s="9">
        <f t="shared" si="19"/>
        <v>16.908873417122024</v>
      </c>
      <c r="X89" s="9">
        <f t="shared" si="20"/>
        <v>19.983292248954132</v>
      </c>
      <c r="Y89" s="9">
        <f t="shared" si="21"/>
        <v>18.966842576462266</v>
      </c>
      <c r="Z89" s="9">
        <f t="shared" si="22"/>
        <v>10.281454635765357</v>
      </c>
      <c r="AA89" s="9">
        <f t="shared" si="23"/>
        <v>1.7428906624209883</v>
      </c>
      <c r="AB89" s="9">
        <f t="shared" si="24"/>
        <v>1.2728217765187477</v>
      </c>
      <c r="AC89" s="9">
        <f t="shared" si="25"/>
        <v>3.2216558071638834</v>
      </c>
      <c r="AD89" s="9">
        <f t="shared" si="26"/>
        <v>6.6647334434595233</v>
      </c>
      <c r="AE89" s="9">
        <f t="shared" si="27"/>
        <v>13.165062848544279</v>
      </c>
      <c r="AF89" s="9">
        <f t="shared" si="28"/>
        <v>15.258920207154929</v>
      </c>
      <c r="AG89" s="9">
        <f t="shared" si="29"/>
        <v>11.488593824816142</v>
      </c>
      <c r="AH89" s="9">
        <f t="shared" si="30"/>
        <v>33.580291960986401</v>
      </c>
      <c r="AI89" s="9">
        <f t="shared" si="31"/>
        <v>15.347920131356114</v>
      </c>
    </row>
    <row r="90" spans="1:35" x14ac:dyDescent="0.25">
      <c r="A90" t="s">
        <v>106</v>
      </c>
      <c r="B90" t="s">
        <v>202</v>
      </c>
      <c r="C90" s="1">
        <v>367673</v>
      </c>
      <c r="D90" s="1">
        <v>60492.300959442298</v>
      </c>
      <c r="E90" s="1">
        <v>55484.5919265958</v>
      </c>
      <c r="F90" s="1">
        <v>61890.726362579102</v>
      </c>
      <c r="G90" s="1">
        <v>77736.774971654202</v>
      </c>
      <c r="H90" s="1">
        <v>70617.819463274194</v>
      </c>
      <c r="I90" s="1">
        <v>36271.606683602797</v>
      </c>
      <c r="J90" s="1">
        <v>5179.1796328518703</v>
      </c>
      <c r="K90" s="1">
        <v>307572.63834127103</v>
      </c>
      <c r="L90" s="1">
        <v>3247.8940107293802</v>
      </c>
      <c r="M90" s="1">
        <v>11256.092535948201</v>
      </c>
      <c r="N90" s="1">
        <v>14409.9547742419</v>
      </c>
      <c r="O90" s="1">
        <v>36500.349435158998</v>
      </c>
      <c r="P90" s="1">
        <v>48316.287815176598</v>
      </c>
      <c r="Q90" s="1">
        <v>48592.645705901698</v>
      </c>
      <c r="R90" s="1">
        <v>102289.03149204599</v>
      </c>
      <c r="S90" s="1">
        <v>42960.382572068003</v>
      </c>
      <c r="T90" s="1">
        <v>507</v>
      </c>
      <c r="U90" s="9">
        <f t="shared" si="17"/>
        <v>16.45274495528426</v>
      </c>
      <c r="V90" s="9">
        <f t="shared" si="18"/>
        <v>15.090744201123227</v>
      </c>
      <c r="W90" s="9">
        <f t="shared" si="19"/>
        <v>16.833089827803267</v>
      </c>
      <c r="X90" s="9">
        <f t="shared" si="20"/>
        <v>21.142910948493419</v>
      </c>
      <c r="Y90" s="9">
        <f t="shared" si="21"/>
        <v>19.206691669846357</v>
      </c>
      <c r="Z90" s="9">
        <f t="shared" si="22"/>
        <v>9.8651809307734855</v>
      </c>
      <c r="AA90" s="9">
        <f t="shared" si="23"/>
        <v>1.4086374666760599</v>
      </c>
      <c r="AB90" s="9">
        <f t="shared" si="24"/>
        <v>1.0559762494626193</v>
      </c>
      <c r="AC90" s="9">
        <f t="shared" si="25"/>
        <v>3.659653406314662</v>
      </c>
      <c r="AD90" s="9">
        <f t="shared" si="26"/>
        <v>4.6850574394244902</v>
      </c>
      <c r="AE90" s="9">
        <f t="shared" si="27"/>
        <v>11.867229033116914</v>
      </c>
      <c r="AF90" s="9">
        <f t="shared" si="28"/>
        <v>15.708903131222831</v>
      </c>
      <c r="AG90" s="9">
        <f t="shared" si="29"/>
        <v>15.798754391144874</v>
      </c>
      <c r="AH90" s="9">
        <f t="shared" si="30"/>
        <v>33.256869675952757</v>
      </c>
      <c r="AI90" s="9">
        <f t="shared" si="31"/>
        <v>13.967556673360775</v>
      </c>
    </row>
    <row r="91" spans="1:35" x14ac:dyDescent="0.25">
      <c r="A91" t="s">
        <v>107</v>
      </c>
      <c r="B91" t="s">
        <v>203</v>
      </c>
      <c r="C91" s="1">
        <v>338291</v>
      </c>
      <c r="D91" s="1">
        <v>58870.099341823603</v>
      </c>
      <c r="E91" s="1">
        <v>48553.558351636202</v>
      </c>
      <c r="F91" s="1">
        <v>58262.101108347902</v>
      </c>
      <c r="G91" s="1">
        <v>68883.688614790895</v>
      </c>
      <c r="H91" s="1">
        <v>65172.967922247903</v>
      </c>
      <c r="I91" s="1">
        <v>33073.2329758087</v>
      </c>
      <c r="J91" s="1">
        <v>5475.35168534474</v>
      </c>
      <c r="K91" s="1">
        <v>279669.64938889001</v>
      </c>
      <c r="L91" s="1">
        <v>4096.1295304189898</v>
      </c>
      <c r="M91" s="1">
        <v>9778.2223855583907</v>
      </c>
      <c r="N91" s="1">
        <v>14298.084097724601</v>
      </c>
      <c r="O91" s="1">
        <v>33972.679694426399</v>
      </c>
      <c r="P91" s="1">
        <v>44733.446753706099</v>
      </c>
      <c r="Q91" s="1">
        <v>43000.677646254902</v>
      </c>
      <c r="R91" s="1">
        <v>92094.854513285798</v>
      </c>
      <c r="S91" s="1">
        <v>37695.554767514703</v>
      </c>
      <c r="T91" s="1">
        <v>423</v>
      </c>
      <c r="U91" s="9">
        <f t="shared" si="17"/>
        <v>17.402206781091898</v>
      </c>
      <c r="V91" s="9">
        <f t="shared" si="18"/>
        <v>14.352601266849016</v>
      </c>
      <c r="W91" s="9">
        <f t="shared" si="19"/>
        <v>17.222480381786067</v>
      </c>
      <c r="X91" s="9">
        <f t="shared" si="20"/>
        <v>20.362258710634009</v>
      </c>
      <c r="Y91" s="9">
        <f t="shared" si="21"/>
        <v>19.265356726087273</v>
      </c>
      <c r="Z91" s="9">
        <f t="shared" si="22"/>
        <v>9.7765630701995327</v>
      </c>
      <c r="AA91" s="9">
        <f t="shared" si="23"/>
        <v>1.6185330633521851</v>
      </c>
      <c r="AB91" s="9">
        <f t="shared" si="24"/>
        <v>1.4646314104406748</v>
      </c>
      <c r="AC91" s="9">
        <f t="shared" si="25"/>
        <v>3.4963473537171157</v>
      </c>
      <c r="AD91" s="9">
        <f t="shared" si="26"/>
        <v>5.11249044326674</v>
      </c>
      <c r="AE91" s="9">
        <f t="shared" si="27"/>
        <v>12.147431717621332</v>
      </c>
      <c r="AF91" s="9">
        <f t="shared" si="28"/>
        <v>15.995102382919907</v>
      </c>
      <c r="AG91" s="9">
        <f t="shared" si="29"/>
        <v>15.375525281422661</v>
      </c>
      <c r="AH91" s="9">
        <f t="shared" si="30"/>
        <v>32.92987090823889</v>
      </c>
      <c r="AI91" s="9">
        <f t="shared" si="31"/>
        <v>13.478600502372631</v>
      </c>
    </row>
    <row r="92" spans="1:35" x14ac:dyDescent="0.25">
      <c r="A92" t="s">
        <v>108</v>
      </c>
      <c r="B92" t="s">
        <v>204</v>
      </c>
      <c r="C92" s="1">
        <v>142622</v>
      </c>
      <c r="D92" s="1">
        <v>25658.8578780471</v>
      </c>
      <c r="E92" s="1">
        <v>25772.064581944898</v>
      </c>
      <c r="F92" s="1">
        <v>26585.1495361735</v>
      </c>
      <c r="G92" s="1">
        <v>28412.7550895694</v>
      </c>
      <c r="H92" s="1">
        <v>23112.513458560301</v>
      </c>
      <c r="I92" s="1">
        <v>11479.5383895287</v>
      </c>
      <c r="J92" s="1">
        <v>1601.1210661760699</v>
      </c>
      <c r="K92" s="1">
        <v>116689.97217630901</v>
      </c>
      <c r="L92" s="1">
        <v>220.151538810982</v>
      </c>
      <c r="M92" s="1">
        <v>3210.8979593252002</v>
      </c>
      <c r="N92" s="1">
        <v>10336.898253693</v>
      </c>
      <c r="O92" s="1">
        <v>16289.883099607499</v>
      </c>
      <c r="P92" s="1">
        <v>18215.575382355</v>
      </c>
      <c r="Q92" s="1">
        <v>16859.867707330901</v>
      </c>
      <c r="R92" s="1">
        <v>31740.358611165699</v>
      </c>
      <c r="S92" s="1">
        <v>19816.339624020799</v>
      </c>
      <c r="T92" s="1">
        <v>101</v>
      </c>
      <c r="U92" s="9">
        <f t="shared" si="17"/>
        <v>17.990813393478636</v>
      </c>
      <c r="V92" s="9">
        <f t="shared" si="18"/>
        <v>18.070188738024218</v>
      </c>
      <c r="W92" s="9">
        <f t="shared" si="19"/>
        <v>18.640286587043725</v>
      </c>
      <c r="X92" s="9">
        <f t="shared" si="20"/>
        <v>19.92171971334675</v>
      </c>
      <c r="Y92" s="9">
        <f t="shared" si="21"/>
        <v>16.205433564639605</v>
      </c>
      <c r="Z92" s="9">
        <f t="shared" si="22"/>
        <v>8.0489254038848834</v>
      </c>
      <c r="AA92" s="9">
        <f t="shared" si="23"/>
        <v>1.1226325995821611</v>
      </c>
      <c r="AB92" s="9">
        <f t="shared" si="24"/>
        <v>0.18866363124875121</v>
      </c>
      <c r="AC92" s="9">
        <f t="shared" si="25"/>
        <v>2.7516485773720092</v>
      </c>
      <c r="AD92" s="9">
        <f t="shared" si="26"/>
        <v>8.8584289300153323</v>
      </c>
      <c r="AE92" s="9">
        <f t="shared" si="27"/>
        <v>13.959968278160883</v>
      </c>
      <c r="AF92" s="9">
        <f t="shared" si="28"/>
        <v>15.610232004197202</v>
      </c>
      <c r="AG92" s="9">
        <f t="shared" si="29"/>
        <v>14.448428937712848</v>
      </c>
      <c r="AH92" s="9">
        <f t="shared" si="30"/>
        <v>27.200588036141284</v>
      </c>
      <c r="AI92" s="9">
        <f t="shared" si="31"/>
        <v>16.98204160515175</v>
      </c>
    </row>
    <row r="93" spans="1:35" x14ac:dyDescent="0.25">
      <c r="A93" t="s">
        <v>109</v>
      </c>
      <c r="B93" t="s">
        <v>205</v>
      </c>
      <c r="C93" s="1">
        <v>1296130</v>
      </c>
      <c r="D93" s="1">
        <v>270032.19365933398</v>
      </c>
      <c r="E93" s="1">
        <v>248444.03396434299</v>
      </c>
      <c r="F93" s="1">
        <v>262373.54309078399</v>
      </c>
      <c r="G93" s="1">
        <v>258122.96061829399</v>
      </c>
      <c r="H93" s="1">
        <v>168137.805447541</v>
      </c>
      <c r="I93" s="1">
        <v>78408.388940866804</v>
      </c>
      <c r="J93" s="1">
        <v>10611.074278837301</v>
      </c>
      <c r="K93" s="1">
        <v>1025988.56527643</v>
      </c>
      <c r="L93" s="1">
        <v>836.129083053572</v>
      </c>
      <c r="M93" s="1">
        <v>28691.843140959401</v>
      </c>
      <c r="N93" s="1">
        <v>139989.68469392799</v>
      </c>
      <c r="O93" s="1">
        <v>178675.89420410601</v>
      </c>
      <c r="P93" s="1">
        <v>177555.06449878699</v>
      </c>
      <c r="Q93" s="1">
        <v>102833.832174856</v>
      </c>
      <c r="R93" s="1">
        <v>218407.001632556</v>
      </c>
      <c r="S93" s="1">
        <v>178999.11584818401</v>
      </c>
      <c r="T93" s="1">
        <v>194</v>
      </c>
      <c r="U93" s="9">
        <f t="shared" si="17"/>
        <v>20.833727609061896</v>
      </c>
      <c r="V93" s="9">
        <f t="shared" si="18"/>
        <v>19.168141618845564</v>
      </c>
      <c r="W93" s="9">
        <f t="shared" si="19"/>
        <v>20.242841620114032</v>
      </c>
      <c r="X93" s="9">
        <f t="shared" si="20"/>
        <v>19.914897473115658</v>
      </c>
      <c r="Y93" s="9">
        <f t="shared" si="21"/>
        <v>12.972294866065981</v>
      </c>
      <c r="Z93" s="9">
        <f t="shared" si="22"/>
        <v>6.0494232014432807</v>
      </c>
      <c r="AA93" s="9">
        <f t="shared" si="23"/>
        <v>0.81867361135359118</v>
      </c>
      <c r="AB93" s="9">
        <f t="shared" si="24"/>
        <v>8.1494970933549876E-2</v>
      </c>
      <c r="AC93" s="9">
        <f t="shared" si="25"/>
        <v>2.7965071066098108</v>
      </c>
      <c r="AD93" s="9">
        <f t="shared" si="26"/>
        <v>13.644370846980236</v>
      </c>
      <c r="AE93" s="9">
        <f t="shared" si="27"/>
        <v>17.414998592695401</v>
      </c>
      <c r="AF93" s="9">
        <f t="shared" si="28"/>
        <v>17.305754713840177</v>
      </c>
      <c r="AG93" s="9">
        <f t="shared" si="29"/>
        <v>10.022902365110637</v>
      </c>
      <c r="AH93" s="9">
        <f t="shared" si="30"/>
        <v>21.2874693758123</v>
      </c>
      <c r="AI93" s="9">
        <f t="shared" si="31"/>
        <v>17.446502028017889</v>
      </c>
    </row>
    <row r="94" spans="1:35" x14ac:dyDescent="0.25">
      <c r="A94" t="s">
        <v>110</v>
      </c>
      <c r="B94" t="s">
        <v>206</v>
      </c>
      <c r="C94" s="1">
        <v>1609306</v>
      </c>
      <c r="D94" s="1">
        <v>307044.61091340601</v>
      </c>
      <c r="E94" s="1">
        <v>310959.02093776502</v>
      </c>
      <c r="F94" s="1">
        <v>361479.52878346498</v>
      </c>
      <c r="G94" s="1">
        <v>309220.42533375003</v>
      </c>
      <c r="H94" s="1">
        <v>201892.48348758501</v>
      </c>
      <c r="I94" s="1">
        <v>101216.950836905</v>
      </c>
      <c r="J94" s="1">
        <v>17492.9797071252</v>
      </c>
      <c r="K94" s="1">
        <v>1302529.8248843299</v>
      </c>
      <c r="L94" s="1">
        <v>209.873361327032</v>
      </c>
      <c r="M94" s="1">
        <v>42939.020206711801</v>
      </c>
      <c r="N94" s="1">
        <v>330452.09702157002</v>
      </c>
      <c r="O94" s="1">
        <v>202626.52714358401</v>
      </c>
      <c r="P94" s="1">
        <v>188496.79774928599</v>
      </c>
      <c r="Q94" s="1">
        <v>71486.509712670304</v>
      </c>
      <c r="R94" s="1">
        <v>249025.103504142</v>
      </c>
      <c r="S94" s="1">
        <v>217293.896185038</v>
      </c>
      <c r="T94" s="1">
        <v>36</v>
      </c>
      <c r="U94" s="9">
        <f t="shared" si="17"/>
        <v>19.079318098199224</v>
      </c>
      <c r="V94" s="9">
        <f t="shared" si="18"/>
        <v>19.322554003885216</v>
      </c>
      <c r="W94" s="9">
        <f t="shared" si="19"/>
        <v>22.46182694798037</v>
      </c>
      <c r="X94" s="9">
        <f t="shared" si="20"/>
        <v>19.214520130649486</v>
      </c>
      <c r="Y94" s="9">
        <f t="shared" si="21"/>
        <v>12.545313538108042</v>
      </c>
      <c r="Z94" s="9">
        <f t="shared" si="22"/>
        <v>6.2894782494382673</v>
      </c>
      <c r="AA94" s="9">
        <f t="shared" si="23"/>
        <v>1.0869890317394704</v>
      </c>
      <c r="AB94" s="9">
        <f t="shared" si="24"/>
        <v>1.611274899948411E-2</v>
      </c>
      <c r="AC94" s="9">
        <f t="shared" si="25"/>
        <v>3.2965863342534187</v>
      </c>
      <c r="AD94" s="9">
        <f t="shared" si="26"/>
        <v>25.370021531055194</v>
      </c>
      <c r="AE94" s="9">
        <f t="shared" si="27"/>
        <v>15.556382915191833</v>
      </c>
      <c r="AF94" s="9">
        <f t="shared" si="28"/>
        <v>14.471591678603236</v>
      </c>
      <c r="AG94" s="9">
        <f t="shared" si="29"/>
        <v>5.488281983794006</v>
      </c>
      <c r="AH94" s="9">
        <f t="shared" si="30"/>
        <v>19.118572085384415</v>
      </c>
      <c r="AI94" s="9">
        <f t="shared" si="31"/>
        <v>16.682450722718354</v>
      </c>
    </row>
    <row r="95" spans="1:35" x14ac:dyDescent="0.25">
      <c r="A95" t="s">
        <v>111</v>
      </c>
      <c r="B95" t="s">
        <v>207</v>
      </c>
      <c r="C95" s="1">
        <v>1623111</v>
      </c>
      <c r="D95" s="1">
        <v>366639.94560007303</v>
      </c>
      <c r="E95" s="1">
        <v>327503.770265906</v>
      </c>
      <c r="F95" s="1">
        <v>361856.94610687101</v>
      </c>
      <c r="G95" s="1">
        <v>300049.57407211</v>
      </c>
      <c r="H95" s="1">
        <v>183301.36686457801</v>
      </c>
      <c r="I95" s="1">
        <v>74272.537487692607</v>
      </c>
      <c r="J95" s="1">
        <v>9486.8596027698495</v>
      </c>
      <c r="K95" s="1">
        <v>1256309.3416981001</v>
      </c>
      <c r="L95" s="1">
        <v>146.63507719769899</v>
      </c>
      <c r="M95" s="1">
        <v>39501.194471855197</v>
      </c>
      <c r="N95" s="1">
        <v>114041.96524139401</v>
      </c>
      <c r="O95" s="1">
        <v>177758.86523570999</v>
      </c>
      <c r="P95" s="1">
        <v>260800.95849141199</v>
      </c>
      <c r="Q95" s="1">
        <v>171317.364585926</v>
      </c>
      <c r="R95" s="1">
        <v>203735.41928068001</v>
      </c>
      <c r="S95" s="1">
        <v>289006.939313929</v>
      </c>
      <c r="T95" s="1">
        <v>40</v>
      </c>
      <c r="U95" s="9">
        <f t="shared" si="17"/>
        <v>22.588716705146659</v>
      </c>
      <c r="V95" s="9">
        <f t="shared" si="18"/>
        <v>20.177533777166566</v>
      </c>
      <c r="W95" s="9">
        <f t="shared" si="19"/>
        <v>22.294035719483819</v>
      </c>
      <c r="X95" s="9">
        <f t="shared" si="20"/>
        <v>18.486078528955197</v>
      </c>
      <c r="Y95" s="9">
        <f t="shared" si="21"/>
        <v>11.293212039384738</v>
      </c>
      <c r="Z95" s="9">
        <f t="shared" si="22"/>
        <v>4.5759370423644841</v>
      </c>
      <c r="AA95" s="9">
        <f t="shared" si="23"/>
        <v>0.58448618749856607</v>
      </c>
      <c r="AB95" s="9">
        <f t="shared" si="24"/>
        <v>1.1671892608829811E-2</v>
      </c>
      <c r="AC95" s="9">
        <f t="shared" si="25"/>
        <v>3.1442251649950403</v>
      </c>
      <c r="AD95" s="9">
        <f t="shared" si="26"/>
        <v>9.0775385851424382</v>
      </c>
      <c r="AE95" s="9">
        <f t="shared" si="27"/>
        <v>14.149291049244358</v>
      </c>
      <c r="AF95" s="9">
        <f t="shared" si="28"/>
        <v>20.759294692412173</v>
      </c>
      <c r="AG95" s="9">
        <f t="shared" si="29"/>
        <v>13.636558998627169</v>
      </c>
      <c r="AH95" s="9">
        <f t="shared" si="30"/>
        <v>16.216978774136908</v>
      </c>
      <c r="AI95" s="9">
        <f t="shared" si="31"/>
        <v>23.004440842833386</v>
      </c>
    </row>
    <row r="96" spans="1:35" x14ac:dyDescent="0.25">
      <c r="A96" t="s">
        <v>112</v>
      </c>
      <c r="B96" t="s">
        <v>208</v>
      </c>
      <c r="C96" s="1">
        <v>1387926</v>
      </c>
      <c r="D96" s="1">
        <v>272128.11129178997</v>
      </c>
      <c r="E96" s="1">
        <v>274691.75863407401</v>
      </c>
      <c r="F96" s="1">
        <v>295193.95411450497</v>
      </c>
      <c r="G96" s="1">
        <v>270593.88862794999</v>
      </c>
      <c r="H96" s="1">
        <v>177323.77835123299</v>
      </c>
      <c r="I96" s="1">
        <v>85252.231378669399</v>
      </c>
      <c r="J96" s="1">
        <v>12742.2776017792</v>
      </c>
      <c r="K96" s="1">
        <v>1115810.55958925</v>
      </c>
      <c r="L96" s="1">
        <v>124.899644369165</v>
      </c>
      <c r="M96" s="1">
        <v>35005.1608460157</v>
      </c>
      <c r="N96" s="1">
        <v>175747.133661564</v>
      </c>
      <c r="O96" s="1">
        <v>182194.21299355201</v>
      </c>
      <c r="P96" s="1">
        <v>199235.125952501</v>
      </c>
      <c r="Q96" s="1">
        <v>98117.063726926994</v>
      </c>
      <c r="R96" s="1">
        <v>218945.57104425199</v>
      </c>
      <c r="S96" s="1">
        <v>206441.39172006599</v>
      </c>
      <c r="T96" s="1">
        <v>47</v>
      </c>
      <c r="U96" s="9">
        <f t="shared" si="17"/>
        <v>19.606817027117437</v>
      </c>
      <c r="V96" s="9">
        <f t="shared" si="18"/>
        <v>19.79152769197162</v>
      </c>
      <c r="W96" s="9">
        <f t="shared" si="19"/>
        <v>21.268709867421244</v>
      </c>
      <c r="X96" s="9">
        <f t="shared" si="20"/>
        <v>19.496276359687041</v>
      </c>
      <c r="Y96" s="9">
        <f t="shared" si="21"/>
        <v>12.776169504082565</v>
      </c>
      <c r="Z96" s="9">
        <f t="shared" si="22"/>
        <v>6.1424190755609018</v>
      </c>
      <c r="AA96" s="9">
        <f t="shared" si="23"/>
        <v>0.91808047415922744</v>
      </c>
      <c r="AB96" s="9">
        <f t="shared" si="24"/>
        <v>1.1193624517690782E-2</v>
      </c>
      <c r="AC96" s="9">
        <f t="shared" si="25"/>
        <v>3.1371956955580109</v>
      </c>
      <c r="AD96" s="9">
        <f t="shared" si="26"/>
        <v>15.750624705170354</v>
      </c>
      <c r="AE96" s="9">
        <f t="shared" si="27"/>
        <v>16.328418065932354</v>
      </c>
      <c r="AF96" s="9">
        <f t="shared" si="28"/>
        <v>17.855640837979077</v>
      </c>
      <c r="AG96" s="9">
        <f t="shared" si="29"/>
        <v>8.79334425397853</v>
      </c>
      <c r="AH96" s="9">
        <f t="shared" si="30"/>
        <v>19.622109610151906</v>
      </c>
      <c r="AI96" s="9">
        <f t="shared" si="31"/>
        <v>18.50147320671179</v>
      </c>
    </row>
    <row r="97" spans="1:35" x14ac:dyDescent="0.25">
      <c r="A97" t="s">
        <v>113</v>
      </c>
      <c r="B97" t="s">
        <v>209</v>
      </c>
      <c r="C97" s="1">
        <v>1228618</v>
      </c>
      <c r="D97" s="1">
        <v>269013.52052900399</v>
      </c>
      <c r="E97" s="1">
        <v>237436.709997281</v>
      </c>
      <c r="F97" s="1">
        <v>255864.152427719</v>
      </c>
      <c r="G97" s="1">
        <v>238586.707489833</v>
      </c>
      <c r="H97" s="1">
        <v>155117.67840062999</v>
      </c>
      <c r="I97" s="1">
        <v>63487.374196633798</v>
      </c>
      <c r="J97" s="1">
        <v>9111.8569588998598</v>
      </c>
      <c r="K97" s="1">
        <v>960404.21640643699</v>
      </c>
      <c r="L97" s="1">
        <v>591.20615008576601</v>
      </c>
      <c r="M97" s="1">
        <v>29428.006314426701</v>
      </c>
      <c r="N97" s="1">
        <v>109943.22566542801</v>
      </c>
      <c r="O97" s="1">
        <v>165277.34144853201</v>
      </c>
      <c r="P97" s="1">
        <v>181822.740104914</v>
      </c>
      <c r="Q97" s="1">
        <v>105118.792436779</v>
      </c>
      <c r="R97" s="1">
        <v>186607.427780839</v>
      </c>
      <c r="S97" s="1">
        <v>181615.476505431</v>
      </c>
      <c r="T97" s="1">
        <v>184</v>
      </c>
      <c r="U97" s="9">
        <f t="shared" si="17"/>
        <v>21.895619348650598</v>
      </c>
      <c r="V97" s="9">
        <f t="shared" si="18"/>
        <v>19.325511265281886</v>
      </c>
      <c r="W97" s="9">
        <f t="shared" si="19"/>
        <v>20.825362515258526</v>
      </c>
      <c r="X97" s="9">
        <f t="shared" si="20"/>
        <v>19.419112164222973</v>
      </c>
      <c r="Y97" s="9">
        <f t="shared" si="21"/>
        <v>12.625378954290916</v>
      </c>
      <c r="Z97" s="9">
        <f t="shared" si="22"/>
        <v>5.1673810896986536</v>
      </c>
      <c r="AA97" s="9">
        <f t="shared" si="23"/>
        <v>0.74163466259649946</v>
      </c>
      <c r="AB97" s="9">
        <f t="shared" si="24"/>
        <v>6.1558054409412477E-2</v>
      </c>
      <c r="AC97" s="9">
        <f t="shared" si="25"/>
        <v>3.0641271468526075</v>
      </c>
      <c r="AD97" s="9">
        <f t="shared" si="26"/>
        <v>11.447599228250443</v>
      </c>
      <c r="AE97" s="9">
        <f t="shared" si="27"/>
        <v>17.209143673582926</v>
      </c>
      <c r="AF97" s="9">
        <f t="shared" si="28"/>
        <v>18.931897319781005</v>
      </c>
      <c r="AG97" s="9">
        <f t="shared" si="29"/>
        <v>10.945265612233984</v>
      </c>
      <c r="AH97" s="9">
        <f t="shared" si="30"/>
        <v>19.430092516573033</v>
      </c>
      <c r="AI97" s="9">
        <f t="shared" si="31"/>
        <v>18.910316448316433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2020-08-25T16:27:44Z</dcterms:created>
  <dcterms:modified xsi:type="dcterms:W3CDTF">2020-08-25T16:52:40Z</dcterms:modified>
</cp:coreProperties>
</file>