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2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<sst xmlns="http://schemas.openxmlformats.org/spreadsheetml/2006/main" count="39" uniqueCount="39">
  <si>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</si>
  <si>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</si>
  <si>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</si>
  <si>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</si>
  <si>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</si>
  <si>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</si>
  <si>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</si>
  <si>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</si>
  <si>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</si>
  <si>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</si>
  <si>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</si>
  <si>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</si>
  <si>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</si>
  <si>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</si>
  <si>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</si>
  <si>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</si>
  <si>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</si>
  <si>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</si>
  <si>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1101</t>
  </si>
  <si>
    <t>1116</t>
  </si>
  <si>
    <t>Paris</t>
  </si>
  <si>
    <t>Saclay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</si>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</sst>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23</v>
      </c>
      <c r="V1" s="6" t="s">
        <v>24</v>
      </c>
      <c r="W1" s="6" t="s">
        <v>25</v>
      </c>
      <c r="X1" s="6" t="s">
        <v>26</v>
      </c>
      <c r="Y1" s="6" t="s">
        <v>27</v>
      </c>
      <c r="Z1" s="6" t="s">
        <v>28</v>
      </c>
      <c r="AA1" s="6" t="s">
        <v>29</v>
      </c>
      <c r="AB1" s="7" t="s">
        <v>30</v>
      </c>
      <c r="AC1" s="7" t="s">
        <v>31</v>
      </c>
      <c r="AD1" s="7" t="s">
        <v>32</v>
      </c>
      <c r="AE1" s="7" t="s">
        <v>33</v>
      </c>
      <c r="AF1" s="7" t="s">
        <v>34</v>
      </c>
      <c r="AG1" s="7" t="s">
        <v>35</v>
      </c>
      <c r="AH1" s="7" t="s">
        <v>36</v>
      </c>
      <c r="AI1" s="7" t="s">
        <v>37</v>
      </c>
    </row>
    <row r="2" spans="1:35" x14ac:dyDescent="0.25">
      <c r="A2" t="s">
        <v>18</v>
      </c>
      <c r="B2" t="s">
        <v>20</v>
      </c>
      <c r="C2" s="1">
        <v>1566856</v>
      </c>
      <c r="D2" s="1">
        <v>298786.18399588898</v>
      </c>
      <c r="E2" s="1">
        <v>303662.02095795202</v>
      </c>
      <c r="F2" s="1">
        <v>353223.34720803302</v>
      </c>
      <c r="G2" s="1">
        <v>299946.89274347498</v>
      </c>
      <c r="H2" s="1">
        <v>196166.88818883701</v>
      </c>
      <c r="I2" s="1">
        <v>98062.169365139795</v>
      </c>
      <c r="J2" s="1">
        <v>17008.4975406749</v>
      </c>
      <c r="K2" s="1">
        <v>1268277.4541534199</v>
      </c>
      <c r="L2" s="1">
        <v>199.45942099003599</v>
      </c>
      <c r="M2" s="1">
        <v>41744.884607340799</v>
      </c>
      <c r="N2" s="1">
        <v>320549.78959904797</v>
      </c>
      <c r="O2" s="1">
        <v>197723.935848844</v>
      </c>
      <c r="P2" s="1">
        <v>184415.11703062701</v>
      </c>
      <c r="Q2" s="1">
        <v>70284.1182731554</v>
      </c>
      <c r="R2" s="1">
        <v>241710.38705917701</v>
      </c>
      <c r="S2" s="1">
        <v>211649.76231423701</v>
      </c>
      <c r="T2" s="1">
        <v>32</v>
      </c>
      <c r="U2" s="9">
        <f>D2/$C2*100</f>
        <v>19.069154025378783</v>
      </c>
      <c r="V2" s="9">
        <f t="shared" ref="V2:AA2" si="0">E2/$C2*100</f>
        <v>19.380340054092528</v>
      </c>
      <c r="W2" s="9">
        <f t="shared" si="0"/>
        <v>22.543446698869136</v>
      </c>
      <c r="X2" s="9">
        <f t="shared" si="0"/>
        <v>19.14323286527128</v>
      </c>
      <c r="Y2" s="9">
        <f t="shared" si="0"/>
        <v>12.519777707002877</v>
      </c>
      <c r="Z2" s="9">
        <f t="shared" si="0"/>
        <v>6.2585310561493719</v>
      </c>
      <c r="AA2" s="9">
        <f t="shared" si="0"/>
        <v>1.0855175932360663</v>
      </c>
      <c r="AB2" s="9">
        <f>L2/$K2*100</f>
        <v>1.5726797029848322E-2</v>
      </c>
      <c r="AC2" s="9">
        <f t="shared" ref="AC2:AI2" si="1">M2/$K2*100</f>
        <v>3.2914631156323497</v>
      </c>
      <c r="AD2" s="9">
        <f t="shared" si="1"/>
        <v>25.274421503693461</v>
      </c>
      <c r="AE2" s="9">
        <f t="shared" si="1"/>
        <v>15.589959058353323</v>
      </c>
      <c r="AF2" s="9">
        <f t="shared" si="1"/>
        <v>14.540597282297728</v>
      </c>
      <c r="AG2" s="9">
        <f t="shared" si="1"/>
        <v>5.5416989431599033</v>
      </c>
      <c r="AH2" s="9">
        <f t="shared" si="1"/>
        <v>19.058163201404508</v>
      </c>
      <c r="AI2" s="9">
        <f t="shared" si="1"/>
        <v>16.687970098428821</v>
      </c>
    </row>
    <row r="3" spans="1:35" x14ac:dyDescent="0.25">
      <c r="A3" t="s">
        <v>19</v>
      </c>
      <c r="B3" t="s">
        <v>21</v>
      </c>
      <c r="C3" s="1">
        <v>42450</v>
      </c>
      <c r="D3" s="1">
        <v>8258.4269175169993</v>
      </c>
      <c r="E3" s="1">
        <v>7296.9999798129302</v>
      </c>
      <c r="F3" s="1">
        <v>8256.1815754321105</v>
      </c>
      <c r="G3" s="1">
        <v>9273.5325902750701</v>
      </c>
      <c r="H3" s="1">
        <v>5725.5952987478104</v>
      </c>
      <c r="I3" s="1">
        <v>3154.7814717647502</v>
      </c>
      <c r="J3" s="1">
        <v>484.482166450313</v>
      </c>
      <c r="K3" s="1">
        <v>34252.370730911403</v>
      </c>
      <c r="L3" s="1">
        <v>10.413940336995999</v>
      </c>
      <c r="M3" s="1">
        <v>1194.1355993709601</v>
      </c>
      <c r="N3" s="1">
        <v>9902.3074225220298</v>
      </c>
      <c r="O3" s="1">
        <v>4902.5912947399502</v>
      </c>
      <c r="P3" s="1">
        <v>4081.6807186597298</v>
      </c>
      <c r="Q3" s="1">
        <v>1202.3914395148399</v>
      </c>
      <c r="R3" s="1">
        <v>7314.7164449654401</v>
      </c>
      <c r="S3" s="1">
        <v>5644.13387080144</v>
      </c>
      <c r="T3" s="1">
        <v>4</v>
      </c>
      <c r="U3" s="9">
        <f>D3/$C3*100</f>
        <v>19.454480371064779</v>
      </c>
      <c r="V3" s="9">
        <f t="shared" ref="V3" si="2">E3/$C3*100</f>
        <v>17.189634816991592</v>
      </c>
      <c r="W3" s="9">
        <f t="shared" ref="W3" si="3">F3/$C3*100</f>
        <v>19.449190990417222</v>
      </c>
      <c r="X3" s="9">
        <f t="shared" ref="X3" si="4">G3/$C3*100</f>
        <v>21.845777597821129</v>
      </c>
      <c r="Y3" s="9">
        <f t="shared" ref="Y3" si="5">H3/$C3*100</f>
        <v>13.487857005295195</v>
      </c>
      <c r="Z3" s="9">
        <f t="shared" ref="Z3" si="6">I3/$C3*100</f>
        <v>7.4317584729440531</v>
      </c>
      <c r="AA3" s="9">
        <f t="shared" ref="AA3" si="7">J3/$C3*100</f>
        <v>1.1413007454659907</v>
      </c>
      <c r="AB3" s="9">
        <f>L3/$K3*100</f>
        <v>3.0403560731046952E-2</v>
      </c>
      <c r="AC3" s="9">
        <f t="shared" ref="AC3" si="8">M3/$K3*100</f>
        <v>3.4862859822234151</v>
      </c>
      <c r="AD3" s="9">
        <f t="shared" ref="AD3" si="9">N3/$K3*100</f>
        <v>28.909845395272427</v>
      </c>
      <c r="AE3" s="9">
        <f t="shared" ref="AE3" si="10">O3/$K3*100</f>
        <v>14.313144433869965</v>
      </c>
      <c r="AF3" s="9">
        <f t="shared" ref="AF3" si="11">P3/$K3*100</f>
        <v>11.916491126192836</v>
      </c>
      <c r="AG3" s="9">
        <f t="shared" ref="AG3" si="12">Q3/$K3*100</f>
        <v>3.5103889566094457</v>
      </c>
      <c r="AH3" s="9">
        <f t="shared" ref="AH3" si="13">R3/$K3*100</f>
        <v>21.355358151499274</v>
      </c>
      <c r="AI3" s="9">
        <f t="shared" ref="AI3" si="14">S3/$K3*100</f>
        <v>16.478082393601543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2020-08-14T13:43:39Z</dcterms:created>
  <dcterms:modified xsi:type="dcterms:W3CDTF">2020-08-14T13:57:15Z</dcterms:modified>
</cp:coreProperties>
</file>