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2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<sst xmlns="http://schemas.openxmlformats.org/spreadsheetml/2006/main" count="180" uniqueCount="110">
  <si>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</si>
  <si>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</si>
  <si>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</si>
  <si>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</si>
  <si>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</si>
  <si>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</si>
  <si>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</si>
  <si>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</si>
  <si>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</si>
  <si>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</si>
  <si>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</si>
  <si>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</si>
  <si>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</si>
  <si>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</si>
  <si>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</si>
  <si>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</si>
  <si>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</si>
  <si>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</si>
  <si>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</si>
  <si>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</si>
  <si>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92002</t>
  </si>
  <si>
    <t>92</t>
  </si>
  <si>
    <t>Antony</t>
  </si>
  <si>
    <t>11</t>
  </si>
  <si>
    <t>92004</t>
  </si>
  <si>
    <t>Asnières-sur-Seine</t>
  </si>
  <si>
    <t>92007</t>
  </si>
  <si>
    <t>Bagneux</t>
  </si>
  <si>
    <t>92009</t>
  </si>
  <si>
    <t>Bois-Colombes</t>
  </si>
  <si>
    <t>92012</t>
  </si>
  <si>
    <t>Boulogne-Billancourt</t>
  </si>
  <si>
    <t>92014</t>
  </si>
  <si>
    <t>Bourg-la-Reine</t>
  </si>
  <si>
    <t>92019</t>
  </si>
  <si>
    <t>Châtenay-Malabry</t>
  </si>
  <si>
    <t>92020</t>
  </si>
  <si>
    <t>Châtillon</t>
  </si>
  <si>
    <t>92022</t>
  </si>
  <si>
    <t>Chaville</t>
  </si>
  <si>
    <t>92023</t>
  </si>
  <si>
    <t>Clamart</t>
  </si>
  <si>
    <t>92024</t>
  </si>
  <si>
    <t>Clichy</t>
  </si>
  <si>
    <t>92025</t>
  </si>
  <si>
    <t>Colombes</t>
  </si>
  <si>
    <t>92026</t>
  </si>
  <si>
    <t>Courbevoie</t>
  </si>
  <si>
    <t>92032</t>
  </si>
  <si>
    <t>Fontenay-aux-Roses</t>
  </si>
  <si>
    <t>92033</t>
  </si>
  <si>
    <t>Garches</t>
  </si>
  <si>
    <t>92035</t>
  </si>
  <si>
    <t>La Garenne-Colombes</t>
  </si>
  <si>
    <t>92036</t>
  </si>
  <si>
    <t>Gennevilliers</t>
  </si>
  <si>
    <t>92040</t>
  </si>
  <si>
    <t>Issy-les-Moulineaux</t>
  </si>
  <si>
    <t>92044</t>
  </si>
  <si>
    <t>Levallois-Perret</t>
  </si>
  <si>
    <t>92046</t>
  </si>
  <si>
    <t>Malakoff</t>
  </si>
  <si>
    <t>92047</t>
  </si>
  <si>
    <t>Marnes-la-Coquette</t>
  </si>
  <si>
    <t>92048</t>
  </si>
  <si>
    <t>Meudon</t>
  </si>
  <si>
    <t>92049</t>
  </si>
  <si>
    <t>Montrouge</t>
  </si>
  <si>
    <t>92050</t>
  </si>
  <si>
    <t>Nanterre</t>
  </si>
  <si>
    <t>92051</t>
  </si>
  <si>
    <t>Neuilly-sur-Seine</t>
  </si>
  <si>
    <t>92060</t>
  </si>
  <si>
    <t>Le Plessis-Robinson</t>
  </si>
  <si>
    <t>92062</t>
  </si>
  <si>
    <t>Puteaux</t>
  </si>
  <si>
    <t>92063</t>
  </si>
  <si>
    <t>Rueil-Malmaison</t>
  </si>
  <si>
    <t>92064</t>
  </si>
  <si>
    <t>Saint-Cloud</t>
  </si>
  <si>
    <t>92071</t>
  </si>
  <si>
    <t>Sceaux</t>
  </si>
  <si>
    <t>92072</t>
  </si>
  <si>
    <t>Sèvres</t>
  </si>
  <si>
    <t>92073</t>
  </si>
  <si>
    <t>Suresnes</t>
  </si>
  <si>
    <t>92075</t>
  </si>
  <si>
    <t>Vanves</t>
  </si>
  <si>
    <t>92076</t>
  </si>
  <si>
    <t>Vaucresson</t>
  </si>
  <si>
    <t>92077</t>
  </si>
  <si>
    <t>Ville-d'Avray</t>
  </si>
  <si>
    <t>92078</t>
  </si>
  <si>
    <t>Villeneuve-la-Garenne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</si>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</sst>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94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95</v>
      </c>
      <c r="W1" s="6" t="s">
        <v>96</v>
      </c>
      <c r="X1" s="6" t="s">
        <v>97</v>
      </c>
      <c r="Y1" s="6" t="s">
        <v>98</v>
      </c>
      <c r="Z1" s="6" t="s">
        <v>99</v>
      </c>
      <c r="AA1" s="6" t="s">
        <v>100</v>
      </c>
      <c r="AB1" s="6" t="s">
        <v>101</v>
      </c>
      <c r="AC1" s="7" t="s">
        <v>102</v>
      </c>
      <c r="AD1" s="7" t="s">
        <v>103</v>
      </c>
      <c r="AE1" s="7" t="s">
        <v>104</v>
      </c>
      <c r="AF1" s="7" t="s">
        <v>105</v>
      </c>
      <c r="AG1" s="7" t="s">
        <v>106</v>
      </c>
      <c r="AH1" s="7" t="s">
        <v>107</v>
      </c>
      <c r="AI1" s="7" t="s">
        <v>108</v>
      </c>
      <c r="AJ1" s="7" t="s">
        <v>109</v>
      </c>
    </row>
    <row r="2" spans="1:36" x14ac:dyDescent="0.25">
      <c r="A2" t="s">
        <v>20</v>
      </c>
      <c r="B2" t="s">
        <v>22</v>
      </c>
      <c r="C2" s="1">
        <v>62570</v>
      </c>
      <c r="D2" s="1">
        <v>11765.093591953801</v>
      </c>
      <c r="E2" s="1">
        <v>11486.400435035201</v>
      </c>
      <c r="F2" s="1">
        <v>12441.231148491701</v>
      </c>
      <c r="G2" s="1">
        <v>12391.063070635601</v>
      </c>
      <c r="H2" s="1">
        <v>8925.1468947329395</v>
      </c>
      <c r="I2" s="1">
        <v>4887.8616301082302</v>
      </c>
      <c r="J2" s="1">
        <v>673.20322904263696</v>
      </c>
      <c r="K2" s="1">
        <v>50781.906480904698</v>
      </c>
      <c r="L2" s="1">
        <v>10.6511819238823</v>
      </c>
      <c r="M2" s="1">
        <v>1192.41364280114</v>
      </c>
      <c r="N2" s="1">
        <v>14206.9133063478</v>
      </c>
      <c r="O2" s="1">
        <v>7694.5510457203</v>
      </c>
      <c r="P2" s="1">
        <v>5713.2450270856298</v>
      </c>
      <c r="Q2" s="1">
        <v>2144.1900963647299</v>
      </c>
      <c r="R2" s="1">
        <v>11817.510998883599</v>
      </c>
      <c r="S2" s="1">
        <v>8002.4311817776197</v>
      </c>
      <c r="T2" t="s">
        <v>23</v>
      </c>
      <c r="U2" t="s">
        <v>21</v>
      </c>
      <c r="V2" s="9">
        <f>D2/$C2*100</f>
        <v>18.803090286005755</v>
      </c>
      <c r="W2" s="9">
        <f t="shared" ref="W2:AB2" si="0">E2/$C2*100</f>
        <v>18.357680094350648</v>
      </c>
      <c r="X2" s="9">
        <f t="shared" si="0"/>
        <v>19.88370009348202</v>
      </c>
      <c r="Y2" s="9">
        <f t="shared" si="0"/>
        <v>19.803520969531085</v>
      </c>
      <c r="Z2" s="9">
        <f t="shared" si="0"/>
        <v>14.264259061423909</v>
      </c>
      <c r="AA2" s="9">
        <f t="shared" si="0"/>
        <v>7.8118293592907628</v>
      </c>
      <c r="AB2" s="9">
        <f t="shared" si="0"/>
        <v>1.0759201359159931</v>
      </c>
      <c r="AC2" s="9">
        <f>L2/$K2*100</f>
        <v>2.0974364024492501E-2</v>
      </c>
      <c r="AD2" s="9">
        <f t="shared" ref="AD2:AJ2" si="1">M2/$K2*100</f>
        <v>2.348107279606602</v>
      </c>
      <c r="AE2" s="9">
        <f t="shared" si="1"/>
        <v>27.976329151190821</v>
      </c>
      <c r="AF2" s="9">
        <f t="shared" si="1"/>
        <v>15.15215079334142</v>
      </c>
      <c r="AG2" s="9">
        <f t="shared" si="1"/>
        <v>11.250552456580094</v>
      </c>
      <c r="AH2" s="9">
        <f t="shared" si="1"/>
        <v>4.2223505278814226</v>
      </c>
      <c r="AI2" s="9">
        <f t="shared" si="1"/>
        <v>23.271105434624214</v>
      </c>
      <c r="AJ2" s="9">
        <f t="shared" si="1"/>
        <v>15.758429992750941</v>
      </c>
    </row>
    <row r="3" spans="1:36" x14ac:dyDescent="0.25">
      <c r="A3" t="s">
        <v>24</v>
      </c>
      <c r="B3" t="s">
        <v>25</v>
      </c>
      <c r="C3" s="1">
        <v>85191</v>
      </c>
      <c r="D3" s="1">
        <v>17274.117253009099</v>
      </c>
      <c r="E3" s="1">
        <v>16684.866823134002</v>
      </c>
      <c r="F3" s="1">
        <v>21199.651075644899</v>
      </c>
      <c r="G3" s="1">
        <v>15270.7411956341</v>
      </c>
      <c r="H3" s="1">
        <v>9485.9446138538005</v>
      </c>
      <c r="I3" s="1">
        <v>4383.0618910220501</v>
      </c>
      <c r="J3" s="1">
        <v>892.61714770202695</v>
      </c>
      <c r="K3" s="1">
        <v>68038.263281629595</v>
      </c>
      <c r="L3" s="1">
        <v>11.9476327860237</v>
      </c>
      <c r="M3" s="1">
        <v>2304.1241118387002</v>
      </c>
      <c r="N3" s="1">
        <v>16944.777820607302</v>
      </c>
      <c r="O3" s="1">
        <v>11154.493776814001</v>
      </c>
      <c r="P3" s="1">
        <v>10583.7846694123</v>
      </c>
      <c r="Q3" s="1">
        <v>4498.2188538666796</v>
      </c>
      <c r="R3" s="1">
        <v>11355.904548411199</v>
      </c>
      <c r="S3" s="1">
        <v>11185.0118678934</v>
      </c>
      <c r="T3" t="s">
        <v>23</v>
      </c>
      <c r="U3" t="s">
        <v>21</v>
      </c>
      <c r="V3" s="9">
        <f t="shared" ref="V3:V37" si="2">D3/$C3*100</f>
        <v>20.276927437181275</v>
      </c>
      <c r="W3" s="9">
        <f t="shared" ref="W3:W37" si="3">E3/$C3*100</f>
        <v>19.585245886459841</v>
      </c>
      <c r="X3" s="9">
        <f t="shared" ref="X3:X37" si="4">F3/$C3*100</f>
        <v>24.884848253506707</v>
      </c>
      <c r="Y3" s="9">
        <f t="shared" ref="Y3:Y37" si="5">G3/$C3*100</f>
        <v>17.925298676660798</v>
      </c>
      <c r="Z3" s="9">
        <f t="shared" ref="Z3:Z37" si="6">H3/$C3*100</f>
        <v>11.134914033000905</v>
      </c>
      <c r="AA3" s="9">
        <f t="shared" ref="AA3:AA37" si="7">I3/$C3*100</f>
        <v>5.1449823232759915</v>
      </c>
      <c r="AB3" s="9">
        <f t="shared" ref="AB3:AB37" si="8">J3/$C3*100</f>
        <v>1.0477833899144593</v>
      </c>
      <c r="AC3" s="9">
        <f t="shared" ref="AC3:AC37" si="9">L3/$K3*100</f>
        <v>1.7560167190877687E-2</v>
      </c>
      <c r="AD3" s="9">
        <f t="shared" ref="AD3:AD37" si="10">M3/$K3*100</f>
        <v>3.3865122369471417</v>
      </c>
      <c r="AE3" s="9">
        <f t="shared" ref="AE3:AE37" si="11">N3/$K3*100</f>
        <v>24.904777111179452</v>
      </c>
      <c r="AF3" s="9">
        <f t="shared" ref="AF3:AF37" si="12">O3/$K3*100</f>
        <v>16.394442242951442</v>
      </c>
      <c r="AG3" s="9">
        <f t="shared" ref="AG3:AG37" si="13">P3/$K3*100</f>
        <v>15.555636136100395</v>
      </c>
      <c r="AH3" s="9">
        <f t="shared" ref="AH3:AH37" si="14">Q3/$K3*100</f>
        <v>6.6113075744559806</v>
      </c>
      <c r="AI3" s="9">
        <f t="shared" ref="AI3:AI37" si="15">R3/$K3*100</f>
        <v>16.690467981826494</v>
      </c>
      <c r="AJ3" s="9">
        <f t="shared" ref="AJ3:AJ37" si="16">S3/$K3*100</f>
        <v>16.439296549348231</v>
      </c>
    </row>
    <row r="4" spans="1:36" x14ac:dyDescent="0.25">
      <c r="A4" t="s">
        <v>26</v>
      </c>
      <c r="B4" t="s">
        <v>27</v>
      </c>
      <c r="C4" s="1">
        <v>40918</v>
      </c>
      <c r="D4" s="1">
        <v>8672.9846319471599</v>
      </c>
      <c r="E4" s="1">
        <v>8149.5948662321098</v>
      </c>
      <c r="F4" s="1">
        <v>9135.05729982718</v>
      </c>
      <c r="G4" s="1">
        <v>7748.02925886718</v>
      </c>
      <c r="H4" s="1">
        <v>4658.2751853858599</v>
      </c>
      <c r="I4" s="1">
        <v>2126.16672643521</v>
      </c>
      <c r="J4" s="1">
        <v>427.892031305302</v>
      </c>
      <c r="K4" s="1">
        <v>32240.015346758701</v>
      </c>
      <c r="L4">
        <v>0</v>
      </c>
      <c r="M4" s="1">
        <v>689.83233423938498</v>
      </c>
      <c r="N4" s="1">
        <v>4226.5815488652297</v>
      </c>
      <c r="O4" s="1">
        <v>5172.4336417632403</v>
      </c>
      <c r="P4" s="1">
        <v>7290.86223921084</v>
      </c>
      <c r="Q4" s="1">
        <v>3111.7955173601399</v>
      </c>
      <c r="R4" s="1">
        <v>5618.8811015921901</v>
      </c>
      <c r="S4" s="1">
        <v>6129.6289637276604</v>
      </c>
      <c r="T4" t="s">
        <v>23</v>
      </c>
      <c r="U4" t="s">
        <v>21</v>
      </c>
      <c r="V4" s="9">
        <f t="shared" si="2"/>
        <v>21.196013079689035</v>
      </c>
      <c r="W4" s="9">
        <f t="shared" si="3"/>
        <v>19.916894438223053</v>
      </c>
      <c r="X4" s="9">
        <f t="shared" si="4"/>
        <v>22.325278116787672</v>
      </c>
      <c r="Y4" s="9">
        <f t="shared" si="5"/>
        <v>18.935503345391222</v>
      </c>
      <c r="Z4" s="9">
        <f t="shared" si="6"/>
        <v>11.384415624873796</v>
      </c>
      <c r="AA4" s="9">
        <f t="shared" si="7"/>
        <v>5.1961648331668453</v>
      </c>
      <c r="AB4" s="9">
        <f t="shared" si="8"/>
        <v>1.0457305618683757</v>
      </c>
      <c r="AC4" s="9">
        <f t="shared" si="9"/>
        <v>0</v>
      </c>
      <c r="AD4" s="9">
        <f t="shared" si="10"/>
        <v>2.1396774375566121</v>
      </c>
      <c r="AE4" s="9">
        <f t="shared" si="11"/>
        <v>13.109738017820627</v>
      </c>
      <c r="AF4" s="9">
        <f t="shared" si="12"/>
        <v>16.043521028544603</v>
      </c>
      <c r="AG4" s="9">
        <f t="shared" si="13"/>
        <v>22.614326205473841</v>
      </c>
      <c r="AH4" s="9">
        <f t="shared" si="14"/>
        <v>9.6519666132013455</v>
      </c>
      <c r="AI4" s="9">
        <f t="shared" si="15"/>
        <v>17.428282961897203</v>
      </c>
      <c r="AJ4" s="9">
        <f t="shared" si="16"/>
        <v>19.012487735505722</v>
      </c>
    </row>
    <row r="5" spans="1:36" x14ac:dyDescent="0.25">
      <c r="A5" t="s">
        <v>28</v>
      </c>
      <c r="B5" t="s">
        <v>29</v>
      </c>
      <c r="C5" s="1">
        <v>28239</v>
      </c>
      <c r="D5" s="1">
        <v>5411.5376353594702</v>
      </c>
      <c r="E5" s="1">
        <v>5174.7344849010697</v>
      </c>
      <c r="F5" s="1">
        <v>6033.1249428842802</v>
      </c>
      <c r="G5" s="1">
        <v>5934.0994566703303</v>
      </c>
      <c r="H5" s="1">
        <v>3421.0778499522198</v>
      </c>
      <c r="I5" s="1">
        <v>1830.94646216196</v>
      </c>
      <c r="J5" s="1">
        <v>433.47916807066503</v>
      </c>
      <c r="K5" s="1">
        <v>22828.4623582284</v>
      </c>
      <c r="L5" s="1">
        <v>3.6231137770978301</v>
      </c>
      <c r="M5" s="1">
        <v>701.86811944091096</v>
      </c>
      <c r="N5" s="1">
        <v>5836.1661769195298</v>
      </c>
      <c r="O5" s="1">
        <v>3762.11163129341</v>
      </c>
      <c r="P5" s="1">
        <v>3056.5163047400101</v>
      </c>
      <c r="Q5" s="1">
        <v>1270.77558810448</v>
      </c>
      <c r="R5" s="1">
        <v>4595.1435677561904</v>
      </c>
      <c r="S5" s="1">
        <v>3602.2578561967398</v>
      </c>
      <c r="T5" t="s">
        <v>23</v>
      </c>
      <c r="U5" t="s">
        <v>21</v>
      </c>
      <c r="V5" s="9">
        <f t="shared" si="2"/>
        <v>19.163347269235704</v>
      </c>
      <c r="W5" s="9">
        <f t="shared" si="3"/>
        <v>18.324779506714364</v>
      </c>
      <c r="X5" s="9">
        <f t="shared" si="4"/>
        <v>21.364513413662952</v>
      </c>
      <c r="Y5" s="9">
        <f t="shared" si="5"/>
        <v>21.013844175326074</v>
      </c>
      <c r="Z5" s="9">
        <f t="shared" si="6"/>
        <v>12.114727327285738</v>
      </c>
      <c r="AA5" s="9">
        <f t="shared" si="7"/>
        <v>6.4837510611634963</v>
      </c>
      <c r="AB5" s="9">
        <f t="shared" si="8"/>
        <v>1.5350372466116542</v>
      </c>
      <c r="AC5" s="9">
        <f t="shared" si="9"/>
        <v>1.5871037305287002E-2</v>
      </c>
      <c r="AD5" s="9">
        <f t="shared" si="10"/>
        <v>3.0745308572564736</v>
      </c>
      <c r="AE5" s="9">
        <f t="shared" si="11"/>
        <v>25.56530564931332</v>
      </c>
      <c r="AF5" s="9">
        <f t="shared" si="12"/>
        <v>16.479916922382536</v>
      </c>
      <c r="AG5" s="9">
        <f t="shared" si="13"/>
        <v>13.389059047326965</v>
      </c>
      <c r="AH5" s="9">
        <f t="shared" si="14"/>
        <v>5.5666280460034381</v>
      </c>
      <c r="AI5" s="9">
        <f t="shared" si="15"/>
        <v>20.129010424129135</v>
      </c>
      <c r="AJ5" s="9">
        <f t="shared" si="16"/>
        <v>15.779678016282709</v>
      </c>
    </row>
    <row r="6" spans="1:36" x14ac:dyDescent="0.25">
      <c r="A6" t="s">
        <v>30</v>
      </c>
      <c r="B6" t="s">
        <v>31</v>
      </c>
      <c r="C6" s="1">
        <v>120071</v>
      </c>
      <c r="D6" s="1">
        <v>20167.0863829929</v>
      </c>
      <c r="E6" s="1">
        <v>24207.877240574599</v>
      </c>
      <c r="F6" s="1">
        <v>28430.9458156619</v>
      </c>
      <c r="G6" s="1">
        <v>21964.447481425599</v>
      </c>
      <c r="H6" s="1">
        <v>15636.967672234799</v>
      </c>
      <c r="I6" s="1">
        <v>8200.5379935944002</v>
      </c>
      <c r="J6" s="1">
        <v>1463.1374135157901</v>
      </c>
      <c r="K6" s="1">
        <v>99871.524060872296</v>
      </c>
      <c r="L6" s="1">
        <v>14.755141223045699</v>
      </c>
      <c r="M6" s="1">
        <v>4247.06113995335</v>
      </c>
      <c r="N6" s="1">
        <v>32030.4440458545</v>
      </c>
      <c r="O6" s="1">
        <v>15178.4032904617</v>
      </c>
      <c r="P6" s="1">
        <v>11200.0063556649</v>
      </c>
      <c r="Q6" s="1">
        <v>3322.2124133206898</v>
      </c>
      <c r="R6" s="1">
        <v>19065.311833391399</v>
      </c>
      <c r="S6" s="1">
        <v>14813.3298410027</v>
      </c>
      <c r="T6" t="s">
        <v>23</v>
      </c>
      <c r="U6" t="s">
        <v>21</v>
      </c>
      <c r="V6" s="9">
        <f t="shared" si="2"/>
        <v>16.795967704935329</v>
      </c>
      <c r="W6" s="9">
        <f t="shared" si="3"/>
        <v>20.161302263306379</v>
      </c>
      <c r="X6" s="9">
        <f t="shared" si="4"/>
        <v>23.678445099700927</v>
      </c>
      <c r="Y6" s="9">
        <f t="shared" si="5"/>
        <v>18.292882945445278</v>
      </c>
      <c r="Z6" s="9">
        <f t="shared" si="6"/>
        <v>13.023101058735914</v>
      </c>
      <c r="AA6" s="9">
        <f t="shared" si="7"/>
        <v>6.8297407313959235</v>
      </c>
      <c r="AB6" s="9">
        <f t="shared" si="8"/>
        <v>1.2185601964802408</v>
      </c>
      <c r="AC6" s="9">
        <f t="shared" si="9"/>
        <v>1.4774122415566976E-2</v>
      </c>
      <c r="AD6" s="9">
        <f t="shared" si="10"/>
        <v>4.2525246108838202</v>
      </c>
      <c r="AE6" s="9">
        <f t="shared" si="11"/>
        <v>32.071648397326705</v>
      </c>
      <c r="AF6" s="9">
        <f t="shared" si="12"/>
        <v>15.197928972436999</v>
      </c>
      <c r="AG6" s="9">
        <f t="shared" si="13"/>
        <v>11.214414179599812</v>
      </c>
      <c r="AH6" s="9">
        <f t="shared" si="14"/>
        <v>3.3264861476388221</v>
      </c>
      <c r="AI6" s="9">
        <f t="shared" si="15"/>
        <v>19.089837681630829</v>
      </c>
      <c r="AJ6" s="9">
        <f t="shared" si="16"/>
        <v>14.83238588806744</v>
      </c>
    </row>
    <row r="7" spans="1:36" x14ac:dyDescent="0.25">
      <c r="A7" t="s">
        <v>32</v>
      </c>
      <c r="B7" t="s">
        <v>33</v>
      </c>
      <c r="C7" s="1">
        <v>20667</v>
      </c>
      <c r="D7" s="1">
        <v>3701.3648135148801</v>
      </c>
      <c r="E7" s="1">
        <v>4190.05379397856</v>
      </c>
      <c r="F7" s="1">
        <v>4269.8670468705504</v>
      </c>
      <c r="G7" s="1">
        <v>3778.1006532958399</v>
      </c>
      <c r="H7" s="1">
        <v>2801.8130927044999</v>
      </c>
      <c r="I7" s="1">
        <v>1618.19822401898</v>
      </c>
      <c r="J7" s="1">
        <v>307.602375616686</v>
      </c>
      <c r="K7" s="1">
        <v>16969.3317373625</v>
      </c>
      <c r="L7" s="1">
        <v>3.90349419628786</v>
      </c>
      <c r="M7" s="1">
        <v>402.48715967301598</v>
      </c>
      <c r="N7" s="1">
        <v>5098.3942399405996</v>
      </c>
      <c r="O7" s="1">
        <v>2380.1818805070702</v>
      </c>
      <c r="P7" s="1">
        <v>1782.9010255113001</v>
      </c>
      <c r="Q7" s="1">
        <v>650.96393087841602</v>
      </c>
      <c r="R7" s="1">
        <v>3747.79549128894</v>
      </c>
      <c r="S7" s="1">
        <v>2902.7045153668901</v>
      </c>
      <c r="T7" t="s">
        <v>23</v>
      </c>
      <c r="U7" t="s">
        <v>21</v>
      </c>
      <c r="V7" s="9">
        <f t="shared" si="2"/>
        <v>17.909540879251367</v>
      </c>
      <c r="W7" s="9">
        <f t="shared" si="3"/>
        <v>20.274126839785939</v>
      </c>
      <c r="X7" s="9">
        <f t="shared" si="4"/>
        <v>20.660313770119274</v>
      </c>
      <c r="Y7" s="9">
        <f t="shared" si="5"/>
        <v>18.280837341151788</v>
      </c>
      <c r="Z7" s="9">
        <f t="shared" si="6"/>
        <v>13.556941465643296</v>
      </c>
      <c r="AA7" s="9">
        <f t="shared" si="7"/>
        <v>7.8298651183963814</v>
      </c>
      <c r="AB7" s="9">
        <f t="shared" si="8"/>
        <v>1.4883745856519379</v>
      </c>
      <c r="AC7" s="9">
        <f t="shared" si="9"/>
        <v>2.3003228746440726E-2</v>
      </c>
      <c r="AD7" s="9">
        <f t="shared" si="10"/>
        <v>2.3718503822212007</v>
      </c>
      <c r="AE7" s="9">
        <f t="shared" si="11"/>
        <v>30.04475555578378</v>
      </c>
      <c r="AF7" s="9">
        <f t="shared" si="12"/>
        <v>14.02637368015186</v>
      </c>
      <c r="AG7" s="9">
        <f t="shared" si="13"/>
        <v>10.506607172902212</v>
      </c>
      <c r="AH7" s="9">
        <f t="shared" si="14"/>
        <v>3.8361200131714424</v>
      </c>
      <c r="AI7" s="9">
        <f t="shared" si="15"/>
        <v>22.085698772905541</v>
      </c>
      <c r="AJ7" s="9">
        <f t="shared" si="16"/>
        <v>17.105591194117643</v>
      </c>
    </row>
    <row r="8" spans="1:36" x14ac:dyDescent="0.25">
      <c r="A8" t="s">
        <v>34</v>
      </c>
      <c r="B8" t="s">
        <v>35</v>
      </c>
      <c r="C8" s="1">
        <v>33286</v>
      </c>
      <c r="D8" s="1">
        <v>6219.1613509090403</v>
      </c>
      <c r="E8" s="1">
        <v>7187.9897819382804</v>
      </c>
      <c r="F8" s="1">
        <v>6795.2547194012304</v>
      </c>
      <c r="G8" s="1">
        <v>6345.7961591018402</v>
      </c>
      <c r="H8" s="1">
        <v>4269.6216615253197</v>
      </c>
      <c r="I8" s="1">
        <v>2078.8394897860999</v>
      </c>
      <c r="J8" s="1">
        <v>389.336837338186</v>
      </c>
      <c r="K8" s="1">
        <v>27063.8386245826</v>
      </c>
      <c r="L8">
        <v>0</v>
      </c>
      <c r="M8" s="1">
        <v>679.68952232515699</v>
      </c>
      <c r="N8" s="1">
        <v>5185.9181560183697</v>
      </c>
      <c r="O8" s="1">
        <v>4461.1803790221802</v>
      </c>
      <c r="P8" s="1">
        <v>4211.7979086207797</v>
      </c>
      <c r="Q8" s="1">
        <v>1921.0770776264901</v>
      </c>
      <c r="R8" s="1">
        <v>5209.22807798534</v>
      </c>
      <c r="S8" s="1">
        <v>5394.9475029843197</v>
      </c>
      <c r="T8" t="s">
        <v>23</v>
      </c>
      <c r="U8" t="s">
        <v>21</v>
      </c>
      <c r="V8" s="9">
        <f t="shared" si="2"/>
        <v>18.684015354530555</v>
      </c>
      <c r="W8" s="9">
        <f t="shared" si="3"/>
        <v>21.594633725705343</v>
      </c>
      <c r="X8" s="9">
        <f t="shared" si="4"/>
        <v>20.414753107616505</v>
      </c>
      <c r="Y8" s="9">
        <f t="shared" si="5"/>
        <v>19.06446001052046</v>
      </c>
      <c r="Z8" s="9">
        <f t="shared" si="6"/>
        <v>12.827079437377034</v>
      </c>
      <c r="AA8" s="9">
        <f t="shared" si="7"/>
        <v>6.2453869187829714</v>
      </c>
      <c r="AB8" s="9">
        <f t="shared" si="8"/>
        <v>1.1696714454671213</v>
      </c>
      <c r="AC8" s="9">
        <f t="shared" si="9"/>
        <v>0</v>
      </c>
      <c r="AD8" s="9">
        <f t="shared" si="10"/>
        <v>2.5114305910314663</v>
      </c>
      <c r="AE8" s="9">
        <f t="shared" si="11"/>
        <v>19.161798250259672</v>
      </c>
      <c r="AF8" s="9">
        <f t="shared" si="12"/>
        <v>16.483915829183246</v>
      </c>
      <c r="AG8" s="9">
        <f t="shared" si="13"/>
        <v>15.562455744157164</v>
      </c>
      <c r="AH8" s="9">
        <f t="shared" si="14"/>
        <v>7.0983170727360863</v>
      </c>
      <c r="AI8" s="9">
        <f t="shared" si="15"/>
        <v>19.247927650786753</v>
      </c>
      <c r="AJ8" s="9">
        <f t="shared" si="16"/>
        <v>19.934154861845748</v>
      </c>
    </row>
    <row r="9" spans="1:36" x14ac:dyDescent="0.25">
      <c r="A9" t="s">
        <v>36</v>
      </c>
      <c r="B9" t="s">
        <v>37</v>
      </c>
      <c r="C9" s="1">
        <v>37355</v>
      </c>
      <c r="D9" s="1">
        <v>7293.6217157927804</v>
      </c>
      <c r="E9" s="1">
        <v>6830.9130639525602</v>
      </c>
      <c r="F9" s="1">
        <v>9141.0459870418999</v>
      </c>
      <c r="G9" s="1">
        <v>7375.3845503290204</v>
      </c>
      <c r="H9" s="1">
        <v>4165.1014701102504</v>
      </c>
      <c r="I9" s="1">
        <v>2128.2812419386</v>
      </c>
      <c r="J9" s="1">
        <v>420.651970834883</v>
      </c>
      <c r="K9" s="1">
        <v>30045.878182235501</v>
      </c>
      <c r="L9" s="1">
        <v>0.93073803783922804</v>
      </c>
      <c r="M9" s="1">
        <v>868.14419830266797</v>
      </c>
      <c r="N9" s="1">
        <v>8409.7477529169792</v>
      </c>
      <c r="O9" s="1">
        <v>5483.2866865842398</v>
      </c>
      <c r="P9" s="1">
        <v>4132.8411712925199</v>
      </c>
      <c r="Q9" s="1">
        <v>1284.6112239832901</v>
      </c>
      <c r="R9" s="1">
        <v>5475.7153145422699</v>
      </c>
      <c r="S9" s="1">
        <v>4390.6010965757296</v>
      </c>
      <c r="T9" t="s">
        <v>23</v>
      </c>
      <c r="U9" t="s">
        <v>21</v>
      </c>
      <c r="V9" s="9">
        <f t="shared" si="2"/>
        <v>19.52515517545919</v>
      </c>
      <c r="W9" s="9">
        <f t="shared" si="3"/>
        <v>18.286475877265588</v>
      </c>
      <c r="X9" s="9">
        <f t="shared" si="4"/>
        <v>24.470742837751036</v>
      </c>
      <c r="Y9" s="9">
        <f t="shared" si="5"/>
        <v>19.744035739068451</v>
      </c>
      <c r="Z9" s="9">
        <f t="shared" si="6"/>
        <v>11.15005078332285</v>
      </c>
      <c r="AA9" s="9">
        <f t="shared" si="7"/>
        <v>5.6974467726906708</v>
      </c>
      <c r="AB9" s="9">
        <f t="shared" si="8"/>
        <v>1.1260928144421978</v>
      </c>
      <c r="AC9" s="9">
        <f t="shared" si="9"/>
        <v>3.0977228629966392E-3</v>
      </c>
      <c r="AD9" s="9">
        <f t="shared" si="10"/>
        <v>2.8893953208395637</v>
      </c>
      <c r="AE9" s="9">
        <f t="shared" si="11"/>
        <v>27.989688641849074</v>
      </c>
      <c r="AF9" s="9">
        <f t="shared" si="12"/>
        <v>18.249713499225361</v>
      </c>
      <c r="AG9" s="9">
        <f t="shared" si="13"/>
        <v>13.755101935200035</v>
      </c>
      <c r="AH9" s="9">
        <f t="shared" si="14"/>
        <v>4.2754990091879259</v>
      </c>
      <c r="AI9" s="9">
        <f t="shared" si="15"/>
        <v>18.224514129128579</v>
      </c>
      <c r="AJ9" s="9">
        <f t="shared" si="16"/>
        <v>14.612989741706581</v>
      </c>
    </row>
    <row r="10" spans="1:36" x14ac:dyDescent="0.25">
      <c r="A10" t="s">
        <v>38</v>
      </c>
      <c r="B10" t="s">
        <v>39</v>
      </c>
      <c r="C10" s="1">
        <v>20520</v>
      </c>
      <c r="D10" s="1">
        <v>3840.0765263245298</v>
      </c>
      <c r="E10" s="1">
        <v>3766.5224806503202</v>
      </c>
      <c r="F10" s="1">
        <v>4460.6301960864203</v>
      </c>
      <c r="G10" s="1">
        <v>4168.8669825094603</v>
      </c>
      <c r="H10" s="1">
        <v>2664.1978433925501</v>
      </c>
      <c r="I10" s="1">
        <v>1449.7204493102599</v>
      </c>
      <c r="J10" s="1">
        <v>169.985521726455</v>
      </c>
      <c r="K10" s="1">
        <v>16683.873207576798</v>
      </c>
      <c r="L10" s="1">
        <v>5.4101552467397704</v>
      </c>
      <c r="M10" s="1">
        <v>426.85436162075501</v>
      </c>
      <c r="N10" s="1">
        <v>4779.6508576138704</v>
      </c>
      <c r="O10" s="1">
        <v>2663.6631079301101</v>
      </c>
      <c r="P10" s="1">
        <v>2252.2216725999301</v>
      </c>
      <c r="Q10" s="1">
        <v>655.82843087170897</v>
      </c>
      <c r="R10" s="1">
        <v>3498.4390792029399</v>
      </c>
      <c r="S10" s="1">
        <v>2401.8055424907502</v>
      </c>
      <c r="T10" t="s">
        <v>23</v>
      </c>
      <c r="U10" t="s">
        <v>21</v>
      </c>
      <c r="V10" s="9">
        <f t="shared" si="2"/>
        <v>18.713823227702385</v>
      </c>
      <c r="W10" s="9">
        <f t="shared" si="3"/>
        <v>18.355372712720857</v>
      </c>
      <c r="X10" s="9">
        <f t="shared" si="4"/>
        <v>21.737963918549809</v>
      </c>
      <c r="Y10" s="9">
        <f t="shared" si="5"/>
        <v>20.31611589916891</v>
      </c>
      <c r="Z10" s="9">
        <f t="shared" si="6"/>
        <v>12.983420289437378</v>
      </c>
      <c r="AA10" s="9">
        <f t="shared" si="7"/>
        <v>7.0649144703229041</v>
      </c>
      <c r="AB10" s="9">
        <f t="shared" si="8"/>
        <v>0.828389482097734</v>
      </c>
      <c r="AC10" s="9">
        <f t="shared" si="9"/>
        <v>3.2427453621997122E-2</v>
      </c>
      <c r="AD10" s="9">
        <f t="shared" si="10"/>
        <v>2.5584848093121675</v>
      </c>
      <c r="AE10" s="9">
        <f t="shared" si="11"/>
        <v>28.648328827164931</v>
      </c>
      <c r="AF10" s="9">
        <f t="shared" si="12"/>
        <v>15.965495989986525</v>
      </c>
      <c r="AG10" s="9">
        <f t="shared" si="13"/>
        <v>13.499393363749062</v>
      </c>
      <c r="AH10" s="9">
        <f t="shared" si="14"/>
        <v>3.9309123409896909</v>
      </c>
      <c r="AI10" s="9">
        <f t="shared" si="15"/>
        <v>20.968986252030266</v>
      </c>
      <c r="AJ10" s="9">
        <f t="shared" si="16"/>
        <v>14.395970963145396</v>
      </c>
    </row>
    <row r="11" spans="1:36" x14ac:dyDescent="0.25">
      <c r="A11" t="s">
        <v>40</v>
      </c>
      <c r="B11" t="s">
        <v>41</v>
      </c>
      <c r="C11" s="1">
        <v>52971</v>
      </c>
      <c r="D11" s="1">
        <v>10178.1233169316</v>
      </c>
      <c r="E11" s="1">
        <v>9515.7755651279003</v>
      </c>
      <c r="F11" s="1">
        <v>10276.0022767385</v>
      </c>
      <c r="G11" s="1">
        <v>11104.556018117601</v>
      </c>
      <c r="H11" s="1">
        <v>7017.4906878603697</v>
      </c>
      <c r="I11" s="1">
        <v>4025.8843385254399</v>
      </c>
      <c r="J11" s="1">
        <v>853.16779669849404</v>
      </c>
      <c r="K11" s="1">
        <v>42784.217953964901</v>
      </c>
      <c r="L11" s="1">
        <v>1.0217493955510599</v>
      </c>
      <c r="M11" s="1">
        <v>1503.41562829745</v>
      </c>
      <c r="N11" s="1">
        <v>9066.7481542226906</v>
      </c>
      <c r="O11" s="1">
        <v>7137.8593698632603</v>
      </c>
      <c r="P11" s="1">
        <v>6474.3230181320896</v>
      </c>
      <c r="Q11" s="1">
        <v>2462.3691822320102</v>
      </c>
      <c r="R11" s="1">
        <v>9771.5064746521402</v>
      </c>
      <c r="S11" s="1">
        <v>6366.9743771696703</v>
      </c>
      <c r="T11" t="s">
        <v>23</v>
      </c>
      <c r="U11" t="s">
        <v>21</v>
      </c>
      <c r="V11" s="9">
        <f t="shared" si="2"/>
        <v>19.21451986356988</v>
      </c>
      <c r="W11" s="9">
        <f t="shared" si="3"/>
        <v>17.964122944871534</v>
      </c>
      <c r="X11" s="9">
        <f t="shared" si="4"/>
        <v>19.399298251379999</v>
      </c>
      <c r="Y11" s="9">
        <f t="shared" si="5"/>
        <v>20.963463061142136</v>
      </c>
      <c r="Z11" s="9">
        <f t="shared" si="6"/>
        <v>13.247797262389552</v>
      </c>
      <c r="AA11" s="9">
        <f t="shared" si="7"/>
        <v>7.6001667677133522</v>
      </c>
      <c r="AB11" s="9">
        <f t="shared" si="8"/>
        <v>1.6106318489333675</v>
      </c>
      <c r="AC11" s="9">
        <f t="shared" si="9"/>
        <v>2.3881455462162358E-3</v>
      </c>
      <c r="AD11" s="9">
        <f t="shared" si="10"/>
        <v>3.513949068591367</v>
      </c>
      <c r="AE11" s="9">
        <f t="shared" si="11"/>
        <v>21.191805267957356</v>
      </c>
      <c r="AF11" s="9">
        <f t="shared" si="12"/>
        <v>16.683393342712204</v>
      </c>
      <c r="AG11" s="9">
        <f t="shared" si="13"/>
        <v>15.132502889496196</v>
      </c>
      <c r="AH11" s="9">
        <f t="shared" si="14"/>
        <v>5.7553212375682037</v>
      </c>
      <c r="AI11" s="9">
        <f t="shared" si="15"/>
        <v>22.839044259652276</v>
      </c>
      <c r="AJ11" s="9">
        <f t="shared" si="16"/>
        <v>14.881595788476087</v>
      </c>
    </row>
    <row r="12" spans="1:36" x14ac:dyDescent="0.25">
      <c r="A12" t="s">
        <v>42</v>
      </c>
      <c r="B12" t="s">
        <v>43</v>
      </c>
      <c r="C12" s="1">
        <v>61070</v>
      </c>
      <c r="D12" s="1">
        <v>11715.029132207699</v>
      </c>
      <c r="E12" s="1">
        <v>12880.6204539504</v>
      </c>
      <c r="F12" s="1">
        <v>15587.5246402468</v>
      </c>
      <c r="G12" s="1">
        <v>10680.6236289731</v>
      </c>
      <c r="H12" s="1">
        <v>7040.1223906195</v>
      </c>
      <c r="I12" s="1">
        <v>2724.2877042802702</v>
      </c>
      <c r="J12" s="1">
        <v>441.792049722331</v>
      </c>
      <c r="K12" s="1">
        <v>49347.704245916597</v>
      </c>
      <c r="L12" s="1">
        <v>17.745836879709501</v>
      </c>
      <c r="M12" s="1">
        <v>1355.68715538792</v>
      </c>
      <c r="N12" s="1">
        <v>9872.6218150058994</v>
      </c>
      <c r="O12" s="1">
        <v>8280.1707648089996</v>
      </c>
      <c r="P12" s="1">
        <v>9215.63885282294</v>
      </c>
      <c r="Q12" s="1">
        <v>4390.62814924751</v>
      </c>
      <c r="R12" s="1">
        <v>7604.9862977158</v>
      </c>
      <c r="S12" s="1">
        <v>8610.22537404787</v>
      </c>
      <c r="T12" t="s">
        <v>23</v>
      </c>
      <c r="U12" t="s">
        <v>21</v>
      </c>
      <c r="V12" s="9">
        <f t="shared" si="2"/>
        <v>19.182952566248073</v>
      </c>
      <c r="W12" s="9">
        <f t="shared" si="3"/>
        <v>21.091567797528082</v>
      </c>
      <c r="X12" s="9">
        <f t="shared" si="4"/>
        <v>25.524029212783361</v>
      </c>
      <c r="Y12" s="9">
        <f t="shared" si="5"/>
        <v>17.489149548015558</v>
      </c>
      <c r="Z12" s="9">
        <f t="shared" si="6"/>
        <v>11.527955445586214</v>
      </c>
      <c r="AA12" s="9">
        <f t="shared" si="7"/>
        <v>4.4609263210746191</v>
      </c>
      <c r="AB12" s="9">
        <f t="shared" si="8"/>
        <v>0.72341910876425575</v>
      </c>
      <c r="AC12" s="9">
        <f t="shared" si="9"/>
        <v>3.5960815504761656E-2</v>
      </c>
      <c r="AD12" s="9">
        <f t="shared" si="10"/>
        <v>2.7472142343888262</v>
      </c>
      <c r="AE12" s="9">
        <f t="shared" si="11"/>
        <v>20.006243382280211</v>
      </c>
      <c r="AF12" s="9">
        <f t="shared" si="12"/>
        <v>16.779242097152196</v>
      </c>
      <c r="AG12" s="9">
        <f t="shared" si="13"/>
        <v>18.674908982387993</v>
      </c>
      <c r="AH12" s="9">
        <f t="shared" si="14"/>
        <v>8.8973301115843171</v>
      </c>
      <c r="AI12" s="9">
        <f t="shared" si="15"/>
        <v>15.41102349932539</v>
      </c>
      <c r="AJ12" s="9">
        <f t="shared" si="16"/>
        <v>17.448076877376408</v>
      </c>
    </row>
    <row r="13" spans="1:36" x14ac:dyDescent="0.25">
      <c r="A13" t="s">
        <v>44</v>
      </c>
      <c r="B13" t="s">
        <v>45</v>
      </c>
      <c r="C13" s="1">
        <v>85177</v>
      </c>
      <c r="D13" s="1">
        <v>17866.6731785148</v>
      </c>
      <c r="E13" s="1">
        <v>16193.393039009599</v>
      </c>
      <c r="F13" s="1">
        <v>19302.1847413902</v>
      </c>
      <c r="G13" s="1">
        <v>16687.890882301901</v>
      </c>
      <c r="H13" s="1">
        <v>9827.2920210581706</v>
      </c>
      <c r="I13" s="1">
        <v>4630.1452241360503</v>
      </c>
      <c r="J13" s="1">
        <v>669.42091358921004</v>
      </c>
      <c r="K13" s="1">
        <v>67306.326838857494</v>
      </c>
      <c r="L13" s="1">
        <v>5.8176206287305599</v>
      </c>
      <c r="M13" s="1">
        <v>2269.8034669041099</v>
      </c>
      <c r="N13" s="1">
        <v>12860.9011634541</v>
      </c>
      <c r="O13" s="1">
        <v>10514.539889687199</v>
      </c>
      <c r="P13" s="1">
        <v>11519.321129124901</v>
      </c>
      <c r="Q13" s="1">
        <v>5576.64721521308</v>
      </c>
      <c r="R13" s="1">
        <v>11922.755992905901</v>
      </c>
      <c r="S13" s="1">
        <v>12636.5403609395</v>
      </c>
      <c r="T13" t="s">
        <v>23</v>
      </c>
      <c r="U13" t="s">
        <v>21</v>
      </c>
      <c r="V13" s="9">
        <f t="shared" si="2"/>
        <v>20.975936201691535</v>
      </c>
      <c r="W13" s="9">
        <f t="shared" si="3"/>
        <v>19.011462060191835</v>
      </c>
      <c r="X13" s="9">
        <f t="shared" si="4"/>
        <v>22.661263887422894</v>
      </c>
      <c r="Y13" s="9">
        <f t="shared" si="5"/>
        <v>19.592015311999603</v>
      </c>
      <c r="Z13" s="9">
        <f t="shared" si="6"/>
        <v>11.537494888359735</v>
      </c>
      <c r="AA13" s="9">
        <f t="shared" si="7"/>
        <v>5.4359101918781478</v>
      </c>
      <c r="AB13" s="9">
        <f t="shared" si="8"/>
        <v>0.78591745845616789</v>
      </c>
      <c r="AC13" s="9">
        <f t="shared" si="9"/>
        <v>8.6434974273056197E-3</v>
      </c>
      <c r="AD13" s="9">
        <f t="shared" si="10"/>
        <v>3.3723478512479157</v>
      </c>
      <c r="AE13" s="9">
        <f t="shared" si="11"/>
        <v>19.108012229288978</v>
      </c>
      <c r="AF13" s="9">
        <f t="shared" si="12"/>
        <v>15.621919043154369</v>
      </c>
      <c r="AG13" s="9">
        <f t="shared" si="13"/>
        <v>17.114767169963184</v>
      </c>
      <c r="AH13" s="9">
        <f t="shared" si="14"/>
        <v>8.2854725211264295</v>
      </c>
      <c r="AI13" s="9">
        <f t="shared" si="15"/>
        <v>17.714168270467283</v>
      </c>
      <c r="AJ13" s="9">
        <f t="shared" si="16"/>
        <v>18.774669417324574</v>
      </c>
    </row>
    <row r="14" spans="1:36" x14ac:dyDescent="0.25">
      <c r="A14" t="s">
        <v>46</v>
      </c>
      <c r="B14" t="s">
        <v>47</v>
      </c>
      <c r="C14" s="1">
        <v>81719</v>
      </c>
      <c r="D14" s="1">
        <v>14624.768221668701</v>
      </c>
      <c r="E14" s="1">
        <v>16288.076408520399</v>
      </c>
      <c r="F14" s="1">
        <v>20488.404624025199</v>
      </c>
      <c r="G14" s="1">
        <v>15096.7934804467</v>
      </c>
      <c r="H14" s="1">
        <v>9689.2037118754197</v>
      </c>
      <c r="I14" s="1">
        <v>4607.8709480647703</v>
      </c>
      <c r="J14" s="1">
        <v>923.88260539881196</v>
      </c>
      <c r="K14" s="1">
        <v>67097.231786734003</v>
      </c>
      <c r="L14" s="1">
        <v>14.650363193795499</v>
      </c>
      <c r="M14" s="1">
        <v>2045.0793234986099</v>
      </c>
      <c r="N14" s="1">
        <v>20875.9947437132</v>
      </c>
      <c r="O14" s="1">
        <v>10720.688112026201</v>
      </c>
      <c r="P14" s="1">
        <v>8746.5588207125693</v>
      </c>
      <c r="Q14" s="1">
        <v>2391.6310351964098</v>
      </c>
      <c r="R14" s="1">
        <v>11885.137302155401</v>
      </c>
      <c r="S14" s="1">
        <v>10417.4920862379</v>
      </c>
      <c r="T14" t="s">
        <v>23</v>
      </c>
      <c r="U14" t="s">
        <v>21</v>
      </c>
      <c r="V14" s="9">
        <f t="shared" si="2"/>
        <v>17.89641114265801</v>
      </c>
      <c r="W14" s="9">
        <f t="shared" si="3"/>
        <v>19.931810727640329</v>
      </c>
      <c r="X14" s="9">
        <f t="shared" si="4"/>
        <v>25.07177599337388</v>
      </c>
      <c r="Y14" s="9">
        <f t="shared" si="5"/>
        <v>18.474031107143627</v>
      </c>
      <c r="Z14" s="9">
        <f t="shared" si="6"/>
        <v>11.856733087623955</v>
      </c>
      <c r="AA14" s="9">
        <f t="shared" si="7"/>
        <v>5.638677600147787</v>
      </c>
      <c r="AB14" s="9">
        <f t="shared" si="8"/>
        <v>1.1305603414124157</v>
      </c>
      <c r="AC14" s="9">
        <f t="shared" si="9"/>
        <v>2.1834527004573188E-2</v>
      </c>
      <c r="AD14" s="9">
        <f t="shared" si="10"/>
        <v>3.0479339743833496</v>
      </c>
      <c r="AE14" s="9">
        <f t="shared" si="11"/>
        <v>31.113049209044501</v>
      </c>
      <c r="AF14" s="9">
        <f t="shared" si="12"/>
        <v>15.977839661256816</v>
      </c>
      <c r="AG14" s="9">
        <f t="shared" si="13"/>
        <v>13.035647802152514</v>
      </c>
      <c r="AH14" s="9">
        <f t="shared" si="14"/>
        <v>3.5644257915112179</v>
      </c>
      <c r="AI14" s="9">
        <f t="shared" si="15"/>
        <v>17.713304983925205</v>
      </c>
      <c r="AJ14" s="9">
        <f t="shared" si="16"/>
        <v>15.525964050721946</v>
      </c>
    </row>
    <row r="15" spans="1:36" x14ac:dyDescent="0.25">
      <c r="A15" t="s">
        <v>48</v>
      </c>
      <c r="B15" t="s">
        <v>49</v>
      </c>
      <c r="C15" s="1">
        <v>24564</v>
      </c>
      <c r="D15" s="1">
        <v>4947.6251432075896</v>
      </c>
      <c r="E15" s="1">
        <v>4619.8063191450201</v>
      </c>
      <c r="F15" s="1">
        <v>4660.2465972636901</v>
      </c>
      <c r="G15" s="1">
        <v>4830.9653843414098</v>
      </c>
      <c r="H15" s="1">
        <v>3525.5953558318602</v>
      </c>
      <c r="I15" s="1">
        <v>1704.7028331942499</v>
      </c>
      <c r="J15" s="1">
        <v>275.05836701618603</v>
      </c>
      <c r="K15" s="1">
        <v>19606.2807703664</v>
      </c>
      <c r="L15" s="1">
        <v>3.4114539436657498</v>
      </c>
      <c r="M15" s="1">
        <v>473.79614612299503</v>
      </c>
      <c r="N15" s="1">
        <v>4049.4194450533601</v>
      </c>
      <c r="O15" s="1">
        <v>3105.06590218579</v>
      </c>
      <c r="P15" s="1">
        <v>3143.5278406592902</v>
      </c>
      <c r="Q15" s="1">
        <v>1050.4538271638901</v>
      </c>
      <c r="R15" s="1">
        <v>4418.7622184044303</v>
      </c>
      <c r="S15" s="1">
        <v>3361.84393683296</v>
      </c>
      <c r="T15" t="s">
        <v>23</v>
      </c>
      <c r="U15" t="s">
        <v>21</v>
      </c>
      <c r="V15" s="9">
        <f t="shared" si="2"/>
        <v>20.141773095617935</v>
      </c>
      <c r="W15" s="9">
        <f t="shared" si="3"/>
        <v>18.807223250061149</v>
      </c>
      <c r="X15" s="9">
        <f t="shared" si="4"/>
        <v>18.97185554984404</v>
      </c>
      <c r="Y15" s="9">
        <f t="shared" si="5"/>
        <v>19.666851426239251</v>
      </c>
      <c r="Z15" s="9">
        <f t="shared" si="6"/>
        <v>14.352692378406855</v>
      </c>
      <c r="AA15" s="9">
        <f t="shared" si="7"/>
        <v>6.9398421804032315</v>
      </c>
      <c r="AB15" s="9">
        <f t="shared" si="8"/>
        <v>1.1197621194275607</v>
      </c>
      <c r="AC15" s="9">
        <f t="shared" si="9"/>
        <v>1.7399801541258846E-2</v>
      </c>
      <c r="AD15" s="9">
        <f t="shared" si="10"/>
        <v>2.4165528978811048</v>
      </c>
      <c r="AE15" s="9">
        <f t="shared" si="11"/>
        <v>20.653684870073828</v>
      </c>
      <c r="AF15" s="9">
        <f t="shared" si="12"/>
        <v>15.837098012382301</v>
      </c>
      <c r="AG15" s="9">
        <f t="shared" si="13"/>
        <v>16.033269529683185</v>
      </c>
      <c r="AH15" s="9">
        <f t="shared" si="14"/>
        <v>5.3577414271837913</v>
      </c>
      <c r="AI15" s="9">
        <f t="shared" si="15"/>
        <v>22.53748311654854</v>
      </c>
      <c r="AJ15" s="9">
        <f t="shared" si="16"/>
        <v>17.146770344705892</v>
      </c>
    </row>
    <row r="16" spans="1:36" x14ac:dyDescent="0.25">
      <c r="A16" t="s">
        <v>50</v>
      </c>
      <c r="B16" t="s">
        <v>51</v>
      </c>
      <c r="C16" s="1">
        <v>17869</v>
      </c>
      <c r="D16" s="1">
        <v>3347.4547987123301</v>
      </c>
      <c r="E16" s="1">
        <v>2962.7553682313001</v>
      </c>
      <c r="F16" s="1">
        <v>3358.9129917159498</v>
      </c>
      <c r="G16" s="1">
        <v>3938.7630355031702</v>
      </c>
      <c r="H16" s="1">
        <v>2400.04930255817</v>
      </c>
      <c r="I16" s="1">
        <v>1598.7440920870499</v>
      </c>
      <c r="J16" s="1">
        <v>262.32041119204803</v>
      </c>
      <c r="K16" s="1">
        <v>14513.0452937679</v>
      </c>
      <c r="L16" s="1">
        <v>10.3138107859284</v>
      </c>
      <c r="M16" s="1">
        <v>582.99306071860701</v>
      </c>
      <c r="N16" s="1">
        <v>3833.37266894189</v>
      </c>
      <c r="O16" s="1">
        <v>2007.6070767158401</v>
      </c>
      <c r="P16" s="1">
        <v>1693.98279681797</v>
      </c>
      <c r="Q16" s="1">
        <v>591.08180778518397</v>
      </c>
      <c r="R16" s="1">
        <v>3353.1937084393999</v>
      </c>
      <c r="S16" s="1">
        <v>2440.5003635630501</v>
      </c>
      <c r="T16" t="s">
        <v>23</v>
      </c>
      <c r="U16" t="s">
        <v>21</v>
      </c>
      <c r="V16" s="9">
        <f t="shared" si="2"/>
        <v>18.73330795630606</v>
      </c>
      <c r="W16" s="9">
        <f t="shared" si="3"/>
        <v>16.580420662775197</v>
      </c>
      <c r="X16" s="9">
        <f t="shared" si="4"/>
        <v>18.797431259253177</v>
      </c>
      <c r="Y16" s="9">
        <f t="shared" si="5"/>
        <v>22.042436820768764</v>
      </c>
      <c r="Z16" s="9">
        <f t="shared" si="6"/>
        <v>13.431357672830993</v>
      </c>
      <c r="AA16" s="9">
        <f t="shared" si="7"/>
        <v>8.9470260903634795</v>
      </c>
      <c r="AB16" s="9">
        <f t="shared" si="8"/>
        <v>1.4680195377024345</v>
      </c>
      <c r="AC16" s="9">
        <f t="shared" si="9"/>
        <v>7.1065793409721467E-2</v>
      </c>
      <c r="AD16" s="9">
        <f t="shared" si="10"/>
        <v>4.0170277768577778</v>
      </c>
      <c r="AE16" s="9">
        <f t="shared" si="11"/>
        <v>26.413289501604414</v>
      </c>
      <c r="AF16" s="9">
        <f t="shared" si="12"/>
        <v>13.833120727446044</v>
      </c>
      <c r="AG16" s="9">
        <f t="shared" si="13"/>
        <v>11.672138841497238</v>
      </c>
      <c r="AH16" s="9">
        <f t="shared" si="14"/>
        <v>4.0727620965876996</v>
      </c>
      <c r="AI16" s="9">
        <f t="shared" si="15"/>
        <v>23.104687131923356</v>
      </c>
      <c r="AJ16" s="9">
        <f t="shared" si="16"/>
        <v>16.815908130673542</v>
      </c>
    </row>
    <row r="17" spans="1:36" x14ac:dyDescent="0.25">
      <c r="A17" t="s">
        <v>52</v>
      </c>
      <c r="B17" t="s">
        <v>53</v>
      </c>
      <c r="C17" s="1">
        <v>29169</v>
      </c>
      <c r="D17" s="1">
        <v>5598.2062000030601</v>
      </c>
      <c r="E17" s="1">
        <v>5461.5795431946099</v>
      </c>
      <c r="F17" s="1">
        <v>7163.9827075789199</v>
      </c>
      <c r="G17" s="1">
        <v>5669.5723140005402</v>
      </c>
      <c r="H17" s="1">
        <v>3349.7879625708101</v>
      </c>
      <c r="I17" s="1">
        <v>1673.3191010036001</v>
      </c>
      <c r="J17" s="1">
        <v>252.552171648468</v>
      </c>
      <c r="K17" s="1">
        <v>23566.293872114598</v>
      </c>
      <c r="L17" s="1">
        <v>3.1684942293296499</v>
      </c>
      <c r="M17" s="1">
        <v>762.92855253897505</v>
      </c>
      <c r="N17" s="1">
        <v>6949.1425928254303</v>
      </c>
      <c r="O17" s="1">
        <v>4234.5978411731603</v>
      </c>
      <c r="P17" s="1">
        <v>3059.5460737009498</v>
      </c>
      <c r="Q17" s="1">
        <v>1103.6086886789401</v>
      </c>
      <c r="R17" s="1">
        <v>4302.0539201933598</v>
      </c>
      <c r="S17" s="1">
        <v>3151.2477087745201</v>
      </c>
      <c r="T17" t="s">
        <v>23</v>
      </c>
      <c r="U17" t="s">
        <v>21</v>
      </c>
      <c r="V17" s="9">
        <f t="shared" si="2"/>
        <v>19.192314443426444</v>
      </c>
      <c r="W17" s="9">
        <f t="shared" si="3"/>
        <v>18.723917663254174</v>
      </c>
      <c r="X17" s="9">
        <f t="shared" si="4"/>
        <v>24.560261605056464</v>
      </c>
      <c r="Y17" s="9">
        <f t="shared" si="5"/>
        <v>19.436978689706677</v>
      </c>
      <c r="Z17" s="9">
        <f t="shared" si="6"/>
        <v>11.484068574756796</v>
      </c>
      <c r="AA17" s="9">
        <f t="shared" si="7"/>
        <v>5.73663512977339</v>
      </c>
      <c r="AB17" s="9">
        <f t="shared" si="8"/>
        <v>0.8658238940260824</v>
      </c>
      <c r="AC17" s="9">
        <f t="shared" si="9"/>
        <v>1.3445025537421688E-2</v>
      </c>
      <c r="AD17" s="9">
        <f t="shared" si="10"/>
        <v>3.2373718017737576</v>
      </c>
      <c r="AE17" s="9">
        <f t="shared" si="11"/>
        <v>29.487634460199004</v>
      </c>
      <c r="AF17" s="9">
        <f t="shared" si="12"/>
        <v>17.968874801242521</v>
      </c>
      <c r="AG17" s="9">
        <f t="shared" si="13"/>
        <v>12.982720534267941</v>
      </c>
      <c r="AH17" s="9">
        <f t="shared" si="14"/>
        <v>4.6829963789291984</v>
      </c>
      <c r="AI17" s="9">
        <f t="shared" si="15"/>
        <v>18.255114459401153</v>
      </c>
      <c r="AJ17" s="9">
        <f t="shared" si="16"/>
        <v>13.371842538649286</v>
      </c>
    </row>
    <row r="18" spans="1:36" x14ac:dyDescent="0.25">
      <c r="A18" t="s">
        <v>54</v>
      </c>
      <c r="B18" t="s">
        <v>55</v>
      </c>
      <c r="C18" s="1">
        <v>46907</v>
      </c>
      <c r="D18" s="1">
        <v>10555.552397805701</v>
      </c>
      <c r="E18" s="1">
        <v>9116.2289689260506</v>
      </c>
      <c r="F18" s="1">
        <v>10012.7411204497</v>
      </c>
      <c r="G18" s="1">
        <v>8343.8561379622806</v>
      </c>
      <c r="H18" s="1">
        <v>6038.5806801489298</v>
      </c>
      <c r="I18" s="1">
        <v>2595.4889683088199</v>
      </c>
      <c r="J18" s="1">
        <v>244.55172639852299</v>
      </c>
      <c r="K18" s="1">
        <v>36350.087067717002</v>
      </c>
      <c r="L18" s="1">
        <v>16.065399182582599</v>
      </c>
      <c r="M18" s="1">
        <v>920.10517483259605</v>
      </c>
      <c r="N18" s="1">
        <v>2515.4076292836899</v>
      </c>
      <c r="O18" s="1">
        <v>5093.2615790269401</v>
      </c>
      <c r="P18" s="1">
        <v>8029.1376353276801</v>
      </c>
      <c r="Q18" s="1">
        <v>4624.8549784747302</v>
      </c>
      <c r="R18" s="1">
        <v>7002.9785673965898</v>
      </c>
      <c r="S18" s="1">
        <v>8148.2761041921904</v>
      </c>
      <c r="T18" t="s">
        <v>23</v>
      </c>
      <c r="U18" t="s">
        <v>21</v>
      </c>
      <c r="V18" s="9">
        <f t="shared" si="2"/>
        <v>22.503149631836827</v>
      </c>
      <c r="W18" s="9">
        <f t="shared" si="3"/>
        <v>19.434687720225234</v>
      </c>
      <c r="X18" s="9">
        <f t="shared" si="4"/>
        <v>21.345942227065684</v>
      </c>
      <c r="Y18" s="9">
        <f t="shared" si="5"/>
        <v>17.788083096259154</v>
      </c>
      <c r="Z18" s="9">
        <f t="shared" si="6"/>
        <v>12.873517129956999</v>
      </c>
      <c r="AA18" s="9">
        <f t="shared" si="7"/>
        <v>5.5332657563025132</v>
      </c>
      <c r="AB18" s="9">
        <f t="shared" si="8"/>
        <v>0.52135443835359974</v>
      </c>
      <c r="AC18" s="9">
        <f t="shared" si="9"/>
        <v>4.4196315548444713E-2</v>
      </c>
      <c r="AD18" s="9">
        <f t="shared" si="10"/>
        <v>2.5312323822458014</v>
      </c>
      <c r="AE18" s="9">
        <f t="shared" si="11"/>
        <v>6.9199493926870321</v>
      </c>
      <c r="AF18" s="9">
        <f t="shared" si="12"/>
        <v>14.011690177078926</v>
      </c>
      <c r="AG18" s="9">
        <f t="shared" si="13"/>
        <v>22.08835874414855</v>
      </c>
      <c r="AH18" s="9">
        <f t="shared" si="14"/>
        <v>12.723091886572469</v>
      </c>
      <c r="AI18" s="9">
        <f t="shared" si="15"/>
        <v>19.265369445610016</v>
      </c>
      <c r="AJ18" s="9">
        <f t="shared" si="16"/>
        <v>22.41611165610875</v>
      </c>
    </row>
    <row r="19" spans="1:36" x14ac:dyDescent="0.25">
      <c r="A19" t="s">
        <v>56</v>
      </c>
      <c r="B19" t="s">
        <v>57</v>
      </c>
      <c r="C19" s="1">
        <v>68451</v>
      </c>
      <c r="D19" s="1">
        <v>12274.1422048153</v>
      </c>
      <c r="E19" s="1">
        <v>13433.287998030901</v>
      </c>
      <c r="F19" s="1">
        <v>17116.559451979399</v>
      </c>
      <c r="G19" s="1">
        <v>13317.3215911847</v>
      </c>
      <c r="H19" s="1">
        <v>7886.0000086391801</v>
      </c>
      <c r="I19" s="1">
        <v>3730.1556965355799</v>
      </c>
      <c r="J19" s="1">
        <v>693.53304881488202</v>
      </c>
      <c r="K19" s="1">
        <v>56154.857700488297</v>
      </c>
      <c r="L19">
        <v>0</v>
      </c>
      <c r="M19" s="1">
        <v>1547.59364736418</v>
      </c>
      <c r="N19" s="1">
        <v>18304.4943255369</v>
      </c>
      <c r="O19" s="1">
        <v>9248.3380328386993</v>
      </c>
      <c r="P19" s="1">
        <v>7287.0296033172699</v>
      </c>
      <c r="Q19" s="1">
        <v>1904.6257611728799</v>
      </c>
      <c r="R19" s="1">
        <v>9841.2171626703293</v>
      </c>
      <c r="S19" s="1">
        <v>8021.5591675880796</v>
      </c>
      <c r="T19" t="s">
        <v>23</v>
      </c>
      <c r="U19" t="s">
        <v>21</v>
      </c>
      <c r="V19" s="9">
        <f t="shared" si="2"/>
        <v>17.931282530299484</v>
      </c>
      <c r="W19" s="9">
        <f t="shared" si="3"/>
        <v>19.624677503660866</v>
      </c>
      <c r="X19" s="9">
        <f t="shared" si="4"/>
        <v>25.005565224729221</v>
      </c>
      <c r="Y19" s="9">
        <f t="shared" si="5"/>
        <v>19.455262291543878</v>
      </c>
      <c r="Z19" s="9">
        <f t="shared" si="6"/>
        <v>11.520649820512746</v>
      </c>
      <c r="AA19" s="9">
        <f t="shared" si="7"/>
        <v>5.4493808659268383</v>
      </c>
      <c r="AB19" s="9">
        <f t="shared" si="8"/>
        <v>1.0131817633268791</v>
      </c>
      <c r="AC19" s="9">
        <f t="shared" si="9"/>
        <v>0</v>
      </c>
      <c r="AD19" s="9">
        <f t="shared" si="10"/>
        <v>2.7559390420300591</v>
      </c>
      <c r="AE19" s="9">
        <f t="shared" si="11"/>
        <v>32.596457501801723</v>
      </c>
      <c r="AF19" s="9">
        <f t="shared" si="12"/>
        <v>16.469346395936608</v>
      </c>
      <c r="AG19" s="9">
        <f t="shared" si="13"/>
        <v>12.976668273622755</v>
      </c>
      <c r="AH19" s="9">
        <f t="shared" si="14"/>
        <v>3.3917382024749005</v>
      </c>
      <c r="AI19" s="9">
        <f t="shared" si="15"/>
        <v>17.525139526058766</v>
      </c>
      <c r="AJ19" s="9">
        <f t="shared" si="16"/>
        <v>14.284711058075262</v>
      </c>
    </row>
    <row r="20" spans="1:36" x14ac:dyDescent="0.25">
      <c r="A20" t="s">
        <v>58</v>
      </c>
      <c r="B20" t="s">
        <v>59</v>
      </c>
      <c r="C20" s="1">
        <v>64379</v>
      </c>
      <c r="D20" s="1">
        <v>11879.046133784799</v>
      </c>
      <c r="E20" s="1">
        <v>13037.602769842</v>
      </c>
      <c r="F20" s="1">
        <v>15862.0866042325</v>
      </c>
      <c r="G20" s="1">
        <v>11127.8533019635</v>
      </c>
      <c r="H20" s="1">
        <v>8228.0527616737199</v>
      </c>
      <c r="I20" s="1">
        <v>3690.8476402153501</v>
      </c>
      <c r="J20" s="1">
        <v>553.51078828811706</v>
      </c>
      <c r="K20" s="1">
        <v>52552.999671367899</v>
      </c>
      <c r="L20" s="1">
        <v>8.0906681600411599</v>
      </c>
      <c r="M20" s="1">
        <v>2089.7928997530498</v>
      </c>
      <c r="N20" s="1">
        <v>16309.616109528901</v>
      </c>
      <c r="O20" s="1">
        <v>8761.2284189727307</v>
      </c>
      <c r="P20" s="1">
        <v>6382.4004263346296</v>
      </c>
      <c r="Q20" s="1">
        <v>1903.6442062009901</v>
      </c>
      <c r="R20" s="1">
        <v>9818.0479202082697</v>
      </c>
      <c r="S20" s="1">
        <v>7280.1790222091904</v>
      </c>
      <c r="T20" t="s">
        <v>23</v>
      </c>
      <c r="U20" t="s">
        <v>21</v>
      </c>
      <c r="V20" s="9">
        <f t="shared" si="2"/>
        <v>18.451740682186426</v>
      </c>
      <c r="W20" s="9">
        <f t="shared" si="3"/>
        <v>20.25132849196477</v>
      </c>
      <c r="X20" s="9">
        <f t="shared" si="4"/>
        <v>24.638603588487705</v>
      </c>
      <c r="Y20" s="9">
        <f t="shared" si="5"/>
        <v>17.284911697857218</v>
      </c>
      <c r="Z20" s="9">
        <f t="shared" si="6"/>
        <v>12.780647045890307</v>
      </c>
      <c r="AA20" s="9">
        <f t="shared" si="7"/>
        <v>5.7329993324148409</v>
      </c>
      <c r="AB20" s="9">
        <f t="shared" si="8"/>
        <v>0.85976916119870928</v>
      </c>
      <c r="AC20" s="9">
        <f t="shared" si="9"/>
        <v>1.5395254715496564E-2</v>
      </c>
      <c r="AD20" s="9">
        <f t="shared" si="10"/>
        <v>3.9765435138265151</v>
      </c>
      <c r="AE20" s="9">
        <f t="shared" si="11"/>
        <v>31.034605467848792</v>
      </c>
      <c r="AF20" s="9">
        <f t="shared" si="12"/>
        <v>16.671224237930709</v>
      </c>
      <c r="AG20" s="9">
        <f t="shared" si="13"/>
        <v>12.144692912385571</v>
      </c>
      <c r="AH20" s="9">
        <f t="shared" si="14"/>
        <v>3.6223321563091284</v>
      </c>
      <c r="AI20" s="9">
        <f t="shared" si="15"/>
        <v>18.682183665259686</v>
      </c>
      <c r="AJ20" s="9">
        <f t="shared" si="16"/>
        <v>13.853022791723918</v>
      </c>
    </row>
    <row r="21" spans="1:36" x14ac:dyDescent="0.25">
      <c r="A21" t="s">
        <v>60</v>
      </c>
      <c r="B21" t="s">
        <v>61</v>
      </c>
      <c r="C21" s="1">
        <v>30720</v>
      </c>
      <c r="D21" s="1">
        <v>5345.2270471715301</v>
      </c>
      <c r="E21" s="1">
        <v>6421.7871669440501</v>
      </c>
      <c r="F21" s="1">
        <v>6671.9021223423397</v>
      </c>
      <c r="G21" s="1">
        <v>6204.00090883756</v>
      </c>
      <c r="H21" s="1">
        <v>4030.89755565832</v>
      </c>
      <c r="I21" s="1">
        <v>1817.2776170729601</v>
      </c>
      <c r="J21" s="1">
        <v>228.907581973242</v>
      </c>
      <c r="K21" s="1">
        <v>25387.7730792488</v>
      </c>
      <c r="L21">
        <v>0</v>
      </c>
      <c r="M21" s="1">
        <v>701.74256394951203</v>
      </c>
      <c r="N21" s="1">
        <v>5058.5391055949003</v>
      </c>
      <c r="O21" s="1">
        <v>4342.2183954324601</v>
      </c>
      <c r="P21" s="1">
        <v>4568.7948096503196</v>
      </c>
      <c r="Q21" s="1">
        <v>1724.6324604716599</v>
      </c>
      <c r="R21" s="1">
        <v>4739.4755876235304</v>
      </c>
      <c r="S21" s="1">
        <v>4252.37015652645</v>
      </c>
      <c r="T21" t="s">
        <v>23</v>
      </c>
      <c r="U21" t="s">
        <v>21</v>
      </c>
      <c r="V21" s="9">
        <f t="shared" si="2"/>
        <v>17.399827627511492</v>
      </c>
      <c r="W21" s="9">
        <f t="shared" si="3"/>
        <v>20.90425510072933</v>
      </c>
      <c r="X21" s="9">
        <f t="shared" si="4"/>
        <v>21.718431387833135</v>
      </c>
      <c r="Y21" s="9">
        <f t="shared" si="5"/>
        <v>20.1953154584556</v>
      </c>
      <c r="Z21" s="9">
        <f t="shared" si="6"/>
        <v>13.121411313991926</v>
      </c>
      <c r="AA21" s="9">
        <f t="shared" si="7"/>
        <v>5.9156172430760421</v>
      </c>
      <c r="AB21" s="9">
        <f t="shared" si="8"/>
        <v>0.74514186840248053</v>
      </c>
      <c r="AC21" s="9">
        <f t="shared" si="9"/>
        <v>0</v>
      </c>
      <c r="AD21" s="9">
        <f t="shared" si="10"/>
        <v>2.7640965663234764</v>
      </c>
      <c r="AE21" s="9">
        <f t="shared" si="11"/>
        <v>19.925099731293873</v>
      </c>
      <c r="AF21" s="9">
        <f t="shared" si="12"/>
        <v>17.103581247075422</v>
      </c>
      <c r="AG21" s="9">
        <f t="shared" si="13"/>
        <v>17.996043983017614</v>
      </c>
      <c r="AH21" s="9">
        <f t="shared" si="14"/>
        <v>6.7931616337051732</v>
      </c>
      <c r="AI21" s="9">
        <f t="shared" si="15"/>
        <v>18.66833917582726</v>
      </c>
      <c r="AJ21" s="9">
        <f t="shared" si="16"/>
        <v>16.749677662757311</v>
      </c>
    </row>
    <row r="22" spans="1:36" x14ac:dyDescent="0.25">
      <c r="A22" t="s">
        <v>62</v>
      </c>
      <c r="B22" t="s">
        <v>63</v>
      </c>
      <c r="C22" s="1">
        <v>1810</v>
      </c>
      <c r="D22" s="1">
        <v>386.99133436848399</v>
      </c>
      <c r="E22" s="1">
        <v>314.14619006043</v>
      </c>
      <c r="F22" s="1">
        <v>286.01829049982501</v>
      </c>
      <c r="G22" s="1">
        <v>405.08793924109301</v>
      </c>
      <c r="H22" s="1">
        <v>275.52697823314298</v>
      </c>
      <c r="I22" s="1">
        <v>126.54232292187</v>
      </c>
      <c r="J22" s="1">
        <v>15.686944675150301</v>
      </c>
      <c r="K22" s="1">
        <v>1398.31418631014</v>
      </c>
      <c r="L22">
        <v>0</v>
      </c>
      <c r="M22" s="1">
        <v>77.412594996104005</v>
      </c>
      <c r="N22" s="1">
        <v>340.663229363916</v>
      </c>
      <c r="O22" s="1">
        <v>129.57538473844201</v>
      </c>
      <c r="P22" s="1">
        <v>170.73708238898999</v>
      </c>
      <c r="Q22" s="1">
        <v>67.4730068783702</v>
      </c>
      <c r="R22" s="1">
        <v>303.166751537224</v>
      </c>
      <c r="S22" s="1">
        <v>309.28613640709699</v>
      </c>
      <c r="T22" t="s">
        <v>23</v>
      </c>
      <c r="U22" t="s">
        <v>21</v>
      </c>
      <c r="V22" s="9">
        <f t="shared" si="2"/>
        <v>21.380736705441105</v>
      </c>
      <c r="W22" s="9">
        <f t="shared" si="3"/>
        <v>17.356143097261327</v>
      </c>
      <c r="X22" s="9">
        <f t="shared" si="4"/>
        <v>15.8021154972279</v>
      </c>
      <c r="Y22" s="9">
        <f t="shared" si="5"/>
        <v>22.380549129342157</v>
      </c>
      <c r="Z22" s="9">
        <f t="shared" si="6"/>
        <v>15.222484985256518</v>
      </c>
      <c r="AA22" s="9">
        <f t="shared" si="7"/>
        <v>6.9912885592193375</v>
      </c>
      <c r="AB22" s="9">
        <f t="shared" si="8"/>
        <v>0.86668202625139779</v>
      </c>
      <c r="AC22" s="9">
        <f t="shared" si="9"/>
        <v>0</v>
      </c>
      <c r="AD22" s="9">
        <f t="shared" si="10"/>
        <v>5.5361374256224716</v>
      </c>
      <c r="AE22" s="9">
        <f t="shared" si="11"/>
        <v>24.362423888643747</v>
      </c>
      <c r="AF22" s="9">
        <f t="shared" si="12"/>
        <v>9.2665429562982897</v>
      </c>
      <c r="AG22" s="9">
        <f t="shared" si="13"/>
        <v>12.210208840084045</v>
      </c>
      <c r="AH22" s="9">
        <f t="shared" si="14"/>
        <v>4.8253109021526424</v>
      </c>
      <c r="AI22" s="9">
        <f t="shared" si="15"/>
        <v>21.680875049778187</v>
      </c>
      <c r="AJ22" s="9">
        <f t="shared" si="16"/>
        <v>22.118500937420844</v>
      </c>
    </row>
    <row r="23" spans="1:36" x14ac:dyDescent="0.25">
      <c r="A23" t="s">
        <v>64</v>
      </c>
      <c r="B23" t="s">
        <v>65</v>
      </c>
      <c r="C23" s="1">
        <v>45352</v>
      </c>
      <c r="D23" s="1">
        <v>8687.27481180836</v>
      </c>
      <c r="E23" s="1">
        <v>7623.5134754282099</v>
      </c>
      <c r="F23" s="1">
        <v>9048.7479417949598</v>
      </c>
      <c r="G23" s="1">
        <v>9463.6120423928696</v>
      </c>
      <c r="H23" s="1">
        <v>6201.4734209363696</v>
      </c>
      <c r="I23" s="1">
        <v>3750.1926454894401</v>
      </c>
      <c r="J23" s="1">
        <v>577.18566214977704</v>
      </c>
      <c r="K23" s="1">
        <v>36718.725127269201</v>
      </c>
      <c r="L23">
        <v>0</v>
      </c>
      <c r="M23" s="1">
        <v>1140.43688180207</v>
      </c>
      <c r="N23" s="1">
        <v>8621.2076955983794</v>
      </c>
      <c r="O23" s="1">
        <v>5511.2883658118499</v>
      </c>
      <c r="P23" s="1">
        <v>5266.81361906043</v>
      </c>
      <c r="Q23" s="1">
        <v>2124.42412614145</v>
      </c>
      <c r="R23" s="1">
        <v>8197.8398862833801</v>
      </c>
      <c r="S23" s="1">
        <v>5856.7145525715896</v>
      </c>
      <c r="T23" t="s">
        <v>23</v>
      </c>
      <c r="U23" t="s">
        <v>21</v>
      </c>
      <c r="V23" s="9">
        <f t="shared" si="2"/>
        <v>19.155218759499824</v>
      </c>
      <c r="W23" s="9">
        <f t="shared" si="3"/>
        <v>16.809652221353435</v>
      </c>
      <c r="X23" s="9">
        <f t="shared" si="4"/>
        <v>19.952257765467806</v>
      </c>
      <c r="Y23" s="9">
        <f t="shared" si="5"/>
        <v>20.867022496015323</v>
      </c>
      <c r="Z23" s="9">
        <f t="shared" si="6"/>
        <v>13.674090273717521</v>
      </c>
      <c r="AA23" s="9">
        <f t="shared" si="7"/>
        <v>8.2690788619894171</v>
      </c>
      <c r="AB23" s="9">
        <f t="shared" si="8"/>
        <v>1.2726796219566436</v>
      </c>
      <c r="AC23" s="9">
        <f t="shared" si="9"/>
        <v>0</v>
      </c>
      <c r="AD23" s="9">
        <f t="shared" si="10"/>
        <v>3.1058727606943068</v>
      </c>
      <c r="AE23" s="9">
        <f t="shared" si="11"/>
        <v>23.479049628539066</v>
      </c>
      <c r="AF23" s="9">
        <f t="shared" si="12"/>
        <v>15.009476354937185</v>
      </c>
      <c r="AG23" s="9">
        <f t="shared" si="13"/>
        <v>14.343672338310636</v>
      </c>
      <c r="AH23" s="9">
        <f t="shared" si="14"/>
        <v>5.7856696243621597</v>
      </c>
      <c r="AI23" s="9">
        <f t="shared" si="15"/>
        <v>22.326047154058859</v>
      </c>
      <c r="AJ23" s="9">
        <f t="shared" si="16"/>
        <v>15.950212139097648</v>
      </c>
    </row>
    <row r="24" spans="1:36" x14ac:dyDescent="0.25">
      <c r="A24" t="s">
        <v>66</v>
      </c>
      <c r="B24" t="s">
        <v>67</v>
      </c>
      <c r="C24" s="1">
        <v>50260</v>
      </c>
      <c r="D24" s="1">
        <v>8228.3968012251898</v>
      </c>
      <c r="E24" s="1">
        <v>10600.1116276268</v>
      </c>
      <c r="F24" s="1">
        <v>12161.7896549741</v>
      </c>
      <c r="G24" s="1">
        <v>9182.3819591384909</v>
      </c>
      <c r="H24" s="1">
        <v>6083.05670027011</v>
      </c>
      <c r="I24" s="1">
        <v>3493.3761413355701</v>
      </c>
      <c r="J24" s="1">
        <v>510.88711542970702</v>
      </c>
      <c r="K24" s="1">
        <v>42044.872492914801</v>
      </c>
      <c r="L24" s="1">
        <v>5.9917533961905898</v>
      </c>
      <c r="M24" s="1">
        <v>1558.7836347346499</v>
      </c>
      <c r="N24" s="1">
        <v>12290.8331970985</v>
      </c>
      <c r="O24" s="1">
        <v>6961.5133261286801</v>
      </c>
      <c r="P24" s="1">
        <v>5568.0418061848004</v>
      </c>
      <c r="Q24" s="1">
        <v>1925.7258743448799</v>
      </c>
      <c r="R24" s="1">
        <v>7668.4270370387603</v>
      </c>
      <c r="S24" s="1">
        <v>6065.5558639883302</v>
      </c>
      <c r="T24" t="s">
        <v>23</v>
      </c>
      <c r="U24" t="s">
        <v>21</v>
      </c>
      <c r="V24" s="9">
        <f t="shared" si="2"/>
        <v>16.371660965430141</v>
      </c>
      <c r="W24" s="9">
        <f t="shared" si="3"/>
        <v>21.090552382862715</v>
      </c>
      <c r="X24" s="9">
        <f t="shared" si="4"/>
        <v>24.197751004723635</v>
      </c>
      <c r="Y24" s="9">
        <f t="shared" si="5"/>
        <v>18.269761160243714</v>
      </c>
      <c r="Z24" s="9">
        <f t="shared" si="6"/>
        <v>12.103176880760266</v>
      </c>
      <c r="AA24" s="9">
        <f t="shared" si="7"/>
        <v>6.9506091152717273</v>
      </c>
      <c r="AB24" s="9">
        <f t="shared" si="8"/>
        <v>1.0164884907077338</v>
      </c>
      <c r="AC24" s="9">
        <f t="shared" si="9"/>
        <v>1.4250854006514805E-2</v>
      </c>
      <c r="AD24" s="9">
        <f t="shared" si="10"/>
        <v>3.7074286168838508</v>
      </c>
      <c r="AE24" s="9">
        <f t="shared" si="11"/>
        <v>29.23265660793642</v>
      </c>
      <c r="AF24" s="9">
        <f t="shared" si="12"/>
        <v>16.557341985760097</v>
      </c>
      <c r="AG24" s="9">
        <f t="shared" si="13"/>
        <v>13.243093571334056</v>
      </c>
      <c r="AH24" s="9">
        <f t="shared" si="14"/>
        <v>4.5801681873797904</v>
      </c>
      <c r="AI24" s="9">
        <f t="shared" si="15"/>
        <v>18.238673546532951</v>
      </c>
      <c r="AJ24" s="9">
        <f t="shared" si="16"/>
        <v>14.426386630166302</v>
      </c>
    </row>
    <row r="25" spans="1:36" x14ac:dyDescent="0.25">
      <c r="A25" t="s">
        <v>68</v>
      </c>
      <c r="B25" t="s">
        <v>69</v>
      </c>
      <c r="C25" s="1">
        <v>95105</v>
      </c>
      <c r="D25" s="1">
        <v>19830.337347128901</v>
      </c>
      <c r="E25" s="1">
        <v>21656.529341459802</v>
      </c>
      <c r="F25" s="1">
        <v>21277.171460977199</v>
      </c>
      <c r="G25" s="1">
        <v>17506.476715781999</v>
      </c>
      <c r="H25" s="1">
        <v>10323.9377124164</v>
      </c>
      <c r="I25" s="1">
        <v>4001.81259016079</v>
      </c>
      <c r="J25" s="1">
        <v>508.73483207492802</v>
      </c>
      <c r="K25" s="1">
        <v>75296.500280082502</v>
      </c>
      <c r="L25" s="1">
        <v>13.473248363953701</v>
      </c>
      <c r="M25" s="1">
        <v>1826.4779720654999</v>
      </c>
      <c r="N25" s="1">
        <v>11845.4640177532</v>
      </c>
      <c r="O25" s="1">
        <v>10903.116624443301</v>
      </c>
      <c r="P25" s="1">
        <v>15910.4543634524</v>
      </c>
      <c r="Q25" s="1">
        <v>6904.0287290321503</v>
      </c>
      <c r="R25" s="1">
        <v>11453.694861148801</v>
      </c>
      <c r="S25" s="1">
        <v>16439.790463823101</v>
      </c>
      <c r="T25" t="s">
        <v>23</v>
      </c>
      <c r="U25" t="s">
        <v>21</v>
      </c>
      <c r="V25" s="9">
        <f t="shared" si="2"/>
        <v>20.850993477870674</v>
      </c>
      <c r="W25" s="9">
        <f t="shared" si="3"/>
        <v>22.771178530529205</v>
      </c>
      <c r="X25" s="9">
        <f t="shared" si="4"/>
        <v>22.37229531673119</v>
      </c>
      <c r="Y25" s="9">
        <f t="shared" si="5"/>
        <v>18.407525067853424</v>
      </c>
      <c r="Z25" s="9">
        <f t="shared" si="6"/>
        <v>10.855304886616267</v>
      </c>
      <c r="AA25" s="9">
        <f t="shared" si="7"/>
        <v>4.2077835972459807</v>
      </c>
      <c r="AB25" s="9">
        <f t="shared" si="8"/>
        <v>0.53491912315328116</v>
      </c>
      <c r="AC25" s="9">
        <f t="shared" si="9"/>
        <v>1.7893591752388069E-2</v>
      </c>
      <c r="AD25" s="9">
        <f t="shared" si="10"/>
        <v>2.4257142965097964</v>
      </c>
      <c r="AE25" s="9">
        <f t="shared" si="11"/>
        <v>15.731759077369196</v>
      </c>
      <c r="AF25" s="9">
        <f t="shared" si="12"/>
        <v>14.480243549018443</v>
      </c>
      <c r="AG25" s="9">
        <f t="shared" si="13"/>
        <v>21.130403543683755</v>
      </c>
      <c r="AH25" s="9">
        <f t="shared" si="14"/>
        <v>9.1691230048555248</v>
      </c>
      <c r="AI25" s="9">
        <f t="shared" si="15"/>
        <v>15.211457130868194</v>
      </c>
      <c r="AJ25" s="9">
        <f t="shared" si="16"/>
        <v>21.833405805942576</v>
      </c>
    </row>
    <row r="26" spans="1:36" x14ac:dyDescent="0.25">
      <c r="A26" t="s">
        <v>70</v>
      </c>
      <c r="B26" t="s">
        <v>71</v>
      </c>
      <c r="C26" s="1">
        <v>60361</v>
      </c>
      <c r="D26" s="1">
        <v>10208.5847206374</v>
      </c>
      <c r="E26" s="1">
        <v>10648.7893867891</v>
      </c>
      <c r="F26" s="1">
        <v>10753.0307060537</v>
      </c>
      <c r="G26" s="1">
        <v>12020.4422062864</v>
      </c>
      <c r="H26" s="1">
        <v>9697.8194890897594</v>
      </c>
      <c r="I26" s="1">
        <v>5585.5253426277204</v>
      </c>
      <c r="J26" s="1">
        <v>1446.80814851589</v>
      </c>
      <c r="K26" s="1">
        <v>50134.403431856597</v>
      </c>
      <c r="L26" s="1">
        <v>29.696840645190999</v>
      </c>
      <c r="M26" s="1">
        <v>3415.7187179173302</v>
      </c>
      <c r="N26" s="1">
        <v>15251.348058899601</v>
      </c>
      <c r="O26" s="1">
        <v>5078.5230762718502</v>
      </c>
      <c r="P26" s="1">
        <v>4361.2911702297297</v>
      </c>
      <c r="Q26" s="1">
        <v>938.55421134978906</v>
      </c>
      <c r="R26" s="1">
        <v>11399.0702151969</v>
      </c>
      <c r="S26" s="1">
        <v>9660.2011413462606</v>
      </c>
      <c r="T26" t="s">
        <v>23</v>
      </c>
      <c r="U26" t="s">
        <v>21</v>
      </c>
      <c r="V26" s="9">
        <f t="shared" si="2"/>
        <v>16.912550687757658</v>
      </c>
      <c r="W26" s="9">
        <f t="shared" si="3"/>
        <v>17.641837257151305</v>
      </c>
      <c r="X26" s="9">
        <f t="shared" si="4"/>
        <v>17.814533732134493</v>
      </c>
      <c r="Y26" s="9">
        <f t="shared" si="5"/>
        <v>19.914252922062918</v>
      </c>
      <c r="Z26" s="9">
        <f t="shared" si="6"/>
        <v>16.066366509981211</v>
      </c>
      <c r="AA26" s="9">
        <f t="shared" si="7"/>
        <v>9.2535334779538445</v>
      </c>
      <c r="AB26" s="9">
        <f t="shared" si="8"/>
        <v>2.3969254129585162</v>
      </c>
      <c r="AC26" s="9">
        <f t="shared" si="9"/>
        <v>5.9234455009633001E-2</v>
      </c>
      <c r="AD26" s="9">
        <f t="shared" si="10"/>
        <v>6.8131232927903973</v>
      </c>
      <c r="AE26" s="9">
        <f t="shared" si="11"/>
        <v>30.420922589872745</v>
      </c>
      <c r="AF26" s="9">
        <f t="shared" si="12"/>
        <v>10.129816510481971</v>
      </c>
      <c r="AG26" s="9">
        <f t="shared" si="13"/>
        <v>8.6991982983454861</v>
      </c>
      <c r="AH26" s="9">
        <f t="shared" si="14"/>
        <v>1.8720761535050188</v>
      </c>
      <c r="AI26" s="9">
        <f t="shared" si="15"/>
        <v>22.737021755311559</v>
      </c>
      <c r="AJ26" s="9">
        <f t="shared" si="16"/>
        <v>19.268606944683295</v>
      </c>
    </row>
    <row r="27" spans="1:36" x14ac:dyDescent="0.25">
      <c r="A27" t="s">
        <v>72</v>
      </c>
      <c r="B27" t="s">
        <v>73</v>
      </c>
      <c r="C27" s="1">
        <v>29100</v>
      </c>
      <c r="D27" s="1">
        <v>5978.0370680855704</v>
      </c>
      <c r="E27" s="1">
        <v>4611.0664033796302</v>
      </c>
      <c r="F27" s="1">
        <v>7040.7612295467197</v>
      </c>
      <c r="G27" s="1">
        <v>5488.2607794264404</v>
      </c>
      <c r="H27" s="1">
        <v>4028.9874471663102</v>
      </c>
      <c r="I27" s="1">
        <v>1765.2584652717301</v>
      </c>
      <c r="J27" s="1">
        <v>187.62860712361299</v>
      </c>
      <c r="K27" s="1">
        <v>23122.972395455501</v>
      </c>
      <c r="L27">
        <v>0</v>
      </c>
      <c r="M27" s="1">
        <v>504.73589275522698</v>
      </c>
      <c r="N27" s="1">
        <v>5777.39317858915</v>
      </c>
      <c r="O27" s="1">
        <v>4184.5995081415304</v>
      </c>
      <c r="P27" s="1">
        <v>3433.1987793184298</v>
      </c>
      <c r="Q27" s="1">
        <v>1208.2316662252199</v>
      </c>
      <c r="R27" s="1">
        <v>5022.4310067491797</v>
      </c>
      <c r="S27" s="1">
        <v>2992.3823636767602</v>
      </c>
      <c r="T27" t="s">
        <v>23</v>
      </c>
      <c r="U27" t="s">
        <v>21</v>
      </c>
      <c r="V27" s="9">
        <f t="shared" si="2"/>
        <v>20.543082708197836</v>
      </c>
      <c r="W27" s="9">
        <f t="shared" si="3"/>
        <v>15.845589015050276</v>
      </c>
      <c r="X27" s="9">
        <f t="shared" si="4"/>
        <v>24.195055771638213</v>
      </c>
      <c r="Y27" s="9">
        <f t="shared" si="5"/>
        <v>18.860002678441376</v>
      </c>
      <c r="Z27" s="9">
        <f t="shared" si="6"/>
        <v>13.845317687856737</v>
      </c>
      <c r="AA27" s="9">
        <f t="shared" si="7"/>
        <v>6.0661802930300004</v>
      </c>
      <c r="AB27" s="9">
        <f t="shared" si="8"/>
        <v>0.64477184578561164</v>
      </c>
      <c r="AC27" s="9">
        <f t="shared" si="9"/>
        <v>0</v>
      </c>
      <c r="AD27" s="9">
        <f t="shared" si="10"/>
        <v>2.1828330896352486</v>
      </c>
      <c r="AE27" s="9">
        <f t="shared" si="11"/>
        <v>24.98551258801233</v>
      </c>
      <c r="AF27" s="9">
        <f t="shared" si="12"/>
        <v>18.09715220247357</v>
      </c>
      <c r="AG27" s="9">
        <f t="shared" si="13"/>
        <v>14.847566829224679</v>
      </c>
      <c r="AH27" s="9">
        <f t="shared" si="14"/>
        <v>5.2252437340740894</v>
      </c>
      <c r="AI27" s="9">
        <f t="shared" si="15"/>
        <v>21.720525029629272</v>
      </c>
      <c r="AJ27" s="9">
        <f t="shared" si="16"/>
        <v>12.941166526950798</v>
      </c>
    </row>
    <row r="28" spans="1:36" x14ac:dyDescent="0.25">
      <c r="A28" t="s">
        <v>74</v>
      </c>
      <c r="B28" t="s">
        <v>75</v>
      </c>
      <c r="C28" s="1">
        <v>44645</v>
      </c>
      <c r="D28" s="1">
        <v>8154.5352154738903</v>
      </c>
      <c r="E28" s="1">
        <v>9003.9745504242492</v>
      </c>
      <c r="F28" s="1">
        <v>11485.6037045876</v>
      </c>
      <c r="G28" s="1">
        <v>8266.6265075063293</v>
      </c>
      <c r="H28" s="1">
        <v>5229.3775951119997</v>
      </c>
      <c r="I28" s="1">
        <v>2209.3759122822698</v>
      </c>
      <c r="J28" s="1">
        <v>295.506514613619</v>
      </c>
      <c r="K28" s="1">
        <v>36586.963905686498</v>
      </c>
      <c r="L28" s="1">
        <v>0.99999089285395604</v>
      </c>
      <c r="M28" s="1">
        <v>1311.9068032349001</v>
      </c>
      <c r="N28" s="1">
        <v>11224.629598859599</v>
      </c>
      <c r="O28" s="1">
        <v>5926.3300999879903</v>
      </c>
      <c r="P28" s="1">
        <v>5173.6009900560903</v>
      </c>
      <c r="Q28" s="1">
        <v>1785.6166247778201</v>
      </c>
      <c r="R28" s="1">
        <v>5924.97816041431</v>
      </c>
      <c r="S28" s="1">
        <v>5238.90163746295</v>
      </c>
      <c r="T28" t="s">
        <v>23</v>
      </c>
      <c r="U28" t="s">
        <v>21</v>
      </c>
      <c r="V28" s="9">
        <f t="shared" si="2"/>
        <v>18.265282149118356</v>
      </c>
      <c r="W28" s="9">
        <f t="shared" si="3"/>
        <v>20.167934932073578</v>
      </c>
      <c r="X28" s="9">
        <f t="shared" si="4"/>
        <v>25.726517425439805</v>
      </c>
      <c r="Y28" s="9">
        <f t="shared" si="5"/>
        <v>18.516354591793771</v>
      </c>
      <c r="Z28" s="9">
        <f t="shared" si="6"/>
        <v>11.713243577359165</v>
      </c>
      <c r="AA28" s="9">
        <f t="shared" si="7"/>
        <v>4.9487645028161493</v>
      </c>
      <c r="AB28" s="9">
        <f t="shared" si="8"/>
        <v>0.66190282139907941</v>
      </c>
      <c r="AC28" s="9">
        <f t="shared" si="9"/>
        <v>2.7331890545269685E-3</v>
      </c>
      <c r="AD28" s="9">
        <f t="shared" si="10"/>
        <v>3.5857219708547556</v>
      </c>
      <c r="AE28" s="9">
        <f t="shared" si="11"/>
        <v>30.679314161717091</v>
      </c>
      <c r="AF28" s="9">
        <f t="shared" si="12"/>
        <v>16.197928079697522</v>
      </c>
      <c r="AG28" s="9">
        <f t="shared" si="13"/>
        <v>14.14055837864149</v>
      </c>
      <c r="AH28" s="9">
        <f t="shared" si="14"/>
        <v>4.8804722615977774</v>
      </c>
      <c r="AI28" s="9">
        <f t="shared" si="15"/>
        <v>16.194232939600177</v>
      </c>
      <c r="AJ28" s="9">
        <f t="shared" si="16"/>
        <v>14.319039018836701</v>
      </c>
    </row>
    <row r="29" spans="1:36" x14ac:dyDescent="0.25">
      <c r="A29" t="s">
        <v>76</v>
      </c>
      <c r="B29" t="s">
        <v>77</v>
      </c>
      <c r="C29" s="1">
        <v>78152</v>
      </c>
      <c r="D29" s="1">
        <v>15440.338382285099</v>
      </c>
      <c r="E29" s="1">
        <v>13565.216472505101</v>
      </c>
      <c r="F29" s="1">
        <v>16084.9343101747</v>
      </c>
      <c r="G29" s="1">
        <v>16615.137691787899</v>
      </c>
      <c r="H29" s="1">
        <v>10062.079435833601</v>
      </c>
      <c r="I29" s="1">
        <v>5544.8376393926301</v>
      </c>
      <c r="J29" s="1">
        <v>839.45606802096302</v>
      </c>
      <c r="K29" s="1">
        <v>62705.8886637654</v>
      </c>
      <c r="L29" s="1">
        <v>9.0128996122948006</v>
      </c>
      <c r="M29" s="1">
        <v>2034.2458130811499</v>
      </c>
      <c r="N29" s="1">
        <v>16944.269664701202</v>
      </c>
      <c r="O29" s="1">
        <v>10189.851610009</v>
      </c>
      <c r="P29" s="1">
        <v>7938.1645460562604</v>
      </c>
      <c r="Q29" s="1">
        <v>2685.0684553794099</v>
      </c>
      <c r="R29" s="1">
        <v>12957.6403301175</v>
      </c>
      <c r="S29" s="1">
        <v>9947.6353448087502</v>
      </c>
      <c r="T29" t="s">
        <v>23</v>
      </c>
      <c r="U29" t="s">
        <v>21</v>
      </c>
      <c r="V29" s="9">
        <f t="shared" si="2"/>
        <v>19.7568051774556</v>
      </c>
      <c r="W29" s="9">
        <f t="shared" si="3"/>
        <v>17.357478340292122</v>
      </c>
      <c r="X29" s="9">
        <f t="shared" si="4"/>
        <v>20.58160291505617</v>
      </c>
      <c r="Y29" s="9">
        <f t="shared" si="5"/>
        <v>21.260028779542299</v>
      </c>
      <c r="Z29" s="9">
        <f t="shared" si="6"/>
        <v>12.875012073694339</v>
      </c>
      <c r="AA29" s="9">
        <f t="shared" si="7"/>
        <v>7.0949401671008161</v>
      </c>
      <c r="AB29" s="9">
        <f t="shared" si="8"/>
        <v>1.0741325468586382</v>
      </c>
      <c r="AC29" s="9">
        <f t="shared" si="9"/>
        <v>1.4373290618083378E-2</v>
      </c>
      <c r="AD29" s="9">
        <f t="shared" si="10"/>
        <v>3.2441065048754165</v>
      </c>
      <c r="AE29" s="9">
        <f t="shared" si="11"/>
        <v>27.021815695106238</v>
      </c>
      <c r="AF29" s="9">
        <f t="shared" si="12"/>
        <v>16.250230763250798</v>
      </c>
      <c r="AG29" s="9">
        <f t="shared" si="13"/>
        <v>12.659360572372094</v>
      </c>
      <c r="AH29" s="9">
        <f t="shared" si="14"/>
        <v>4.2820036723775461</v>
      </c>
      <c r="AI29" s="9">
        <f t="shared" si="15"/>
        <v>20.664152292933014</v>
      </c>
      <c r="AJ29" s="9">
        <f t="shared" si="16"/>
        <v>15.863957208467076</v>
      </c>
    </row>
    <row r="30" spans="1:36" x14ac:dyDescent="0.25">
      <c r="A30" t="s">
        <v>78</v>
      </c>
      <c r="B30" t="s">
        <v>79</v>
      </c>
      <c r="C30" s="1">
        <v>29973</v>
      </c>
      <c r="D30" s="1">
        <v>5771.2249260023</v>
      </c>
      <c r="E30" s="1">
        <v>5134.4994542122504</v>
      </c>
      <c r="F30" s="1">
        <v>6048.1483191346797</v>
      </c>
      <c r="G30" s="1">
        <v>6155.0183058837401</v>
      </c>
      <c r="H30" s="1">
        <v>4020.9834739923899</v>
      </c>
      <c r="I30" s="1">
        <v>2318.0585910902701</v>
      </c>
      <c r="J30" s="1">
        <v>525.06692968437301</v>
      </c>
      <c r="K30" s="1">
        <v>24211.4931240683</v>
      </c>
      <c r="L30" s="1">
        <v>6.4734593245783101</v>
      </c>
      <c r="M30" s="1">
        <v>960.14485330506795</v>
      </c>
      <c r="N30" s="1">
        <v>7724.0873666964399</v>
      </c>
      <c r="O30" s="1">
        <v>3072.5591625040302</v>
      </c>
      <c r="P30" s="1">
        <v>2469.6093842943201</v>
      </c>
      <c r="Q30" s="1">
        <v>645.87863419584596</v>
      </c>
      <c r="R30" s="1">
        <v>4889.0273164866103</v>
      </c>
      <c r="S30" s="1">
        <v>4443.7129472614397</v>
      </c>
      <c r="T30" t="s">
        <v>23</v>
      </c>
      <c r="U30" t="s">
        <v>21</v>
      </c>
      <c r="V30" s="9">
        <f t="shared" si="2"/>
        <v>19.254745691129681</v>
      </c>
      <c r="W30" s="9">
        <f t="shared" si="3"/>
        <v>17.130415554706737</v>
      </c>
      <c r="X30" s="9">
        <f t="shared" si="4"/>
        <v>20.178655186783704</v>
      </c>
      <c r="Y30" s="9">
        <f t="shared" si="5"/>
        <v>20.535209374716381</v>
      </c>
      <c r="Z30" s="9">
        <f t="shared" si="6"/>
        <v>13.415352063498448</v>
      </c>
      <c r="AA30" s="9">
        <f t="shared" si="7"/>
        <v>7.7338224104703226</v>
      </c>
      <c r="AB30" s="9">
        <f t="shared" si="8"/>
        <v>1.7517997186947354</v>
      </c>
      <c r="AC30" s="9">
        <f t="shared" si="9"/>
        <v>2.6737133853769378E-2</v>
      </c>
      <c r="AD30" s="9">
        <f t="shared" si="10"/>
        <v>3.9656573363110827</v>
      </c>
      <c r="AE30" s="9">
        <f t="shared" si="11"/>
        <v>31.902565145881212</v>
      </c>
      <c r="AF30" s="9">
        <f t="shared" si="12"/>
        <v>12.690498461863317</v>
      </c>
      <c r="AG30" s="9">
        <f t="shared" si="13"/>
        <v>10.200153173697975</v>
      </c>
      <c r="AH30" s="9">
        <f t="shared" si="14"/>
        <v>2.6676530476089773</v>
      </c>
      <c r="AI30" s="9">
        <f t="shared" si="15"/>
        <v>20.193002106204254</v>
      </c>
      <c r="AJ30" s="9">
        <f t="shared" si="16"/>
        <v>18.353733594579545</v>
      </c>
    </row>
    <row r="31" spans="1:36" x14ac:dyDescent="0.25">
      <c r="A31" t="s">
        <v>80</v>
      </c>
      <c r="B31" t="s">
        <v>81</v>
      </c>
      <c r="C31" s="1">
        <v>19344</v>
      </c>
      <c r="D31" s="1">
        <v>3274.2449457142902</v>
      </c>
      <c r="E31" s="1">
        <v>3938.9848468826799</v>
      </c>
      <c r="F31" s="1">
        <v>3215.0559442583399</v>
      </c>
      <c r="G31" s="1">
        <v>3886.5555614252598</v>
      </c>
      <c r="H31" s="1">
        <v>2714.9105384521999</v>
      </c>
      <c r="I31" s="1">
        <v>1910.1083544129699</v>
      </c>
      <c r="J31" s="1">
        <v>404.13980885426599</v>
      </c>
      <c r="K31" s="1">
        <v>16071.49208111</v>
      </c>
      <c r="L31">
        <v>0</v>
      </c>
      <c r="M31" s="1">
        <v>543.49950442939996</v>
      </c>
      <c r="N31" s="1">
        <v>4458.2341258793904</v>
      </c>
      <c r="O31" s="1">
        <v>1894.6387172060499</v>
      </c>
      <c r="P31" s="1">
        <v>1505.9095263148099</v>
      </c>
      <c r="Q31" s="1">
        <v>449.189463029195</v>
      </c>
      <c r="R31" s="1">
        <v>3879.8906690632102</v>
      </c>
      <c r="S31" s="1">
        <v>3340.1300751879098</v>
      </c>
      <c r="T31" t="s">
        <v>23</v>
      </c>
      <c r="U31" t="s">
        <v>21</v>
      </c>
      <c r="V31" s="9">
        <f t="shared" si="2"/>
        <v>16.926411009689261</v>
      </c>
      <c r="W31" s="9">
        <f t="shared" si="3"/>
        <v>20.362824890832712</v>
      </c>
      <c r="X31" s="9">
        <f t="shared" si="4"/>
        <v>16.620429819366937</v>
      </c>
      <c r="Y31" s="9">
        <f t="shared" si="5"/>
        <v>20.091788468906429</v>
      </c>
      <c r="Z31" s="9">
        <f t="shared" si="6"/>
        <v>14.034897324504755</v>
      </c>
      <c r="AA31" s="9">
        <f t="shared" si="7"/>
        <v>9.8744228412581148</v>
      </c>
      <c r="AB31" s="9">
        <f t="shared" si="8"/>
        <v>2.0892256454418217</v>
      </c>
      <c r="AC31" s="9">
        <f t="shared" si="9"/>
        <v>0</v>
      </c>
      <c r="AD31" s="9">
        <f t="shared" si="10"/>
        <v>3.3817613304754364</v>
      </c>
      <c r="AE31" s="9">
        <f t="shared" si="11"/>
        <v>27.74001382932876</v>
      </c>
      <c r="AF31" s="9">
        <f t="shared" si="12"/>
        <v>11.788816543256475</v>
      </c>
      <c r="AG31" s="9">
        <f t="shared" si="13"/>
        <v>9.3700666914730064</v>
      </c>
      <c r="AH31" s="9">
        <f t="shared" si="14"/>
        <v>2.7949456140239786</v>
      </c>
      <c r="AI31" s="9">
        <f t="shared" si="15"/>
        <v>24.141446540757279</v>
      </c>
      <c r="AJ31" s="9">
        <f t="shared" si="16"/>
        <v>20.78294945068485</v>
      </c>
    </row>
    <row r="32" spans="1:36" x14ac:dyDescent="0.25">
      <c r="A32" t="s">
        <v>82</v>
      </c>
      <c r="B32" t="s">
        <v>83</v>
      </c>
      <c r="C32" s="1">
        <v>23507</v>
      </c>
      <c r="D32" s="1">
        <v>4613.5070522743999</v>
      </c>
      <c r="E32" s="1">
        <v>3892.5482644579602</v>
      </c>
      <c r="F32" s="1">
        <v>4918.6348036427598</v>
      </c>
      <c r="G32" s="1">
        <v>4649.1703675212102</v>
      </c>
      <c r="H32" s="1">
        <v>3445.3242020214698</v>
      </c>
      <c r="I32" s="1">
        <v>1654.1198827235901</v>
      </c>
      <c r="J32" s="1">
        <v>333.69542735860801</v>
      </c>
      <c r="K32" s="1">
        <v>18882.068711776799</v>
      </c>
      <c r="L32">
        <v>0</v>
      </c>
      <c r="M32" s="1">
        <v>666.49031513097304</v>
      </c>
      <c r="N32" s="1">
        <v>5260.5527897392703</v>
      </c>
      <c r="O32" s="1">
        <v>2749.8846526398502</v>
      </c>
      <c r="P32" s="1">
        <v>2337.9927420703698</v>
      </c>
      <c r="Q32" s="1">
        <v>801.02579819695802</v>
      </c>
      <c r="R32" s="1">
        <v>4094.7435680608501</v>
      </c>
      <c r="S32" s="1">
        <v>2971.37884593849</v>
      </c>
      <c r="T32" t="s">
        <v>23</v>
      </c>
      <c r="U32" t="s">
        <v>21</v>
      </c>
      <c r="V32" s="9">
        <f t="shared" si="2"/>
        <v>19.626098831303015</v>
      </c>
      <c r="W32" s="9">
        <f t="shared" si="3"/>
        <v>16.559102669238783</v>
      </c>
      <c r="X32" s="9">
        <f t="shared" si="4"/>
        <v>20.924128147542266</v>
      </c>
      <c r="Y32" s="9">
        <f t="shared" si="5"/>
        <v>19.7778124283031</v>
      </c>
      <c r="Z32" s="9">
        <f t="shared" si="6"/>
        <v>14.656588258907858</v>
      </c>
      <c r="AA32" s="9">
        <f t="shared" si="7"/>
        <v>7.0367119697264222</v>
      </c>
      <c r="AB32" s="9">
        <f t="shared" si="8"/>
        <v>1.4195576949785511</v>
      </c>
      <c r="AC32" s="9">
        <f t="shared" si="9"/>
        <v>0</v>
      </c>
      <c r="AD32" s="9">
        <f t="shared" si="10"/>
        <v>3.5297526203539404</v>
      </c>
      <c r="AE32" s="9">
        <f t="shared" si="11"/>
        <v>27.860044733648536</v>
      </c>
      <c r="AF32" s="9">
        <f t="shared" si="12"/>
        <v>14.563471273276003</v>
      </c>
      <c r="AG32" s="9">
        <f t="shared" si="13"/>
        <v>12.382079409615521</v>
      </c>
      <c r="AH32" s="9">
        <f t="shared" si="14"/>
        <v>4.2422565579234224</v>
      </c>
      <c r="AI32" s="9">
        <f t="shared" si="15"/>
        <v>21.685884267050394</v>
      </c>
      <c r="AJ32" s="9">
        <f t="shared" si="16"/>
        <v>15.736511138131981</v>
      </c>
    </row>
    <row r="33" spans="1:36" x14ac:dyDescent="0.25">
      <c r="A33" t="s">
        <v>84</v>
      </c>
      <c r="B33" t="s">
        <v>85</v>
      </c>
      <c r="C33" s="1">
        <v>48264</v>
      </c>
      <c r="D33" s="1">
        <v>9912.5727225087703</v>
      </c>
      <c r="E33" s="1">
        <v>8987.4753729812001</v>
      </c>
      <c r="F33" s="1">
        <v>12265.758011937</v>
      </c>
      <c r="G33" s="1">
        <v>9252.1219338454594</v>
      </c>
      <c r="H33" s="1">
        <v>4893.2942751431101</v>
      </c>
      <c r="I33" s="1">
        <v>2489.31513983682</v>
      </c>
      <c r="J33" s="1">
        <v>463.46254374765601</v>
      </c>
      <c r="K33" s="1">
        <v>38347.427254688802</v>
      </c>
      <c r="L33" s="1">
        <v>7.7145304114632598</v>
      </c>
      <c r="M33" s="1">
        <v>1442.4009593982901</v>
      </c>
      <c r="N33" s="1">
        <v>11876.592460645399</v>
      </c>
      <c r="O33" s="1">
        <v>6239.1188179946303</v>
      </c>
      <c r="P33" s="1">
        <v>5303.3839077805396</v>
      </c>
      <c r="Q33" s="1">
        <v>1763.90509725589</v>
      </c>
      <c r="R33" s="1">
        <v>6144.0895772630602</v>
      </c>
      <c r="S33" s="1">
        <v>5570.2219039395704</v>
      </c>
      <c r="T33" t="s">
        <v>23</v>
      </c>
      <c r="U33" t="s">
        <v>21</v>
      </c>
      <c r="V33" s="9">
        <f t="shared" si="2"/>
        <v>20.538232890992809</v>
      </c>
      <c r="W33" s="9">
        <f t="shared" si="3"/>
        <v>18.621488838432786</v>
      </c>
      <c r="X33" s="9">
        <f t="shared" si="4"/>
        <v>25.413886151038039</v>
      </c>
      <c r="Y33" s="9">
        <f t="shared" si="5"/>
        <v>19.169820018741628</v>
      </c>
      <c r="Z33" s="9">
        <f t="shared" si="6"/>
        <v>10.138600768985393</v>
      </c>
      <c r="AA33" s="9">
        <f t="shared" si="7"/>
        <v>5.1577058259506465</v>
      </c>
      <c r="AB33" s="9">
        <f t="shared" si="8"/>
        <v>0.96026550585872705</v>
      </c>
      <c r="AC33" s="9">
        <f t="shared" si="9"/>
        <v>2.011746540446202E-2</v>
      </c>
      <c r="AD33" s="9">
        <f t="shared" si="10"/>
        <v>3.7614021660916652</v>
      </c>
      <c r="AE33" s="9">
        <f t="shared" si="11"/>
        <v>30.971028073840934</v>
      </c>
      <c r="AF33" s="9">
        <f t="shared" si="12"/>
        <v>16.269980190735648</v>
      </c>
      <c r="AG33" s="9">
        <f t="shared" si="13"/>
        <v>13.829829762913459</v>
      </c>
      <c r="AH33" s="9">
        <f t="shared" si="14"/>
        <v>4.5998003608970004</v>
      </c>
      <c r="AI33" s="9">
        <f t="shared" si="15"/>
        <v>16.022168935757776</v>
      </c>
      <c r="AJ33" s="9">
        <f t="shared" si="16"/>
        <v>14.525673044359163</v>
      </c>
    </row>
    <row r="34" spans="1:36" x14ac:dyDescent="0.25">
      <c r="A34" t="s">
        <v>86</v>
      </c>
      <c r="B34" t="s">
        <v>87</v>
      </c>
      <c r="C34" s="1">
        <v>27729</v>
      </c>
      <c r="D34" s="1">
        <v>4370.9392402364301</v>
      </c>
      <c r="E34" s="1">
        <v>5713.8598762708298</v>
      </c>
      <c r="F34" s="1">
        <v>5851.7504873793496</v>
      </c>
      <c r="G34" s="1">
        <v>5303.3023787640604</v>
      </c>
      <c r="H34" s="1">
        <v>4033.2629497918601</v>
      </c>
      <c r="I34" s="1">
        <v>2059.9081266255498</v>
      </c>
      <c r="J34" s="1">
        <v>395.976940931934</v>
      </c>
      <c r="K34" s="1">
        <v>23362.984023072098</v>
      </c>
      <c r="L34">
        <v>0</v>
      </c>
      <c r="M34" s="1">
        <v>566.59712862547497</v>
      </c>
      <c r="N34" s="1">
        <v>6398.0944080751997</v>
      </c>
      <c r="O34" s="1">
        <v>3911.6650220065098</v>
      </c>
      <c r="P34" s="1">
        <v>2690.5652553053201</v>
      </c>
      <c r="Q34" s="1">
        <v>819.12300571037201</v>
      </c>
      <c r="R34" s="1">
        <v>5208.1172931705596</v>
      </c>
      <c r="S34" s="1">
        <v>3768.8219101786899</v>
      </c>
      <c r="T34" t="s">
        <v>23</v>
      </c>
      <c r="U34" t="s">
        <v>21</v>
      </c>
      <c r="V34" s="9">
        <f t="shared" si="2"/>
        <v>15.763061200318909</v>
      </c>
      <c r="W34" s="9">
        <f t="shared" si="3"/>
        <v>20.6060798307578</v>
      </c>
      <c r="X34" s="9">
        <f t="shared" si="4"/>
        <v>21.103359253414656</v>
      </c>
      <c r="Y34" s="9">
        <f t="shared" si="5"/>
        <v>19.125472893952399</v>
      </c>
      <c r="Z34" s="9">
        <f t="shared" si="6"/>
        <v>14.545288145233727</v>
      </c>
      <c r="AA34" s="9">
        <f t="shared" si="7"/>
        <v>7.4287140777725487</v>
      </c>
      <c r="AB34" s="9">
        <f t="shared" si="8"/>
        <v>1.4280245985500162</v>
      </c>
      <c r="AC34" s="9">
        <f t="shared" si="9"/>
        <v>0</v>
      </c>
      <c r="AD34" s="9">
        <f t="shared" si="10"/>
        <v>2.4251916110798706</v>
      </c>
      <c r="AE34" s="9">
        <f t="shared" si="11"/>
        <v>27.385604517628252</v>
      </c>
      <c r="AF34" s="9">
        <f t="shared" si="12"/>
        <v>16.743002598227811</v>
      </c>
      <c r="AG34" s="9">
        <f t="shared" si="13"/>
        <v>11.516359608208671</v>
      </c>
      <c r="AH34" s="9">
        <f t="shared" si="14"/>
        <v>3.5060718481057371</v>
      </c>
      <c r="AI34" s="9">
        <f t="shared" si="15"/>
        <v>22.29217504077085</v>
      </c>
      <c r="AJ34" s="9">
        <f t="shared" si="16"/>
        <v>16.131594775978929</v>
      </c>
    </row>
    <row r="35" spans="1:36" x14ac:dyDescent="0.25">
      <c r="A35" t="s">
        <v>88</v>
      </c>
      <c r="B35" t="s">
        <v>89</v>
      </c>
      <c r="C35" s="1">
        <v>8667.0000000000091</v>
      </c>
      <c r="D35" s="1">
        <v>1705.46211983838</v>
      </c>
      <c r="E35" s="1">
        <v>1307.5585553061501</v>
      </c>
      <c r="F35" s="1">
        <v>1445.3206989727</v>
      </c>
      <c r="G35" s="1">
        <v>1957.5943106694001</v>
      </c>
      <c r="H35" s="1">
        <v>1341.01451407225</v>
      </c>
      <c r="I35" s="1">
        <v>735.88181794679201</v>
      </c>
      <c r="J35" s="1">
        <v>174.16798319434</v>
      </c>
      <c r="K35" s="1">
        <v>7039.5803772822701</v>
      </c>
      <c r="L35" s="1">
        <v>5.0037850902562404</v>
      </c>
      <c r="M35" s="1">
        <v>339.51476808144702</v>
      </c>
      <c r="N35" s="1">
        <v>2121.95502254536</v>
      </c>
      <c r="O35" s="1">
        <v>819.41665862481102</v>
      </c>
      <c r="P35" s="1">
        <v>539.35644403756601</v>
      </c>
      <c r="Q35" s="1">
        <v>169.97344042558399</v>
      </c>
      <c r="R35" s="1">
        <v>1736.71516020985</v>
      </c>
      <c r="S35" s="1">
        <v>1307.64509826739</v>
      </c>
      <c r="T35" t="s">
        <v>23</v>
      </c>
      <c r="U35" t="s">
        <v>21</v>
      </c>
      <c r="V35" s="9">
        <f t="shared" si="2"/>
        <v>19.67765224227966</v>
      </c>
      <c r="W35" s="9">
        <f t="shared" si="3"/>
        <v>15.086633844538463</v>
      </c>
      <c r="X35" s="9">
        <f t="shared" si="4"/>
        <v>16.67613590599629</v>
      </c>
      <c r="Y35" s="9">
        <f t="shared" si="5"/>
        <v>22.586757940110743</v>
      </c>
      <c r="Z35" s="9">
        <f t="shared" si="6"/>
        <v>15.472649291245514</v>
      </c>
      <c r="AA35" s="9">
        <f t="shared" si="7"/>
        <v>8.4906174910210126</v>
      </c>
      <c r="AB35" s="9">
        <f t="shared" si="8"/>
        <v>2.009553284808351</v>
      </c>
      <c r="AC35" s="9">
        <f t="shared" si="9"/>
        <v>7.1080729561724565E-2</v>
      </c>
      <c r="AD35" s="9">
        <f t="shared" si="10"/>
        <v>4.8229404294765859</v>
      </c>
      <c r="AE35" s="9">
        <f t="shared" si="11"/>
        <v>30.143203270939434</v>
      </c>
      <c r="AF35" s="9">
        <f t="shared" si="12"/>
        <v>11.64013498971026</v>
      </c>
      <c r="AG35" s="9">
        <f t="shared" si="13"/>
        <v>7.6617698091514974</v>
      </c>
      <c r="AH35" s="9">
        <f t="shared" si="14"/>
        <v>2.4145393804169428</v>
      </c>
      <c r="AI35" s="9">
        <f t="shared" si="15"/>
        <v>24.670719945388754</v>
      </c>
      <c r="AJ35" s="9">
        <f t="shared" si="16"/>
        <v>18.575611445354713</v>
      </c>
    </row>
    <row r="36" spans="1:36" x14ac:dyDescent="0.25">
      <c r="A36" t="s">
        <v>90</v>
      </c>
      <c r="B36" t="s">
        <v>91</v>
      </c>
      <c r="C36" s="1">
        <v>11453</v>
      </c>
      <c r="D36" s="1">
        <v>2325.89693698561</v>
      </c>
      <c r="E36" s="1">
        <v>1908.77275379603</v>
      </c>
      <c r="F36" s="1">
        <v>2064.2123898731702</v>
      </c>
      <c r="G36" s="1">
        <v>2741.9833578551202</v>
      </c>
      <c r="H36" s="1">
        <v>1444.8559630498701</v>
      </c>
      <c r="I36" s="1">
        <v>842.63688158582897</v>
      </c>
      <c r="J36" s="1">
        <v>124.641716854368</v>
      </c>
      <c r="K36" s="1">
        <v>9130.6029597421802</v>
      </c>
      <c r="L36">
        <v>0</v>
      </c>
      <c r="M36" s="1">
        <v>350.353874672654</v>
      </c>
      <c r="N36" s="1">
        <v>2660.03831299888</v>
      </c>
      <c r="O36" s="1">
        <v>1289.93614344659</v>
      </c>
      <c r="P36" s="1">
        <v>1119.36551963324</v>
      </c>
      <c r="Q36" s="1">
        <v>309.11656133918001</v>
      </c>
      <c r="R36" s="1">
        <v>1776.39545401543</v>
      </c>
      <c r="S36" s="1">
        <v>1625.3970936362</v>
      </c>
      <c r="T36" t="s">
        <v>23</v>
      </c>
      <c r="U36" t="s">
        <v>21</v>
      </c>
      <c r="V36" s="9">
        <f t="shared" si="2"/>
        <v>20.308189443688203</v>
      </c>
      <c r="W36" s="9">
        <f t="shared" si="3"/>
        <v>16.666137726325243</v>
      </c>
      <c r="X36" s="9">
        <f t="shared" si="4"/>
        <v>18.023333535957132</v>
      </c>
      <c r="Y36" s="9">
        <f t="shared" si="5"/>
        <v>23.941180108749847</v>
      </c>
      <c r="Z36" s="9">
        <f t="shared" si="6"/>
        <v>12.615523994148869</v>
      </c>
      <c r="AA36" s="9">
        <f t="shared" si="7"/>
        <v>7.3573463859759798</v>
      </c>
      <c r="AB36" s="9">
        <f t="shared" si="8"/>
        <v>1.0882888051547019</v>
      </c>
      <c r="AC36" s="9">
        <f t="shared" si="9"/>
        <v>0</v>
      </c>
      <c r="AD36" s="9">
        <f t="shared" si="10"/>
        <v>3.8371384257688379</v>
      </c>
      <c r="AE36" s="9">
        <f t="shared" si="11"/>
        <v>29.13321633551779</v>
      </c>
      <c r="AF36" s="9">
        <f t="shared" si="12"/>
        <v>14.127611825134206</v>
      </c>
      <c r="AG36" s="9">
        <f t="shared" si="13"/>
        <v>12.259491783496053</v>
      </c>
      <c r="AH36" s="9">
        <f t="shared" si="14"/>
        <v>3.3854999795972782</v>
      </c>
      <c r="AI36" s="9">
        <f t="shared" si="15"/>
        <v>19.455401377628075</v>
      </c>
      <c r="AJ36" s="9">
        <f t="shared" si="16"/>
        <v>17.801640272857689</v>
      </c>
    </row>
    <row r="37" spans="1:36" x14ac:dyDescent="0.25">
      <c r="A37" t="s">
        <v>92</v>
      </c>
      <c r="B37" t="s">
        <v>93</v>
      </c>
      <c r="C37" s="1">
        <v>23771</v>
      </c>
      <c r="D37" s="1">
        <v>5479.3756122061604</v>
      </c>
      <c r="E37" s="1">
        <v>4442.1077948656703</v>
      </c>
      <c r="F37" s="1">
        <v>5125.2347197847603</v>
      </c>
      <c r="G37" s="1">
        <v>4347.9277841225803</v>
      </c>
      <c r="H37" s="1">
        <v>3035.3600696169801</v>
      </c>
      <c r="I37" s="1">
        <v>1227.6627114007499</v>
      </c>
      <c r="J37" s="1">
        <v>113.331308003093</v>
      </c>
      <c r="K37" s="1">
        <v>18285.624308553099</v>
      </c>
      <c r="L37">
        <v>0</v>
      </c>
      <c r="M37" s="1">
        <v>434.88828291846301</v>
      </c>
      <c r="N37" s="1">
        <v>1241.88223588145</v>
      </c>
      <c r="O37" s="1">
        <v>2368.6291508010399</v>
      </c>
      <c r="P37" s="1">
        <v>4363.8752323641602</v>
      </c>
      <c r="Q37" s="1">
        <v>2305.3245741742699</v>
      </c>
      <c r="R37" s="1">
        <v>3324.8310519670999</v>
      </c>
      <c r="S37" s="1">
        <v>4246.1937804466497</v>
      </c>
      <c r="T37" t="s">
        <v>23</v>
      </c>
      <c r="U37" t="s">
        <v>21</v>
      </c>
      <c r="V37" s="9">
        <f t="shared" si="2"/>
        <v>23.050673561087713</v>
      </c>
      <c r="W37" s="9">
        <f t="shared" si="3"/>
        <v>18.687088447543942</v>
      </c>
      <c r="X37" s="9">
        <f t="shared" si="4"/>
        <v>21.560871312880234</v>
      </c>
      <c r="Y37" s="9">
        <f t="shared" si="5"/>
        <v>18.290891355528082</v>
      </c>
      <c r="Z37" s="9">
        <f t="shared" si="6"/>
        <v>12.769172814004376</v>
      </c>
      <c r="AA37" s="9">
        <f t="shared" si="7"/>
        <v>5.1645396129769461</v>
      </c>
      <c r="AB37" s="9">
        <f t="shared" si="8"/>
        <v>0.47676289597868415</v>
      </c>
      <c r="AC37" s="9">
        <f t="shared" si="9"/>
        <v>0</v>
      </c>
      <c r="AD37" s="9">
        <f t="shared" si="10"/>
        <v>2.3783069999696105</v>
      </c>
      <c r="AE37" s="9">
        <f t="shared" si="11"/>
        <v>6.7915768962865526</v>
      </c>
      <c r="AF37" s="9">
        <f t="shared" si="12"/>
        <v>12.953504407793798</v>
      </c>
      <c r="AG37" s="9">
        <f t="shared" si="13"/>
        <v>23.865060108026817</v>
      </c>
      <c r="AH37" s="9">
        <f t="shared" si="14"/>
        <v>12.607305800852284</v>
      </c>
      <c r="AI37" s="9">
        <f t="shared" si="15"/>
        <v>18.182759286003218</v>
      </c>
      <c r="AJ37" s="9">
        <f t="shared" si="16"/>
        <v>23.221486501067908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2020-07-06T09:10:40Z</dcterms:created>
  <dcterms:modified xsi:type="dcterms:W3CDTF">2020-08-14T14:08:32Z</dcterms:modified>
</cp:coreProperties>
</file>