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DEP_86\"/>
    </mc:Choice>
  </mc:AlternateContent>
  <bookViews>
    <workbookView xWindow="0" yWindow="0" windowWidth="28800" windowHeight="11715"/>
  </bookViews>
  <sheets>
    <sheet name="COM" sheetId="1" r:id="rId1"/>
  </sheets>
  <calcPr calcId="162913"/>
</workbook>
</file>

<file path=xl/calcChain.xml><?xml version="1.0" encoding="utf-8"?>
<calcChain xmlns="http://schemas.openxmlformats.org/spreadsheetml/2006/main">
  <c r="V3" i="1" l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AJ68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AJ75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AJ77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AJ82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AJ83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AJ84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AJ86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AJ87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AJ88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AJ89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AJ90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AJ91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AJ93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AJ94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AJ97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AJ99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AJ100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AJ101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AJ103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AJ106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AJ107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AJ108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AJ109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AJ110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AJ111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AJ115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AJ116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AJ117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AJ119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AJ120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AJ121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AJ122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AJ123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AJ124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AJ125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AJ126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AJ127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AJ128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AJ129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AJ130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AJ131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AJ132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AJ133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AJ134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AJ135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AJ136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AJ137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AJ138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AJ139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AJ140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AJ141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AJ142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AH143" i="1"/>
  <c r="AI143" i="1"/>
  <c r="AJ143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AH144" i="1"/>
  <c r="AI144" i="1"/>
  <c r="AJ144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AJ145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AJ146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AJ147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AJ148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AJ149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AH150" i="1"/>
  <c r="AI150" i="1"/>
  <c r="AJ150" i="1"/>
  <c r="V151" i="1"/>
  <c r="W151" i="1"/>
  <c r="X151" i="1"/>
  <c r="Y151" i="1"/>
  <c r="Z151" i="1"/>
  <c r="AA151" i="1"/>
  <c r="AB151" i="1"/>
  <c r="AC151" i="1"/>
  <c r="AD151" i="1"/>
  <c r="AE151" i="1"/>
  <c r="AF151" i="1"/>
  <c r="AG151" i="1"/>
  <c r="AH151" i="1"/>
  <c r="AI151" i="1"/>
  <c r="AJ151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AJ152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AJ153" i="1"/>
  <c r="V154" i="1"/>
  <c r="W154" i="1"/>
  <c r="X154" i="1"/>
  <c r="Y154" i="1"/>
  <c r="Z154" i="1"/>
  <c r="AA154" i="1"/>
  <c r="AB154" i="1"/>
  <c r="AC154" i="1"/>
  <c r="AD154" i="1"/>
  <c r="AE154" i="1"/>
  <c r="AF154" i="1"/>
  <c r="AG154" i="1"/>
  <c r="AH154" i="1"/>
  <c r="AI154" i="1"/>
  <c r="AJ154" i="1"/>
  <c r="V155" i="1"/>
  <c r="W155" i="1"/>
  <c r="X155" i="1"/>
  <c r="Y155" i="1"/>
  <c r="Z155" i="1"/>
  <c r="AA155" i="1"/>
  <c r="AB155" i="1"/>
  <c r="AC155" i="1"/>
  <c r="AD155" i="1"/>
  <c r="AE155" i="1"/>
  <c r="AF155" i="1"/>
  <c r="AG155" i="1"/>
  <c r="AH155" i="1"/>
  <c r="AI155" i="1"/>
  <c r="AJ155" i="1"/>
  <c r="V156" i="1"/>
  <c r="W156" i="1"/>
  <c r="X156" i="1"/>
  <c r="Y156" i="1"/>
  <c r="Z156" i="1"/>
  <c r="AA156" i="1"/>
  <c r="AB156" i="1"/>
  <c r="AC156" i="1"/>
  <c r="AD156" i="1"/>
  <c r="AE156" i="1"/>
  <c r="AF156" i="1"/>
  <c r="AG156" i="1"/>
  <c r="AH156" i="1"/>
  <c r="AI156" i="1"/>
  <c r="AJ156" i="1"/>
  <c r="V157" i="1"/>
  <c r="W157" i="1"/>
  <c r="X157" i="1"/>
  <c r="Y157" i="1"/>
  <c r="Z157" i="1"/>
  <c r="AA157" i="1"/>
  <c r="AB157" i="1"/>
  <c r="AC157" i="1"/>
  <c r="AD157" i="1"/>
  <c r="AE157" i="1"/>
  <c r="AF157" i="1"/>
  <c r="AG157" i="1"/>
  <c r="AH157" i="1"/>
  <c r="AI157" i="1"/>
  <c r="AJ157" i="1"/>
  <c r="V158" i="1"/>
  <c r="W158" i="1"/>
  <c r="X158" i="1"/>
  <c r="Y158" i="1"/>
  <c r="Z158" i="1"/>
  <c r="AA158" i="1"/>
  <c r="AB158" i="1"/>
  <c r="AC158" i="1"/>
  <c r="AD158" i="1"/>
  <c r="AE158" i="1"/>
  <c r="AF158" i="1"/>
  <c r="AG158" i="1"/>
  <c r="AH158" i="1"/>
  <c r="AI158" i="1"/>
  <c r="AJ158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AJ159" i="1"/>
  <c r="V160" i="1"/>
  <c r="W160" i="1"/>
  <c r="X160" i="1"/>
  <c r="Y160" i="1"/>
  <c r="Z160" i="1"/>
  <c r="AA160" i="1"/>
  <c r="AB160" i="1"/>
  <c r="AC160" i="1"/>
  <c r="AD160" i="1"/>
  <c r="AE160" i="1"/>
  <c r="AF160" i="1"/>
  <c r="AG160" i="1"/>
  <c r="AH160" i="1"/>
  <c r="AI160" i="1"/>
  <c r="AJ160" i="1"/>
  <c r="V161" i="1"/>
  <c r="W161" i="1"/>
  <c r="X161" i="1"/>
  <c r="Y161" i="1"/>
  <c r="Z161" i="1"/>
  <c r="AA161" i="1"/>
  <c r="AB161" i="1"/>
  <c r="AC161" i="1"/>
  <c r="AD161" i="1"/>
  <c r="AE161" i="1"/>
  <c r="AF161" i="1"/>
  <c r="AG161" i="1"/>
  <c r="AH161" i="1"/>
  <c r="AI161" i="1"/>
  <c r="AJ161" i="1"/>
  <c r="V162" i="1"/>
  <c r="W162" i="1"/>
  <c r="X162" i="1"/>
  <c r="Y162" i="1"/>
  <c r="Z162" i="1"/>
  <c r="AA162" i="1"/>
  <c r="AB162" i="1"/>
  <c r="AC162" i="1"/>
  <c r="AD162" i="1"/>
  <c r="AE162" i="1"/>
  <c r="AF162" i="1"/>
  <c r="AG162" i="1"/>
  <c r="AH162" i="1"/>
  <c r="AI162" i="1"/>
  <c r="AJ162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AJ163" i="1"/>
  <c r="V164" i="1"/>
  <c r="W164" i="1"/>
  <c r="X164" i="1"/>
  <c r="Y164" i="1"/>
  <c r="Z164" i="1"/>
  <c r="AA164" i="1"/>
  <c r="AB164" i="1"/>
  <c r="AC164" i="1"/>
  <c r="AD164" i="1"/>
  <c r="AE164" i="1"/>
  <c r="AF164" i="1"/>
  <c r="AG164" i="1"/>
  <c r="AH164" i="1"/>
  <c r="AI164" i="1"/>
  <c r="AJ164" i="1"/>
  <c r="V165" i="1"/>
  <c r="W165" i="1"/>
  <c r="X165" i="1"/>
  <c r="Y165" i="1"/>
  <c r="Z165" i="1"/>
  <c r="AA165" i="1"/>
  <c r="AB165" i="1"/>
  <c r="AC165" i="1"/>
  <c r="AD165" i="1"/>
  <c r="AE165" i="1"/>
  <c r="AF165" i="1"/>
  <c r="AG165" i="1"/>
  <c r="AH165" i="1"/>
  <c r="AI165" i="1"/>
  <c r="AJ165" i="1"/>
  <c r="V166" i="1"/>
  <c r="W166" i="1"/>
  <c r="X166" i="1"/>
  <c r="Y166" i="1"/>
  <c r="Z166" i="1"/>
  <c r="AA166" i="1"/>
  <c r="AB166" i="1"/>
  <c r="AC166" i="1"/>
  <c r="AD166" i="1"/>
  <c r="AE166" i="1"/>
  <c r="AF166" i="1"/>
  <c r="AG166" i="1"/>
  <c r="AH166" i="1"/>
  <c r="AI166" i="1"/>
  <c r="AJ166" i="1"/>
  <c r="V167" i="1"/>
  <c r="W167" i="1"/>
  <c r="X167" i="1"/>
  <c r="Y167" i="1"/>
  <c r="Z167" i="1"/>
  <c r="AA167" i="1"/>
  <c r="AB167" i="1"/>
  <c r="AC167" i="1"/>
  <c r="AD167" i="1"/>
  <c r="AE167" i="1"/>
  <c r="AF167" i="1"/>
  <c r="AG167" i="1"/>
  <c r="AH167" i="1"/>
  <c r="AI167" i="1"/>
  <c r="AJ167" i="1"/>
  <c r="V168" i="1"/>
  <c r="W168" i="1"/>
  <c r="X168" i="1"/>
  <c r="Y168" i="1"/>
  <c r="Z168" i="1"/>
  <c r="AA168" i="1"/>
  <c r="AB168" i="1"/>
  <c r="AC168" i="1"/>
  <c r="AD168" i="1"/>
  <c r="AE168" i="1"/>
  <c r="AF168" i="1"/>
  <c r="AG168" i="1"/>
  <c r="AH168" i="1"/>
  <c r="AI168" i="1"/>
  <c r="AJ168" i="1"/>
  <c r="V169" i="1"/>
  <c r="W169" i="1"/>
  <c r="X169" i="1"/>
  <c r="Y169" i="1"/>
  <c r="Z169" i="1"/>
  <c r="AA169" i="1"/>
  <c r="AB169" i="1"/>
  <c r="AC169" i="1"/>
  <c r="AD169" i="1"/>
  <c r="AE169" i="1"/>
  <c r="AF169" i="1"/>
  <c r="AG169" i="1"/>
  <c r="AH169" i="1"/>
  <c r="AI169" i="1"/>
  <c r="AJ169" i="1"/>
  <c r="V170" i="1"/>
  <c r="W170" i="1"/>
  <c r="X170" i="1"/>
  <c r="Y170" i="1"/>
  <c r="Z170" i="1"/>
  <c r="AA170" i="1"/>
  <c r="AB170" i="1"/>
  <c r="AC170" i="1"/>
  <c r="AD170" i="1"/>
  <c r="AE170" i="1"/>
  <c r="AF170" i="1"/>
  <c r="AG170" i="1"/>
  <c r="AH170" i="1"/>
  <c r="AI170" i="1"/>
  <c r="AJ170" i="1"/>
  <c r="V171" i="1"/>
  <c r="W171" i="1"/>
  <c r="X171" i="1"/>
  <c r="Y171" i="1"/>
  <c r="Z171" i="1"/>
  <c r="AA171" i="1"/>
  <c r="AB171" i="1"/>
  <c r="AC171" i="1"/>
  <c r="AD171" i="1"/>
  <c r="AE171" i="1"/>
  <c r="AF171" i="1"/>
  <c r="AG171" i="1"/>
  <c r="AH171" i="1"/>
  <c r="AI171" i="1"/>
  <c r="AJ171" i="1"/>
  <c r="V172" i="1"/>
  <c r="W172" i="1"/>
  <c r="X172" i="1"/>
  <c r="Y172" i="1"/>
  <c r="Z172" i="1"/>
  <c r="AA172" i="1"/>
  <c r="AB172" i="1"/>
  <c r="AC172" i="1"/>
  <c r="AD172" i="1"/>
  <c r="AE172" i="1"/>
  <c r="AF172" i="1"/>
  <c r="AG172" i="1"/>
  <c r="AH172" i="1"/>
  <c r="AI172" i="1"/>
  <c r="AJ172" i="1"/>
  <c r="V173" i="1"/>
  <c r="W173" i="1"/>
  <c r="X173" i="1"/>
  <c r="Y173" i="1"/>
  <c r="Z173" i="1"/>
  <c r="AA173" i="1"/>
  <c r="AB173" i="1"/>
  <c r="AC173" i="1"/>
  <c r="AD173" i="1"/>
  <c r="AE173" i="1"/>
  <c r="AF173" i="1"/>
  <c r="AG173" i="1"/>
  <c r="AH173" i="1"/>
  <c r="AI173" i="1"/>
  <c r="AJ173" i="1"/>
  <c r="V174" i="1"/>
  <c r="W174" i="1"/>
  <c r="X174" i="1"/>
  <c r="Y174" i="1"/>
  <c r="Z174" i="1"/>
  <c r="AA174" i="1"/>
  <c r="AB174" i="1"/>
  <c r="AC174" i="1"/>
  <c r="AD174" i="1"/>
  <c r="AE174" i="1"/>
  <c r="AF174" i="1"/>
  <c r="AG174" i="1"/>
  <c r="AH174" i="1"/>
  <c r="AI174" i="1"/>
  <c r="AJ174" i="1"/>
  <c r="V175" i="1"/>
  <c r="W175" i="1"/>
  <c r="X175" i="1"/>
  <c r="Y175" i="1"/>
  <c r="Z175" i="1"/>
  <c r="AA175" i="1"/>
  <c r="AB175" i="1"/>
  <c r="AC175" i="1"/>
  <c r="AD175" i="1"/>
  <c r="AE175" i="1"/>
  <c r="AF175" i="1"/>
  <c r="AG175" i="1"/>
  <c r="AH175" i="1"/>
  <c r="AI175" i="1"/>
  <c r="AJ175" i="1"/>
  <c r="V176" i="1"/>
  <c r="W176" i="1"/>
  <c r="X176" i="1"/>
  <c r="Y176" i="1"/>
  <c r="Z176" i="1"/>
  <c r="AA176" i="1"/>
  <c r="AB176" i="1"/>
  <c r="AC176" i="1"/>
  <c r="AD176" i="1"/>
  <c r="AE176" i="1"/>
  <c r="AF176" i="1"/>
  <c r="AG176" i="1"/>
  <c r="AH176" i="1"/>
  <c r="AI176" i="1"/>
  <c r="AJ176" i="1"/>
  <c r="V177" i="1"/>
  <c r="W177" i="1"/>
  <c r="X177" i="1"/>
  <c r="Y177" i="1"/>
  <c r="Z177" i="1"/>
  <c r="AA177" i="1"/>
  <c r="AB177" i="1"/>
  <c r="AC177" i="1"/>
  <c r="AD177" i="1"/>
  <c r="AE177" i="1"/>
  <c r="AF177" i="1"/>
  <c r="AG177" i="1"/>
  <c r="AH177" i="1"/>
  <c r="AI177" i="1"/>
  <c r="AJ177" i="1"/>
  <c r="V178" i="1"/>
  <c r="W178" i="1"/>
  <c r="X178" i="1"/>
  <c r="Y178" i="1"/>
  <c r="Z178" i="1"/>
  <c r="AA178" i="1"/>
  <c r="AB178" i="1"/>
  <c r="AC178" i="1"/>
  <c r="AD178" i="1"/>
  <c r="AE178" i="1"/>
  <c r="AF178" i="1"/>
  <c r="AG178" i="1"/>
  <c r="AH178" i="1"/>
  <c r="AI178" i="1"/>
  <c r="AJ178" i="1"/>
  <c r="V179" i="1"/>
  <c r="W179" i="1"/>
  <c r="X179" i="1"/>
  <c r="Y179" i="1"/>
  <c r="Z179" i="1"/>
  <c r="AA179" i="1"/>
  <c r="AB179" i="1"/>
  <c r="AC179" i="1"/>
  <c r="AD179" i="1"/>
  <c r="AE179" i="1"/>
  <c r="AF179" i="1"/>
  <c r="AG179" i="1"/>
  <c r="AH179" i="1"/>
  <c r="AI179" i="1"/>
  <c r="AJ179" i="1"/>
  <c r="V180" i="1"/>
  <c r="W180" i="1"/>
  <c r="X180" i="1"/>
  <c r="Y180" i="1"/>
  <c r="Z180" i="1"/>
  <c r="AA180" i="1"/>
  <c r="AB180" i="1"/>
  <c r="AC180" i="1"/>
  <c r="AD180" i="1"/>
  <c r="AE180" i="1"/>
  <c r="AF180" i="1"/>
  <c r="AG180" i="1"/>
  <c r="AH180" i="1"/>
  <c r="AI180" i="1"/>
  <c r="AJ180" i="1"/>
  <c r="V181" i="1"/>
  <c r="W181" i="1"/>
  <c r="X181" i="1"/>
  <c r="Y181" i="1"/>
  <c r="Z181" i="1"/>
  <c r="AA181" i="1"/>
  <c r="AB181" i="1"/>
  <c r="AC181" i="1"/>
  <c r="AD181" i="1"/>
  <c r="AE181" i="1"/>
  <c r="AF181" i="1"/>
  <c r="AG181" i="1"/>
  <c r="AH181" i="1"/>
  <c r="AI181" i="1"/>
  <c r="AJ181" i="1"/>
  <c r="V182" i="1"/>
  <c r="W182" i="1"/>
  <c r="X182" i="1"/>
  <c r="Y182" i="1"/>
  <c r="Z182" i="1"/>
  <c r="AA182" i="1"/>
  <c r="AB182" i="1"/>
  <c r="AC182" i="1"/>
  <c r="AD182" i="1"/>
  <c r="AE182" i="1"/>
  <c r="AF182" i="1"/>
  <c r="AG182" i="1"/>
  <c r="AH182" i="1"/>
  <c r="AI182" i="1"/>
  <c r="AJ182" i="1"/>
  <c r="V183" i="1"/>
  <c r="W183" i="1"/>
  <c r="X183" i="1"/>
  <c r="Y183" i="1"/>
  <c r="Z183" i="1"/>
  <c r="AA183" i="1"/>
  <c r="AB183" i="1"/>
  <c r="AC183" i="1"/>
  <c r="AD183" i="1"/>
  <c r="AE183" i="1"/>
  <c r="AF183" i="1"/>
  <c r="AG183" i="1"/>
  <c r="AH183" i="1"/>
  <c r="AI183" i="1"/>
  <c r="AJ183" i="1"/>
  <c r="V184" i="1"/>
  <c r="W184" i="1"/>
  <c r="X184" i="1"/>
  <c r="Y184" i="1"/>
  <c r="Z184" i="1"/>
  <c r="AA184" i="1"/>
  <c r="AB184" i="1"/>
  <c r="AC184" i="1"/>
  <c r="AD184" i="1"/>
  <c r="AE184" i="1"/>
  <c r="AF184" i="1"/>
  <c r="AG184" i="1"/>
  <c r="AH184" i="1"/>
  <c r="AI184" i="1"/>
  <c r="AJ184" i="1"/>
  <c r="V185" i="1"/>
  <c r="W185" i="1"/>
  <c r="X185" i="1"/>
  <c r="Y185" i="1"/>
  <c r="Z185" i="1"/>
  <c r="AA185" i="1"/>
  <c r="AB185" i="1"/>
  <c r="AC185" i="1"/>
  <c r="AD185" i="1"/>
  <c r="AE185" i="1"/>
  <c r="AF185" i="1"/>
  <c r="AG185" i="1"/>
  <c r="AH185" i="1"/>
  <c r="AI185" i="1"/>
  <c r="AJ185" i="1"/>
  <c r="V186" i="1"/>
  <c r="W186" i="1"/>
  <c r="X186" i="1"/>
  <c r="Y186" i="1"/>
  <c r="Z186" i="1"/>
  <c r="AA186" i="1"/>
  <c r="AB186" i="1"/>
  <c r="AC186" i="1"/>
  <c r="AD186" i="1"/>
  <c r="AE186" i="1"/>
  <c r="AF186" i="1"/>
  <c r="AG186" i="1"/>
  <c r="AH186" i="1"/>
  <c r="AI186" i="1"/>
  <c r="AJ186" i="1"/>
  <c r="V187" i="1"/>
  <c r="W187" i="1"/>
  <c r="X187" i="1"/>
  <c r="Y187" i="1"/>
  <c r="Z187" i="1"/>
  <c r="AA187" i="1"/>
  <c r="AB187" i="1"/>
  <c r="AC187" i="1"/>
  <c r="AD187" i="1"/>
  <c r="AE187" i="1"/>
  <c r="AF187" i="1"/>
  <c r="AG187" i="1"/>
  <c r="AH187" i="1"/>
  <c r="AI187" i="1"/>
  <c r="AJ187" i="1"/>
  <c r="V188" i="1"/>
  <c r="W188" i="1"/>
  <c r="X188" i="1"/>
  <c r="Y188" i="1"/>
  <c r="Z188" i="1"/>
  <c r="AA188" i="1"/>
  <c r="AB188" i="1"/>
  <c r="AC188" i="1"/>
  <c r="AD188" i="1"/>
  <c r="AE188" i="1"/>
  <c r="AF188" i="1"/>
  <c r="AG188" i="1"/>
  <c r="AH188" i="1"/>
  <c r="AI188" i="1"/>
  <c r="AJ188" i="1"/>
  <c r="V189" i="1"/>
  <c r="W189" i="1"/>
  <c r="X189" i="1"/>
  <c r="Y189" i="1"/>
  <c r="Z189" i="1"/>
  <c r="AA189" i="1"/>
  <c r="AB189" i="1"/>
  <c r="AC189" i="1"/>
  <c r="AD189" i="1"/>
  <c r="AE189" i="1"/>
  <c r="AF189" i="1"/>
  <c r="AG189" i="1"/>
  <c r="AH189" i="1"/>
  <c r="AI189" i="1"/>
  <c r="AJ189" i="1"/>
  <c r="V190" i="1"/>
  <c r="W190" i="1"/>
  <c r="X190" i="1"/>
  <c r="Y190" i="1"/>
  <c r="Z190" i="1"/>
  <c r="AA190" i="1"/>
  <c r="AB190" i="1"/>
  <c r="AC190" i="1"/>
  <c r="AD190" i="1"/>
  <c r="AE190" i="1"/>
  <c r="AF190" i="1"/>
  <c r="AG190" i="1"/>
  <c r="AH190" i="1"/>
  <c r="AI190" i="1"/>
  <c r="AJ190" i="1"/>
  <c r="V191" i="1"/>
  <c r="W191" i="1"/>
  <c r="X191" i="1"/>
  <c r="Y191" i="1"/>
  <c r="Z191" i="1"/>
  <c r="AA191" i="1"/>
  <c r="AB191" i="1"/>
  <c r="AC191" i="1"/>
  <c r="AD191" i="1"/>
  <c r="AE191" i="1"/>
  <c r="AF191" i="1"/>
  <c r="AG191" i="1"/>
  <c r="AH191" i="1"/>
  <c r="AI191" i="1"/>
  <c r="AJ191" i="1"/>
  <c r="V192" i="1"/>
  <c r="W192" i="1"/>
  <c r="X192" i="1"/>
  <c r="Y192" i="1"/>
  <c r="Z192" i="1"/>
  <c r="AA192" i="1"/>
  <c r="AB192" i="1"/>
  <c r="AC192" i="1"/>
  <c r="AD192" i="1"/>
  <c r="AE192" i="1"/>
  <c r="AF192" i="1"/>
  <c r="AG192" i="1"/>
  <c r="AH192" i="1"/>
  <c r="AI192" i="1"/>
  <c r="AJ192" i="1"/>
  <c r="V193" i="1"/>
  <c r="W193" i="1"/>
  <c r="X193" i="1"/>
  <c r="Y193" i="1"/>
  <c r="Z193" i="1"/>
  <c r="AA193" i="1"/>
  <c r="AB193" i="1"/>
  <c r="AC193" i="1"/>
  <c r="AD193" i="1"/>
  <c r="AE193" i="1"/>
  <c r="AF193" i="1"/>
  <c r="AG193" i="1"/>
  <c r="AH193" i="1"/>
  <c r="AI193" i="1"/>
  <c r="AJ193" i="1"/>
  <c r="V194" i="1"/>
  <c r="W194" i="1"/>
  <c r="X194" i="1"/>
  <c r="Y194" i="1"/>
  <c r="Z194" i="1"/>
  <c r="AA194" i="1"/>
  <c r="AB194" i="1"/>
  <c r="AC194" i="1"/>
  <c r="AD194" i="1"/>
  <c r="AE194" i="1"/>
  <c r="AF194" i="1"/>
  <c r="AG194" i="1"/>
  <c r="AH194" i="1"/>
  <c r="AI194" i="1"/>
  <c r="AJ194" i="1"/>
  <c r="V195" i="1"/>
  <c r="W195" i="1"/>
  <c r="X195" i="1"/>
  <c r="Y195" i="1"/>
  <c r="Z195" i="1"/>
  <c r="AA195" i="1"/>
  <c r="AB195" i="1"/>
  <c r="AC195" i="1"/>
  <c r="AD195" i="1"/>
  <c r="AE195" i="1"/>
  <c r="AF195" i="1"/>
  <c r="AG195" i="1"/>
  <c r="AH195" i="1"/>
  <c r="AI195" i="1"/>
  <c r="AJ195" i="1"/>
  <c r="V196" i="1"/>
  <c r="W196" i="1"/>
  <c r="X196" i="1"/>
  <c r="Y196" i="1"/>
  <c r="Z196" i="1"/>
  <c r="AA196" i="1"/>
  <c r="AB196" i="1"/>
  <c r="AC196" i="1"/>
  <c r="AD196" i="1"/>
  <c r="AE196" i="1"/>
  <c r="AF196" i="1"/>
  <c r="AG196" i="1"/>
  <c r="AH196" i="1"/>
  <c r="AI196" i="1"/>
  <c r="AJ196" i="1"/>
  <c r="V197" i="1"/>
  <c r="W197" i="1"/>
  <c r="X197" i="1"/>
  <c r="Y197" i="1"/>
  <c r="Z197" i="1"/>
  <c r="AA197" i="1"/>
  <c r="AB197" i="1"/>
  <c r="AC197" i="1"/>
  <c r="AD197" i="1"/>
  <c r="AE197" i="1"/>
  <c r="AF197" i="1"/>
  <c r="AG197" i="1"/>
  <c r="AH197" i="1"/>
  <c r="AI197" i="1"/>
  <c r="AJ197" i="1"/>
  <c r="V198" i="1"/>
  <c r="W198" i="1"/>
  <c r="X198" i="1"/>
  <c r="Y198" i="1"/>
  <c r="Z198" i="1"/>
  <c r="AA198" i="1"/>
  <c r="AB198" i="1"/>
  <c r="AC198" i="1"/>
  <c r="AD198" i="1"/>
  <c r="AE198" i="1"/>
  <c r="AF198" i="1"/>
  <c r="AG198" i="1"/>
  <c r="AH198" i="1"/>
  <c r="AI198" i="1"/>
  <c r="AJ198" i="1"/>
  <c r="V199" i="1"/>
  <c r="W199" i="1"/>
  <c r="X199" i="1"/>
  <c r="Y199" i="1"/>
  <c r="Z199" i="1"/>
  <c r="AA199" i="1"/>
  <c r="AB199" i="1"/>
  <c r="AC199" i="1"/>
  <c r="AD199" i="1"/>
  <c r="AE199" i="1"/>
  <c r="AF199" i="1"/>
  <c r="AG199" i="1"/>
  <c r="AH199" i="1"/>
  <c r="AI199" i="1"/>
  <c r="AJ199" i="1"/>
  <c r="V200" i="1"/>
  <c r="W200" i="1"/>
  <c r="X200" i="1"/>
  <c r="Y200" i="1"/>
  <c r="Z200" i="1"/>
  <c r="AA200" i="1"/>
  <c r="AB200" i="1"/>
  <c r="AC200" i="1"/>
  <c r="AD200" i="1"/>
  <c r="AE200" i="1"/>
  <c r="AF200" i="1"/>
  <c r="AG200" i="1"/>
  <c r="AH200" i="1"/>
  <c r="AI200" i="1"/>
  <c r="AJ200" i="1"/>
  <c r="V201" i="1"/>
  <c r="W201" i="1"/>
  <c r="X201" i="1"/>
  <c r="Y201" i="1"/>
  <c r="Z201" i="1"/>
  <c r="AA201" i="1"/>
  <c r="AB201" i="1"/>
  <c r="AC201" i="1"/>
  <c r="AD201" i="1"/>
  <c r="AE201" i="1"/>
  <c r="AF201" i="1"/>
  <c r="AG201" i="1"/>
  <c r="AH201" i="1"/>
  <c r="AI201" i="1"/>
  <c r="AJ201" i="1"/>
  <c r="V202" i="1"/>
  <c r="W202" i="1"/>
  <c r="X202" i="1"/>
  <c r="Y202" i="1"/>
  <c r="Z202" i="1"/>
  <c r="AA202" i="1"/>
  <c r="AB202" i="1"/>
  <c r="AC202" i="1"/>
  <c r="AD202" i="1"/>
  <c r="AE202" i="1"/>
  <c r="AF202" i="1"/>
  <c r="AG202" i="1"/>
  <c r="AH202" i="1"/>
  <c r="AI202" i="1"/>
  <c r="AJ202" i="1"/>
  <c r="V203" i="1"/>
  <c r="W203" i="1"/>
  <c r="X203" i="1"/>
  <c r="Y203" i="1"/>
  <c r="Z203" i="1"/>
  <c r="AA203" i="1"/>
  <c r="AB203" i="1"/>
  <c r="AC203" i="1"/>
  <c r="AD203" i="1"/>
  <c r="AE203" i="1"/>
  <c r="AF203" i="1"/>
  <c r="AG203" i="1"/>
  <c r="AH203" i="1"/>
  <c r="AI203" i="1"/>
  <c r="AJ203" i="1"/>
  <c r="V204" i="1"/>
  <c r="W204" i="1"/>
  <c r="X204" i="1"/>
  <c r="Y204" i="1"/>
  <c r="Z204" i="1"/>
  <c r="AA204" i="1"/>
  <c r="AB204" i="1"/>
  <c r="AC204" i="1"/>
  <c r="AD204" i="1"/>
  <c r="AE204" i="1"/>
  <c r="AF204" i="1"/>
  <c r="AG204" i="1"/>
  <c r="AH204" i="1"/>
  <c r="AI204" i="1"/>
  <c r="AJ204" i="1"/>
  <c r="V205" i="1"/>
  <c r="W205" i="1"/>
  <c r="X205" i="1"/>
  <c r="Y205" i="1"/>
  <c r="Z205" i="1"/>
  <c r="AA205" i="1"/>
  <c r="AB205" i="1"/>
  <c r="AC205" i="1"/>
  <c r="AD205" i="1"/>
  <c r="AE205" i="1"/>
  <c r="AF205" i="1"/>
  <c r="AG205" i="1"/>
  <c r="AH205" i="1"/>
  <c r="AI205" i="1"/>
  <c r="AJ205" i="1"/>
  <c r="V206" i="1"/>
  <c r="W206" i="1"/>
  <c r="X206" i="1"/>
  <c r="Y206" i="1"/>
  <c r="Z206" i="1"/>
  <c r="AA206" i="1"/>
  <c r="AB206" i="1"/>
  <c r="AC206" i="1"/>
  <c r="AD206" i="1"/>
  <c r="AE206" i="1"/>
  <c r="AF206" i="1"/>
  <c r="AG206" i="1"/>
  <c r="AH206" i="1"/>
  <c r="AI206" i="1"/>
  <c r="AJ206" i="1"/>
  <c r="V207" i="1"/>
  <c r="W207" i="1"/>
  <c r="X207" i="1"/>
  <c r="Y207" i="1"/>
  <c r="Z207" i="1"/>
  <c r="AA207" i="1"/>
  <c r="AB207" i="1"/>
  <c r="AC207" i="1"/>
  <c r="AD207" i="1"/>
  <c r="AE207" i="1"/>
  <c r="AF207" i="1"/>
  <c r="AG207" i="1"/>
  <c r="AH207" i="1"/>
  <c r="AI207" i="1"/>
  <c r="AJ207" i="1"/>
  <c r="V208" i="1"/>
  <c r="W208" i="1"/>
  <c r="X208" i="1"/>
  <c r="Y208" i="1"/>
  <c r="Z208" i="1"/>
  <c r="AA208" i="1"/>
  <c r="AB208" i="1"/>
  <c r="AC208" i="1"/>
  <c r="AD208" i="1"/>
  <c r="AE208" i="1"/>
  <c r="AF208" i="1"/>
  <c r="AG208" i="1"/>
  <c r="AH208" i="1"/>
  <c r="AI208" i="1"/>
  <c r="AJ208" i="1"/>
  <c r="V209" i="1"/>
  <c r="W209" i="1"/>
  <c r="X209" i="1"/>
  <c r="Y209" i="1"/>
  <c r="Z209" i="1"/>
  <c r="AA209" i="1"/>
  <c r="AB209" i="1"/>
  <c r="AC209" i="1"/>
  <c r="AD209" i="1"/>
  <c r="AE209" i="1"/>
  <c r="AF209" i="1"/>
  <c r="AG209" i="1"/>
  <c r="AH209" i="1"/>
  <c r="AI209" i="1"/>
  <c r="AJ209" i="1"/>
  <c r="V210" i="1"/>
  <c r="W210" i="1"/>
  <c r="X210" i="1"/>
  <c r="Y210" i="1"/>
  <c r="Z210" i="1"/>
  <c r="AA210" i="1"/>
  <c r="AB210" i="1"/>
  <c r="AC210" i="1"/>
  <c r="AD210" i="1"/>
  <c r="AE210" i="1"/>
  <c r="AF210" i="1"/>
  <c r="AG210" i="1"/>
  <c r="AH210" i="1"/>
  <c r="AI210" i="1"/>
  <c r="AJ210" i="1"/>
  <c r="V211" i="1"/>
  <c r="W211" i="1"/>
  <c r="X211" i="1"/>
  <c r="Y211" i="1"/>
  <c r="Z211" i="1"/>
  <c r="AA211" i="1"/>
  <c r="AB211" i="1"/>
  <c r="AC211" i="1"/>
  <c r="AD211" i="1"/>
  <c r="AE211" i="1"/>
  <c r="AF211" i="1"/>
  <c r="AG211" i="1"/>
  <c r="AH211" i="1"/>
  <c r="AI211" i="1"/>
  <c r="AJ211" i="1"/>
  <c r="V212" i="1"/>
  <c r="W212" i="1"/>
  <c r="X212" i="1"/>
  <c r="Y212" i="1"/>
  <c r="Z212" i="1"/>
  <c r="AA212" i="1"/>
  <c r="AB212" i="1"/>
  <c r="AC212" i="1"/>
  <c r="AD212" i="1"/>
  <c r="AE212" i="1"/>
  <c r="AF212" i="1"/>
  <c r="AG212" i="1"/>
  <c r="AH212" i="1"/>
  <c r="AI212" i="1"/>
  <c r="AJ212" i="1"/>
  <c r="V213" i="1"/>
  <c r="W213" i="1"/>
  <c r="X213" i="1"/>
  <c r="Y213" i="1"/>
  <c r="Z213" i="1"/>
  <c r="AA213" i="1"/>
  <c r="AB213" i="1"/>
  <c r="AC213" i="1"/>
  <c r="AD213" i="1"/>
  <c r="AE213" i="1"/>
  <c r="AF213" i="1"/>
  <c r="AG213" i="1"/>
  <c r="AH213" i="1"/>
  <c r="AI213" i="1"/>
  <c r="AJ213" i="1"/>
  <c r="V214" i="1"/>
  <c r="W214" i="1"/>
  <c r="X214" i="1"/>
  <c r="Y214" i="1"/>
  <c r="Z214" i="1"/>
  <c r="AA214" i="1"/>
  <c r="AB214" i="1"/>
  <c r="AC214" i="1"/>
  <c r="AD214" i="1"/>
  <c r="AE214" i="1"/>
  <c r="AF214" i="1"/>
  <c r="AG214" i="1"/>
  <c r="AH214" i="1"/>
  <c r="AI214" i="1"/>
  <c r="AJ214" i="1"/>
  <c r="V215" i="1"/>
  <c r="W215" i="1"/>
  <c r="X215" i="1"/>
  <c r="Y215" i="1"/>
  <c r="Z215" i="1"/>
  <c r="AA215" i="1"/>
  <c r="AB215" i="1"/>
  <c r="AC215" i="1"/>
  <c r="AD215" i="1"/>
  <c r="AE215" i="1"/>
  <c r="AF215" i="1"/>
  <c r="AG215" i="1"/>
  <c r="AH215" i="1"/>
  <c r="AI215" i="1"/>
  <c r="AJ215" i="1"/>
  <c r="V216" i="1"/>
  <c r="W216" i="1"/>
  <c r="X216" i="1"/>
  <c r="Y216" i="1"/>
  <c r="Z216" i="1"/>
  <c r="AA216" i="1"/>
  <c r="AB216" i="1"/>
  <c r="AC216" i="1"/>
  <c r="AD216" i="1"/>
  <c r="AE216" i="1"/>
  <c r="AF216" i="1"/>
  <c r="AG216" i="1"/>
  <c r="AH216" i="1"/>
  <c r="AI216" i="1"/>
  <c r="AJ216" i="1"/>
  <c r="V217" i="1"/>
  <c r="W217" i="1"/>
  <c r="X217" i="1"/>
  <c r="Y217" i="1"/>
  <c r="Z217" i="1"/>
  <c r="AA217" i="1"/>
  <c r="AB217" i="1"/>
  <c r="AC217" i="1"/>
  <c r="AD217" i="1"/>
  <c r="AE217" i="1"/>
  <c r="AF217" i="1"/>
  <c r="AG217" i="1"/>
  <c r="AH217" i="1"/>
  <c r="AI217" i="1"/>
  <c r="AJ217" i="1"/>
  <c r="V218" i="1"/>
  <c r="W218" i="1"/>
  <c r="X218" i="1"/>
  <c r="Y218" i="1"/>
  <c r="Z218" i="1"/>
  <c r="AA218" i="1"/>
  <c r="AB218" i="1"/>
  <c r="AC218" i="1"/>
  <c r="AD218" i="1"/>
  <c r="AE218" i="1"/>
  <c r="AF218" i="1"/>
  <c r="AG218" i="1"/>
  <c r="AH218" i="1"/>
  <c r="AI218" i="1"/>
  <c r="AJ218" i="1"/>
  <c r="V219" i="1"/>
  <c r="W219" i="1"/>
  <c r="X219" i="1"/>
  <c r="Y219" i="1"/>
  <c r="Z219" i="1"/>
  <c r="AA219" i="1"/>
  <c r="AB219" i="1"/>
  <c r="AC219" i="1"/>
  <c r="AD219" i="1"/>
  <c r="AE219" i="1"/>
  <c r="AF219" i="1"/>
  <c r="AG219" i="1"/>
  <c r="AH219" i="1"/>
  <c r="AI219" i="1"/>
  <c r="AJ219" i="1"/>
  <c r="V220" i="1"/>
  <c r="W220" i="1"/>
  <c r="X220" i="1"/>
  <c r="Y220" i="1"/>
  <c r="Z220" i="1"/>
  <c r="AA220" i="1"/>
  <c r="AB220" i="1"/>
  <c r="AC220" i="1"/>
  <c r="AD220" i="1"/>
  <c r="AE220" i="1"/>
  <c r="AF220" i="1"/>
  <c r="AG220" i="1"/>
  <c r="AH220" i="1"/>
  <c r="AI220" i="1"/>
  <c r="AJ220" i="1"/>
  <c r="V221" i="1"/>
  <c r="W221" i="1"/>
  <c r="X221" i="1"/>
  <c r="Y221" i="1"/>
  <c r="Z221" i="1"/>
  <c r="AA221" i="1"/>
  <c r="AB221" i="1"/>
  <c r="AC221" i="1"/>
  <c r="AD221" i="1"/>
  <c r="AE221" i="1"/>
  <c r="AF221" i="1"/>
  <c r="AG221" i="1"/>
  <c r="AH221" i="1"/>
  <c r="AI221" i="1"/>
  <c r="AJ221" i="1"/>
  <c r="V222" i="1"/>
  <c r="W222" i="1"/>
  <c r="X222" i="1"/>
  <c r="Y222" i="1"/>
  <c r="Z222" i="1"/>
  <c r="AA222" i="1"/>
  <c r="AB222" i="1"/>
  <c r="AC222" i="1"/>
  <c r="AD222" i="1"/>
  <c r="AE222" i="1"/>
  <c r="AF222" i="1"/>
  <c r="AG222" i="1"/>
  <c r="AH222" i="1"/>
  <c r="AI222" i="1"/>
  <c r="AJ222" i="1"/>
  <c r="V223" i="1"/>
  <c r="W223" i="1"/>
  <c r="X223" i="1"/>
  <c r="Y223" i="1"/>
  <c r="Z223" i="1"/>
  <c r="AA223" i="1"/>
  <c r="AB223" i="1"/>
  <c r="AC223" i="1"/>
  <c r="AD223" i="1"/>
  <c r="AE223" i="1"/>
  <c r="AF223" i="1"/>
  <c r="AG223" i="1"/>
  <c r="AH223" i="1"/>
  <c r="AI223" i="1"/>
  <c r="AJ223" i="1"/>
  <c r="V224" i="1"/>
  <c r="W224" i="1"/>
  <c r="X224" i="1"/>
  <c r="Y224" i="1"/>
  <c r="Z224" i="1"/>
  <c r="AA224" i="1"/>
  <c r="AB224" i="1"/>
  <c r="AC224" i="1"/>
  <c r="AD224" i="1"/>
  <c r="AE224" i="1"/>
  <c r="AF224" i="1"/>
  <c r="AG224" i="1"/>
  <c r="AH224" i="1"/>
  <c r="AI224" i="1"/>
  <c r="AJ224" i="1"/>
  <c r="V225" i="1"/>
  <c r="W225" i="1"/>
  <c r="X225" i="1"/>
  <c r="Y225" i="1"/>
  <c r="Z225" i="1"/>
  <c r="AA225" i="1"/>
  <c r="AB225" i="1"/>
  <c r="AC225" i="1"/>
  <c r="AD225" i="1"/>
  <c r="AE225" i="1"/>
  <c r="AF225" i="1"/>
  <c r="AG225" i="1"/>
  <c r="AH225" i="1"/>
  <c r="AI225" i="1"/>
  <c r="AJ225" i="1"/>
  <c r="V226" i="1"/>
  <c r="W226" i="1"/>
  <c r="X226" i="1"/>
  <c r="Y226" i="1"/>
  <c r="Z226" i="1"/>
  <c r="AA226" i="1"/>
  <c r="AB226" i="1"/>
  <c r="AC226" i="1"/>
  <c r="AD226" i="1"/>
  <c r="AE226" i="1"/>
  <c r="AF226" i="1"/>
  <c r="AG226" i="1"/>
  <c r="AH226" i="1"/>
  <c r="AI226" i="1"/>
  <c r="AJ226" i="1"/>
  <c r="V227" i="1"/>
  <c r="W227" i="1"/>
  <c r="X227" i="1"/>
  <c r="Y227" i="1"/>
  <c r="Z227" i="1"/>
  <c r="AA227" i="1"/>
  <c r="AB227" i="1"/>
  <c r="AC227" i="1"/>
  <c r="AD227" i="1"/>
  <c r="AE227" i="1"/>
  <c r="AF227" i="1"/>
  <c r="AG227" i="1"/>
  <c r="AH227" i="1"/>
  <c r="AI227" i="1"/>
  <c r="AJ227" i="1"/>
  <c r="V228" i="1"/>
  <c r="W228" i="1"/>
  <c r="X228" i="1"/>
  <c r="Y228" i="1"/>
  <c r="Z228" i="1"/>
  <c r="AA228" i="1"/>
  <c r="AB228" i="1"/>
  <c r="AC228" i="1"/>
  <c r="AD228" i="1"/>
  <c r="AE228" i="1"/>
  <c r="AF228" i="1"/>
  <c r="AG228" i="1"/>
  <c r="AH228" i="1"/>
  <c r="AI228" i="1"/>
  <c r="AJ228" i="1"/>
  <c r="V229" i="1"/>
  <c r="W229" i="1"/>
  <c r="X229" i="1"/>
  <c r="Y229" i="1"/>
  <c r="Z229" i="1"/>
  <c r="AA229" i="1"/>
  <c r="AB229" i="1"/>
  <c r="AC229" i="1"/>
  <c r="AD229" i="1"/>
  <c r="AE229" i="1"/>
  <c r="AF229" i="1"/>
  <c r="AG229" i="1"/>
  <c r="AH229" i="1"/>
  <c r="AI229" i="1"/>
  <c r="AJ229" i="1"/>
  <c r="V230" i="1"/>
  <c r="W230" i="1"/>
  <c r="X230" i="1"/>
  <c r="Y230" i="1"/>
  <c r="Z230" i="1"/>
  <c r="AA230" i="1"/>
  <c r="AB230" i="1"/>
  <c r="AC230" i="1"/>
  <c r="AD230" i="1"/>
  <c r="AE230" i="1"/>
  <c r="AF230" i="1"/>
  <c r="AG230" i="1"/>
  <c r="AH230" i="1"/>
  <c r="AI230" i="1"/>
  <c r="AJ230" i="1"/>
  <c r="V231" i="1"/>
  <c r="W231" i="1"/>
  <c r="X231" i="1"/>
  <c r="Y231" i="1"/>
  <c r="Z231" i="1"/>
  <c r="AA231" i="1"/>
  <c r="AB231" i="1"/>
  <c r="AC231" i="1"/>
  <c r="AD231" i="1"/>
  <c r="AE231" i="1"/>
  <c r="AF231" i="1"/>
  <c r="AG231" i="1"/>
  <c r="AH231" i="1"/>
  <c r="AI231" i="1"/>
  <c r="AJ231" i="1"/>
  <c r="V232" i="1"/>
  <c r="W232" i="1"/>
  <c r="X232" i="1"/>
  <c r="Y232" i="1"/>
  <c r="Z232" i="1"/>
  <c r="AA232" i="1"/>
  <c r="AB232" i="1"/>
  <c r="AC232" i="1"/>
  <c r="AD232" i="1"/>
  <c r="AE232" i="1"/>
  <c r="AF232" i="1"/>
  <c r="AG232" i="1"/>
  <c r="AH232" i="1"/>
  <c r="AI232" i="1"/>
  <c r="AJ232" i="1"/>
  <c r="V233" i="1"/>
  <c r="W233" i="1"/>
  <c r="X233" i="1"/>
  <c r="Y233" i="1"/>
  <c r="Z233" i="1"/>
  <c r="AA233" i="1"/>
  <c r="AB233" i="1"/>
  <c r="AC233" i="1"/>
  <c r="AD233" i="1"/>
  <c r="AE233" i="1"/>
  <c r="AF233" i="1"/>
  <c r="AG233" i="1"/>
  <c r="AH233" i="1"/>
  <c r="AI233" i="1"/>
  <c r="AJ233" i="1"/>
  <c r="V234" i="1"/>
  <c r="W234" i="1"/>
  <c r="X234" i="1"/>
  <c r="Y234" i="1"/>
  <c r="Z234" i="1"/>
  <c r="AA234" i="1"/>
  <c r="AB234" i="1"/>
  <c r="AC234" i="1"/>
  <c r="AD234" i="1"/>
  <c r="AE234" i="1"/>
  <c r="AF234" i="1"/>
  <c r="AG234" i="1"/>
  <c r="AH234" i="1"/>
  <c r="AI234" i="1"/>
  <c r="AJ234" i="1"/>
  <c r="V235" i="1"/>
  <c r="W235" i="1"/>
  <c r="X235" i="1"/>
  <c r="Y235" i="1"/>
  <c r="Z235" i="1"/>
  <c r="AA235" i="1"/>
  <c r="AB235" i="1"/>
  <c r="AC235" i="1"/>
  <c r="AD235" i="1"/>
  <c r="AE235" i="1"/>
  <c r="AF235" i="1"/>
  <c r="AG235" i="1"/>
  <c r="AH235" i="1"/>
  <c r="AI235" i="1"/>
  <c r="AJ235" i="1"/>
  <c r="V236" i="1"/>
  <c r="W236" i="1"/>
  <c r="X236" i="1"/>
  <c r="Y236" i="1"/>
  <c r="Z236" i="1"/>
  <c r="AA236" i="1"/>
  <c r="AB236" i="1"/>
  <c r="AC236" i="1"/>
  <c r="AD236" i="1"/>
  <c r="AE236" i="1"/>
  <c r="AF236" i="1"/>
  <c r="AG236" i="1"/>
  <c r="AH236" i="1"/>
  <c r="AI236" i="1"/>
  <c r="AJ236" i="1"/>
  <c r="V237" i="1"/>
  <c r="W237" i="1"/>
  <c r="X237" i="1"/>
  <c r="Y237" i="1"/>
  <c r="Z237" i="1"/>
  <c r="AA237" i="1"/>
  <c r="AB237" i="1"/>
  <c r="AC237" i="1"/>
  <c r="AD237" i="1"/>
  <c r="AE237" i="1"/>
  <c r="AF237" i="1"/>
  <c r="AG237" i="1"/>
  <c r="AH237" i="1"/>
  <c r="AI237" i="1"/>
  <c r="AJ237" i="1"/>
  <c r="V238" i="1"/>
  <c r="W238" i="1"/>
  <c r="X238" i="1"/>
  <c r="Y238" i="1"/>
  <c r="Z238" i="1"/>
  <c r="AA238" i="1"/>
  <c r="AB238" i="1"/>
  <c r="AC238" i="1"/>
  <c r="AD238" i="1"/>
  <c r="AE238" i="1"/>
  <c r="AF238" i="1"/>
  <c r="AG238" i="1"/>
  <c r="AH238" i="1"/>
  <c r="AI238" i="1"/>
  <c r="AJ238" i="1"/>
  <c r="V239" i="1"/>
  <c r="W239" i="1"/>
  <c r="X239" i="1"/>
  <c r="Y239" i="1"/>
  <c r="Z239" i="1"/>
  <c r="AA239" i="1"/>
  <c r="AB239" i="1"/>
  <c r="AC239" i="1"/>
  <c r="AD239" i="1"/>
  <c r="AE239" i="1"/>
  <c r="AF239" i="1"/>
  <c r="AG239" i="1"/>
  <c r="AH239" i="1"/>
  <c r="AI239" i="1"/>
  <c r="AJ239" i="1"/>
  <c r="V240" i="1"/>
  <c r="W240" i="1"/>
  <c r="X240" i="1"/>
  <c r="Y240" i="1"/>
  <c r="Z240" i="1"/>
  <c r="AA240" i="1"/>
  <c r="AB240" i="1"/>
  <c r="AC240" i="1"/>
  <c r="AD240" i="1"/>
  <c r="AE240" i="1"/>
  <c r="AF240" i="1"/>
  <c r="AG240" i="1"/>
  <c r="AH240" i="1"/>
  <c r="AI240" i="1"/>
  <c r="AJ240" i="1"/>
  <c r="V241" i="1"/>
  <c r="W241" i="1"/>
  <c r="X241" i="1"/>
  <c r="Y241" i="1"/>
  <c r="Z241" i="1"/>
  <c r="AA241" i="1"/>
  <c r="AB241" i="1"/>
  <c r="AC241" i="1"/>
  <c r="AD241" i="1"/>
  <c r="AE241" i="1"/>
  <c r="AF241" i="1"/>
  <c r="AG241" i="1"/>
  <c r="AH241" i="1"/>
  <c r="AI241" i="1"/>
  <c r="AJ241" i="1"/>
  <c r="V242" i="1"/>
  <c r="W242" i="1"/>
  <c r="X242" i="1"/>
  <c r="Y242" i="1"/>
  <c r="Z242" i="1"/>
  <c r="AA242" i="1"/>
  <c r="AB242" i="1"/>
  <c r="AC242" i="1"/>
  <c r="AD242" i="1"/>
  <c r="AE242" i="1"/>
  <c r="AF242" i="1"/>
  <c r="AG242" i="1"/>
  <c r="AH242" i="1"/>
  <c r="AI242" i="1"/>
  <c r="AJ242" i="1"/>
  <c r="V243" i="1"/>
  <c r="W243" i="1"/>
  <c r="X243" i="1"/>
  <c r="Y243" i="1"/>
  <c r="Z243" i="1"/>
  <c r="AA243" i="1"/>
  <c r="AB243" i="1"/>
  <c r="AC243" i="1"/>
  <c r="AD243" i="1"/>
  <c r="AE243" i="1"/>
  <c r="AF243" i="1"/>
  <c r="AG243" i="1"/>
  <c r="AH243" i="1"/>
  <c r="AI243" i="1"/>
  <c r="AJ243" i="1"/>
  <c r="V244" i="1"/>
  <c r="W244" i="1"/>
  <c r="X244" i="1"/>
  <c r="Y244" i="1"/>
  <c r="Z244" i="1"/>
  <c r="AA244" i="1"/>
  <c r="AB244" i="1"/>
  <c r="AC244" i="1"/>
  <c r="AD244" i="1"/>
  <c r="AE244" i="1"/>
  <c r="AF244" i="1"/>
  <c r="AG244" i="1"/>
  <c r="AH244" i="1"/>
  <c r="AI244" i="1"/>
  <c r="AJ244" i="1"/>
  <c r="V245" i="1"/>
  <c r="W245" i="1"/>
  <c r="X245" i="1"/>
  <c r="Y245" i="1"/>
  <c r="Z245" i="1"/>
  <c r="AA245" i="1"/>
  <c r="AB245" i="1"/>
  <c r="AC245" i="1"/>
  <c r="AD245" i="1"/>
  <c r="AE245" i="1"/>
  <c r="AF245" i="1"/>
  <c r="AG245" i="1"/>
  <c r="AH245" i="1"/>
  <c r="AI245" i="1"/>
  <c r="AJ245" i="1"/>
  <c r="V246" i="1"/>
  <c r="W246" i="1"/>
  <c r="X246" i="1"/>
  <c r="Y246" i="1"/>
  <c r="Z246" i="1"/>
  <c r="AA246" i="1"/>
  <c r="AB246" i="1"/>
  <c r="AC246" i="1"/>
  <c r="AD246" i="1"/>
  <c r="AE246" i="1"/>
  <c r="AF246" i="1"/>
  <c r="AG246" i="1"/>
  <c r="AH246" i="1"/>
  <c r="AI246" i="1"/>
  <c r="AJ246" i="1"/>
  <c r="V247" i="1"/>
  <c r="W247" i="1"/>
  <c r="X247" i="1"/>
  <c r="Y247" i="1"/>
  <c r="Z247" i="1"/>
  <c r="AA247" i="1"/>
  <c r="AB247" i="1"/>
  <c r="AC247" i="1"/>
  <c r="AD247" i="1"/>
  <c r="AE247" i="1"/>
  <c r="AF247" i="1"/>
  <c r="AG247" i="1"/>
  <c r="AH247" i="1"/>
  <c r="AI247" i="1"/>
  <c r="AJ247" i="1"/>
  <c r="V248" i="1"/>
  <c r="W248" i="1"/>
  <c r="X248" i="1"/>
  <c r="Y248" i="1"/>
  <c r="Z248" i="1"/>
  <c r="AA248" i="1"/>
  <c r="AB248" i="1"/>
  <c r="AC248" i="1"/>
  <c r="AD248" i="1"/>
  <c r="AE248" i="1"/>
  <c r="AF248" i="1"/>
  <c r="AG248" i="1"/>
  <c r="AH248" i="1"/>
  <c r="AI248" i="1"/>
  <c r="AJ248" i="1"/>
  <c r="V249" i="1"/>
  <c r="W249" i="1"/>
  <c r="X249" i="1"/>
  <c r="Y249" i="1"/>
  <c r="Z249" i="1"/>
  <c r="AA249" i="1"/>
  <c r="AB249" i="1"/>
  <c r="AC249" i="1"/>
  <c r="AD249" i="1"/>
  <c r="AE249" i="1"/>
  <c r="AF249" i="1"/>
  <c r="AG249" i="1"/>
  <c r="AH249" i="1"/>
  <c r="AI249" i="1"/>
  <c r="AJ249" i="1"/>
  <c r="V250" i="1"/>
  <c r="W250" i="1"/>
  <c r="X250" i="1"/>
  <c r="Y250" i="1"/>
  <c r="Z250" i="1"/>
  <c r="AA250" i="1"/>
  <c r="AB250" i="1"/>
  <c r="AC250" i="1"/>
  <c r="AD250" i="1"/>
  <c r="AE250" i="1"/>
  <c r="AF250" i="1"/>
  <c r="AG250" i="1"/>
  <c r="AH250" i="1"/>
  <c r="AI250" i="1"/>
  <c r="AJ250" i="1"/>
  <c r="V251" i="1"/>
  <c r="W251" i="1"/>
  <c r="X251" i="1"/>
  <c r="Y251" i="1"/>
  <c r="Z251" i="1"/>
  <c r="AA251" i="1"/>
  <c r="AB251" i="1"/>
  <c r="AC251" i="1"/>
  <c r="AD251" i="1"/>
  <c r="AE251" i="1"/>
  <c r="AF251" i="1"/>
  <c r="AG251" i="1"/>
  <c r="AH251" i="1"/>
  <c r="AI251" i="1"/>
  <c r="AJ251" i="1"/>
  <c r="V252" i="1"/>
  <c r="W252" i="1"/>
  <c r="X252" i="1"/>
  <c r="Y252" i="1"/>
  <c r="Z252" i="1"/>
  <c r="AA252" i="1"/>
  <c r="AB252" i="1"/>
  <c r="AC252" i="1"/>
  <c r="AD252" i="1"/>
  <c r="AE252" i="1"/>
  <c r="AF252" i="1"/>
  <c r="AG252" i="1"/>
  <c r="AH252" i="1"/>
  <c r="AI252" i="1"/>
  <c r="AJ252" i="1"/>
  <c r="V253" i="1"/>
  <c r="W253" i="1"/>
  <c r="X253" i="1"/>
  <c r="Y253" i="1"/>
  <c r="Z253" i="1"/>
  <c r="AA253" i="1"/>
  <c r="AB253" i="1"/>
  <c r="AC253" i="1"/>
  <c r="AD253" i="1"/>
  <c r="AE253" i="1"/>
  <c r="AF253" i="1"/>
  <c r="AG253" i="1"/>
  <c r="AH253" i="1"/>
  <c r="AI253" i="1"/>
  <c r="AJ253" i="1"/>
  <c r="V254" i="1"/>
  <c r="W254" i="1"/>
  <c r="X254" i="1"/>
  <c r="Y254" i="1"/>
  <c r="Z254" i="1"/>
  <c r="AA254" i="1"/>
  <c r="AB254" i="1"/>
  <c r="AC254" i="1"/>
  <c r="AD254" i="1"/>
  <c r="AE254" i="1"/>
  <c r="AF254" i="1"/>
  <c r="AG254" i="1"/>
  <c r="AH254" i="1"/>
  <c r="AI254" i="1"/>
  <c r="AJ254" i="1"/>
  <c r="V255" i="1"/>
  <c r="W255" i="1"/>
  <c r="X255" i="1"/>
  <c r="Y255" i="1"/>
  <c r="Z255" i="1"/>
  <c r="AA255" i="1"/>
  <c r="AB255" i="1"/>
  <c r="AC255" i="1"/>
  <c r="AD255" i="1"/>
  <c r="AE255" i="1"/>
  <c r="AF255" i="1"/>
  <c r="AG255" i="1"/>
  <c r="AH255" i="1"/>
  <c r="AI255" i="1"/>
  <c r="AJ255" i="1"/>
  <c r="V256" i="1"/>
  <c r="W256" i="1"/>
  <c r="X256" i="1"/>
  <c r="Y256" i="1"/>
  <c r="Z256" i="1"/>
  <c r="AA256" i="1"/>
  <c r="AB256" i="1"/>
  <c r="AC256" i="1"/>
  <c r="AD256" i="1"/>
  <c r="AE256" i="1"/>
  <c r="AF256" i="1"/>
  <c r="AG256" i="1"/>
  <c r="AH256" i="1"/>
  <c r="AI256" i="1"/>
  <c r="AJ256" i="1"/>
  <c r="V257" i="1"/>
  <c r="W257" i="1"/>
  <c r="X257" i="1"/>
  <c r="Y257" i="1"/>
  <c r="Z257" i="1"/>
  <c r="AA257" i="1"/>
  <c r="AB257" i="1"/>
  <c r="AC257" i="1"/>
  <c r="AD257" i="1"/>
  <c r="AE257" i="1"/>
  <c r="AF257" i="1"/>
  <c r="AG257" i="1"/>
  <c r="AH257" i="1"/>
  <c r="AI257" i="1"/>
  <c r="AJ257" i="1"/>
  <c r="V258" i="1"/>
  <c r="W258" i="1"/>
  <c r="X258" i="1"/>
  <c r="Y258" i="1"/>
  <c r="Z258" i="1"/>
  <c r="AA258" i="1"/>
  <c r="AB258" i="1"/>
  <c r="AC258" i="1"/>
  <c r="AD258" i="1"/>
  <c r="AE258" i="1"/>
  <c r="AF258" i="1"/>
  <c r="AG258" i="1"/>
  <c r="AH258" i="1"/>
  <c r="AI258" i="1"/>
  <c r="AJ258" i="1"/>
  <c r="V259" i="1"/>
  <c r="W259" i="1"/>
  <c r="X259" i="1"/>
  <c r="Y259" i="1"/>
  <c r="Z259" i="1"/>
  <c r="AA259" i="1"/>
  <c r="AB259" i="1"/>
  <c r="AC259" i="1"/>
  <c r="AD259" i="1"/>
  <c r="AE259" i="1"/>
  <c r="AF259" i="1"/>
  <c r="AG259" i="1"/>
  <c r="AH259" i="1"/>
  <c r="AI259" i="1"/>
  <c r="AJ259" i="1"/>
  <c r="V260" i="1"/>
  <c r="W260" i="1"/>
  <c r="X260" i="1"/>
  <c r="Y260" i="1"/>
  <c r="Z260" i="1"/>
  <c r="AA260" i="1"/>
  <c r="AB260" i="1"/>
  <c r="AC260" i="1"/>
  <c r="AD260" i="1"/>
  <c r="AE260" i="1"/>
  <c r="AF260" i="1"/>
  <c r="AG260" i="1"/>
  <c r="AH260" i="1"/>
  <c r="AI260" i="1"/>
  <c r="AJ260" i="1"/>
  <c r="V261" i="1"/>
  <c r="W261" i="1"/>
  <c r="X261" i="1"/>
  <c r="Y261" i="1"/>
  <c r="Z261" i="1"/>
  <c r="AA261" i="1"/>
  <c r="AB261" i="1"/>
  <c r="AC261" i="1"/>
  <c r="AD261" i="1"/>
  <c r="AE261" i="1"/>
  <c r="AF261" i="1"/>
  <c r="AG261" i="1"/>
  <c r="AH261" i="1"/>
  <c r="AI261" i="1"/>
  <c r="AJ261" i="1"/>
  <c r="V262" i="1"/>
  <c r="W262" i="1"/>
  <c r="X262" i="1"/>
  <c r="Y262" i="1"/>
  <c r="Z262" i="1"/>
  <c r="AA262" i="1"/>
  <c r="AB262" i="1"/>
  <c r="AC262" i="1"/>
  <c r="AD262" i="1"/>
  <c r="AE262" i="1"/>
  <c r="AF262" i="1"/>
  <c r="AG262" i="1"/>
  <c r="AH262" i="1"/>
  <c r="AI262" i="1"/>
  <c r="AJ262" i="1"/>
  <c r="V263" i="1"/>
  <c r="W263" i="1"/>
  <c r="X263" i="1"/>
  <c r="Y263" i="1"/>
  <c r="Z263" i="1"/>
  <c r="AA263" i="1"/>
  <c r="AB263" i="1"/>
  <c r="AC263" i="1"/>
  <c r="AD263" i="1"/>
  <c r="AE263" i="1"/>
  <c r="AF263" i="1"/>
  <c r="AG263" i="1"/>
  <c r="AH263" i="1"/>
  <c r="AI263" i="1"/>
  <c r="AJ263" i="1"/>
  <c r="V264" i="1"/>
  <c r="W264" i="1"/>
  <c r="X264" i="1"/>
  <c r="Y264" i="1"/>
  <c r="Z264" i="1"/>
  <c r="AA264" i="1"/>
  <c r="AB264" i="1"/>
  <c r="AC264" i="1"/>
  <c r="AD264" i="1"/>
  <c r="AE264" i="1"/>
  <c r="AF264" i="1"/>
  <c r="AG264" i="1"/>
  <c r="AH264" i="1"/>
  <c r="AI264" i="1"/>
  <c r="AJ264" i="1"/>
  <c r="V265" i="1"/>
  <c r="W265" i="1"/>
  <c r="X265" i="1"/>
  <c r="Y265" i="1"/>
  <c r="Z265" i="1"/>
  <c r="AA265" i="1"/>
  <c r="AB265" i="1"/>
  <c r="AC265" i="1"/>
  <c r="AD265" i="1"/>
  <c r="AE265" i="1"/>
  <c r="AF265" i="1"/>
  <c r="AG265" i="1"/>
  <c r="AH265" i="1"/>
  <c r="AI265" i="1"/>
  <c r="AJ265" i="1"/>
  <c r="V266" i="1"/>
  <c r="W266" i="1"/>
  <c r="X266" i="1"/>
  <c r="Y266" i="1"/>
  <c r="Z266" i="1"/>
  <c r="AA266" i="1"/>
  <c r="AB266" i="1"/>
  <c r="AC266" i="1"/>
  <c r="AD266" i="1"/>
  <c r="AE266" i="1"/>
  <c r="AF266" i="1"/>
  <c r="AG266" i="1"/>
  <c r="AH266" i="1"/>
  <c r="AI266" i="1"/>
  <c r="AJ266" i="1"/>
  <c r="V267" i="1"/>
  <c r="W267" i="1"/>
  <c r="X267" i="1"/>
  <c r="Y267" i="1"/>
  <c r="Z267" i="1"/>
  <c r="AA267" i="1"/>
  <c r="AB267" i="1"/>
  <c r="AC267" i="1"/>
  <c r="AD267" i="1"/>
  <c r="AE267" i="1"/>
  <c r="AF267" i="1"/>
  <c r="AG267" i="1"/>
  <c r="AH267" i="1"/>
  <c r="AI267" i="1"/>
  <c r="AJ267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</calcChain>
</file>

<file path=xl/sharedStrings.xml><?xml version="1.0" encoding="utf-8"?>
<sst xmlns="http://schemas.openxmlformats.org/spreadsheetml/2006/main" count="1100" uniqueCount="570">
  <si>
    <t>Département_N_</t>
  </si>
  <si>
    <t>NOM</t>
  </si>
  <si>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</si>
  <si>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</si>
  <si>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</si>
  <si>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</si>
  <si>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</si>
  <si>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</si>
  <si>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</si>
  <si>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</si>
  <si>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</si>
  <si>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</si>
  <si>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</si>
  <si>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</si>
  <si>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</si>
  <si>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</si>
  <si>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</si>
  <si>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</si>
  <si>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</si>
  <si>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Région_N_</t>
  </si>
  <si>
    <t>86001</t>
  </si>
  <si>
    <t>86</t>
  </si>
  <si>
    <t>Adriers</t>
  </si>
  <si>
    <t>75</t>
  </si>
  <si>
    <t>86002</t>
  </si>
  <si>
    <t>Amberre</t>
  </si>
  <si>
    <t>86003</t>
  </si>
  <si>
    <t>Anché</t>
  </si>
  <si>
    <t>86004</t>
  </si>
  <si>
    <t>Angles-sur-l'Anglin</t>
  </si>
  <si>
    <t>86005</t>
  </si>
  <si>
    <t>Angliers</t>
  </si>
  <si>
    <t>86006</t>
  </si>
  <si>
    <t>Antigny</t>
  </si>
  <si>
    <t>86007</t>
  </si>
  <si>
    <t>Antran</t>
  </si>
  <si>
    <t>86008</t>
  </si>
  <si>
    <t>Arçay</t>
  </si>
  <si>
    <t>86009</t>
  </si>
  <si>
    <t>Archigny</t>
  </si>
  <si>
    <t>86010</t>
  </si>
  <si>
    <t>Aslonnes</t>
  </si>
  <si>
    <t>86011</t>
  </si>
  <si>
    <t>Asnières-sur-Blour</t>
  </si>
  <si>
    <t>86012</t>
  </si>
  <si>
    <t>Asnois</t>
  </si>
  <si>
    <t>86013</t>
  </si>
  <si>
    <t>Aulnay</t>
  </si>
  <si>
    <t>86014</t>
  </si>
  <si>
    <t>Availles-en-Châtellerault</t>
  </si>
  <si>
    <t>86015</t>
  </si>
  <si>
    <t>Availles-Limouzine</t>
  </si>
  <si>
    <t>86016</t>
  </si>
  <si>
    <t>Avanton</t>
  </si>
  <si>
    <t>86017</t>
  </si>
  <si>
    <t>Ayron</t>
  </si>
  <si>
    <t>86018</t>
  </si>
  <si>
    <t>Basses</t>
  </si>
  <si>
    <t>86019</t>
  </si>
  <si>
    <t>Beaumont Saint-Cyr</t>
  </si>
  <si>
    <t>86020</t>
  </si>
  <si>
    <t>Bellefonds</t>
  </si>
  <si>
    <t>86022</t>
  </si>
  <si>
    <t>Berrie</t>
  </si>
  <si>
    <t>86023</t>
  </si>
  <si>
    <t>Berthegon</t>
  </si>
  <si>
    <t>86024</t>
  </si>
  <si>
    <t>Béruges</t>
  </si>
  <si>
    <t>86025</t>
  </si>
  <si>
    <t>Béthines</t>
  </si>
  <si>
    <t>86026</t>
  </si>
  <si>
    <t>Beuxes</t>
  </si>
  <si>
    <t>86027</t>
  </si>
  <si>
    <t>Biard</t>
  </si>
  <si>
    <t>86028</t>
  </si>
  <si>
    <t>Bignoux</t>
  </si>
  <si>
    <t>86029</t>
  </si>
  <si>
    <t>Blanzay</t>
  </si>
  <si>
    <t>86031</t>
  </si>
  <si>
    <t>Bonnes</t>
  </si>
  <si>
    <t>86032</t>
  </si>
  <si>
    <t>Bonneuil-Matours</t>
  </si>
  <si>
    <t>86034</t>
  </si>
  <si>
    <t>Bouresse</t>
  </si>
  <si>
    <t>86035</t>
  </si>
  <si>
    <t>Bourg-Archambault</t>
  </si>
  <si>
    <t>86036</t>
  </si>
  <si>
    <t>Bournand</t>
  </si>
  <si>
    <t>86037</t>
  </si>
  <si>
    <t>Brigueil-le-Chantre</t>
  </si>
  <si>
    <t>86038</t>
  </si>
  <si>
    <t>Brion</t>
  </si>
  <si>
    <t>86039</t>
  </si>
  <si>
    <t>Brux</t>
  </si>
  <si>
    <t>86040</t>
  </si>
  <si>
    <t>La Bussière</t>
  </si>
  <si>
    <t>86041</t>
  </si>
  <si>
    <t>Buxerolles</t>
  </si>
  <si>
    <t>86042</t>
  </si>
  <si>
    <t>Buxeuil</t>
  </si>
  <si>
    <t>86044</t>
  </si>
  <si>
    <t>Ceaux-en-Loudun</t>
  </si>
  <si>
    <t>86045</t>
  </si>
  <si>
    <t>Celle-Lévescault</t>
  </si>
  <si>
    <t>86046</t>
  </si>
  <si>
    <t>Cenon-sur-Vienne</t>
  </si>
  <si>
    <t>86047</t>
  </si>
  <si>
    <t>Cernay</t>
  </si>
  <si>
    <t>86048</t>
  </si>
  <si>
    <t>Chabournay</t>
  </si>
  <si>
    <t>86049</t>
  </si>
  <si>
    <t>Chalais</t>
  </si>
  <si>
    <t>86050</t>
  </si>
  <si>
    <t>Chalandray</t>
  </si>
  <si>
    <t>86051</t>
  </si>
  <si>
    <t>Champagné-le-Sec</t>
  </si>
  <si>
    <t>86052</t>
  </si>
  <si>
    <t>Champagné-Saint-Hilaire</t>
  </si>
  <si>
    <t>86053</t>
  </si>
  <si>
    <t>Champigny en Rochereau</t>
  </si>
  <si>
    <t>86054</t>
  </si>
  <si>
    <t>Champniers</t>
  </si>
  <si>
    <t>86055</t>
  </si>
  <si>
    <t>La Chapelle-Bâton</t>
  </si>
  <si>
    <t>86058</t>
  </si>
  <si>
    <t>La Chapelle-Moulière</t>
  </si>
  <si>
    <t>86059</t>
  </si>
  <si>
    <t>Chapelle-Viviers</t>
  </si>
  <si>
    <t>86061</t>
  </si>
  <si>
    <t>Charroux</t>
  </si>
  <si>
    <t>86062</t>
  </si>
  <si>
    <t>Chasseneuil-du-Poitou</t>
  </si>
  <si>
    <t>86063</t>
  </si>
  <si>
    <t>Chatain</t>
  </si>
  <si>
    <t>86064</t>
  </si>
  <si>
    <t>Château-Garnier</t>
  </si>
  <si>
    <t>86065</t>
  </si>
  <si>
    <t>Château-Larcher</t>
  </si>
  <si>
    <t>86066</t>
  </si>
  <si>
    <t>Châtellerault</t>
  </si>
  <si>
    <t>86068</t>
  </si>
  <si>
    <t>Chaunay</t>
  </si>
  <si>
    <t>86069</t>
  </si>
  <si>
    <t>La Chaussée</t>
  </si>
  <si>
    <t>86070</t>
  </si>
  <si>
    <t>Chauvigny</t>
  </si>
  <si>
    <t>86072</t>
  </si>
  <si>
    <t>Chenevelles</t>
  </si>
  <si>
    <t>86073</t>
  </si>
  <si>
    <t>Cherves</t>
  </si>
  <si>
    <t>86074</t>
  </si>
  <si>
    <t>Chiré-en-Montreuil</t>
  </si>
  <si>
    <t>86075</t>
  </si>
  <si>
    <t>Chouppes</t>
  </si>
  <si>
    <t>86076</t>
  </si>
  <si>
    <t>Cissé</t>
  </si>
  <si>
    <t>86077</t>
  </si>
  <si>
    <t>Civaux</t>
  </si>
  <si>
    <t>86078</t>
  </si>
  <si>
    <t>Civray</t>
  </si>
  <si>
    <t>86079</t>
  </si>
  <si>
    <t>La Roche-Rigault</t>
  </si>
  <si>
    <t>86080</t>
  </si>
  <si>
    <t>Cloué</t>
  </si>
  <si>
    <t>86081</t>
  </si>
  <si>
    <t>Colombiers</t>
  </si>
  <si>
    <t>86082</t>
  </si>
  <si>
    <t>Valence-en-Poitou</t>
  </si>
  <si>
    <t>86083</t>
  </si>
  <si>
    <t>Coulombiers</t>
  </si>
  <si>
    <t>86084</t>
  </si>
  <si>
    <t>Coulonges</t>
  </si>
  <si>
    <t>86085</t>
  </si>
  <si>
    <t>Coussay</t>
  </si>
  <si>
    <t>86086</t>
  </si>
  <si>
    <t>Coussay-les-Bois</t>
  </si>
  <si>
    <t>86087</t>
  </si>
  <si>
    <t>Craon</t>
  </si>
  <si>
    <t>86088</t>
  </si>
  <si>
    <t>Croutelle</t>
  </si>
  <si>
    <t>86089</t>
  </si>
  <si>
    <t>Cuhon</t>
  </si>
  <si>
    <t>86090</t>
  </si>
  <si>
    <t>Curçay-sur-Dive</t>
  </si>
  <si>
    <t>86091</t>
  </si>
  <si>
    <t>Curzay-sur-Vonne</t>
  </si>
  <si>
    <t>86092</t>
  </si>
  <si>
    <t>Dangé-Saint-Romain</t>
  </si>
  <si>
    <t>86093</t>
  </si>
  <si>
    <t>Dercé</t>
  </si>
  <si>
    <t>86094</t>
  </si>
  <si>
    <t>Dienné</t>
  </si>
  <si>
    <t>86095</t>
  </si>
  <si>
    <t>Dissay</t>
  </si>
  <si>
    <t>86096</t>
  </si>
  <si>
    <t>Doussay</t>
  </si>
  <si>
    <t>86097</t>
  </si>
  <si>
    <t>La Ferrière-Airoux</t>
  </si>
  <si>
    <t>86098</t>
  </si>
  <si>
    <t>Fleix</t>
  </si>
  <si>
    <t>86099</t>
  </si>
  <si>
    <t>Fleuré</t>
  </si>
  <si>
    <t>86100</t>
  </si>
  <si>
    <t>Fontaine-le-Comte</t>
  </si>
  <si>
    <t>86102</t>
  </si>
  <si>
    <t>Frozes</t>
  </si>
  <si>
    <t>86103</t>
  </si>
  <si>
    <t>Gençay</t>
  </si>
  <si>
    <t>86104</t>
  </si>
  <si>
    <t>Genouillé</t>
  </si>
  <si>
    <t>86105</t>
  </si>
  <si>
    <t>Gizay</t>
  </si>
  <si>
    <t>86106</t>
  </si>
  <si>
    <t>Glénouze</t>
  </si>
  <si>
    <t>86107</t>
  </si>
  <si>
    <t>Gouex</t>
  </si>
  <si>
    <t>86108</t>
  </si>
  <si>
    <t>La Grimaudière</t>
  </si>
  <si>
    <t>86109</t>
  </si>
  <si>
    <t>Guesnes</t>
  </si>
  <si>
    <t>86110</t>
  </si>
  <si>
    <t>Haims</t>
  </si>
  <si>
    <t>86111</t>
  </si>
  <si>
    <t>Ingrandes</t>
  </si>
  <si>
    <t>86112</t>
  </si>
  <si>
    <t>L'Isle-Jourdain</t>
  </si>
  <si>
    <t>86113</t>
  </si>
  <si>
    <t>Iteuil</t>
  </si>
  <si>
    <t>86114</t>
  </si>
  <si>
    <t>Jardres</t>
  </si>
  <si>
    <t>86115</t>
  </si>
  <si>
    <t>Jaunay-Marigny</t>
  </si>
  <si>
    <t>86116</t>
  </si>
  <si>
    <t>Jazeneuil</t>
  </si>
  <si>
    <t>86117</t>
  </si>
  <si>
    <t>Jouhet</t>
  </si>
  <si>
    <t>86118</t>
  </si>
  <si>
    <t>Journet</t>
  </si>
  <si>
    <t>86119</t>
  </si>
  <si>
    <t>Joussé</t>
  </si>
  <si>
    <t>86120</t>
  </si>
  <si>
    <t>Lathus-Saint-Rémy</t>
  </si>
  <si>
    <t>86121</t>
  </si>
  <si>
    <t>Latillé</t>
  </si>
  <si>
    <t>86122</t>
  </si>
  <si>
    <t>Lauthiers</t>
  </si>
  <si>
    <t>86123</t>
  </si>
  <si>
    <t>Boivre-la-Vallée</t>
  </si>
  <si>
    <t>86124</t>
  </si>
  <si>
    <t>Lavoux</t>
  </si>
  <si>
    <t>86125</t>
  </si>
  <si>
    <t>Leigné-les-Bois</t>
  </si>
  <si>
    <t>86126</t>
  </si>
  <si>
    <t>Leignes-sur-Fontaine</t>
  </si>
  <si>
    <t>86127</t>
  </si>
  <si>
    <t>Leigné-sur-Usseau</t>
  </si>
  <si>
    <t>86128</t>
  </si>
  <si>
    <t>Lencloître</t>
  </si>
  <si>
    <t>86129</t>
  </si>
  <si>
    <t>Lésigny</t>
  </si>
  <si>
    <t>86130</t>
  </si>
  <si>
    <t>Leugny</t>
  </si>
  <si>
    <t>86131</t>
  </si>
  <si>
    <t>Lhommaizé</t>
  </si>
  <si>
    <t>86132</t>
  </si>
  <si>
    <t>Liglet</t>
  </si>
  <si>
    <t>86133</t>
  </si>
  <si>
    <t>Ligugé</t>
  </si>
  <si>
    <t>86134</t>
  </si>
  <si>
    <t>Linazay</t>
  </si>
  <si>
    <t>86135</t>
  </si>
  <si>
    <t>Liniers</t>
  </si>
  <si>
    <t>86136</t>
  </si>
  <si>
    <t>Lizant</t>
  </si>
  <si>
    <t>86137</t>
  </si>
  <si>
    <t>Loudun</t>
  </si>
  <si>
    <t>86138</t>
  </si>
  <si>
    <t>Luchapt</t>
  </si>
  <si>
    <t>86139</t>
  </si>
  <si>
    <t>Lusignan</t>
  </si>
  <si>
    <t>86140</t>
  </si>
  <si>
    <t>Lussac-les-Châteaux</t>
  </si>
  <si>
    <t>86141</t>
  </si>
  <si>
    <t>Magné</t>
  </si>
  <si>
    <t>86142</t>
  </si>
  <si>
    <t>Maillé</t>
  </si>
  <si>
    <t>86143</t>
  </si>
  <si>
    <t>Mairé</t>
  </si>
  <si>
    <t>86144</t>
  </si>
  <si>
    <t>Maisonneuve</t>
  </si>
  <si>
    <t>86145</t>
  </si>
  <si>
    <t>Marçay</t>
  </si>
  <si>
    <t>86147</t>
  </si>
  <si>
    <t>Marigny-Chemereau</t>
  </si>
  <si>
    <t>86148</t>
  </si>
  <si>
    <t>Marnay</t>
  </si>
  <si>
    <t>86149</t>
  </si>
  <si>
    <t>Martaizé</t>
  </si>
  <si>
    <t>86150</t>
  </si>
  <si>
    <t>Massognes</t>
  </si>
  <si>
    <t>86151</t>
  </si>
  <si>
    <t>Maulay</t>
  </si>
  <si>
    <t>86152</t>
  </si>
  <si>
    <t>Mauprévoir</t>
  </si>
  <si>
    <t>86153</t>
  </si>
  <si>
    <t>Mazerolles</t>
  </si>
  <si>
    <t>86154</t>
  </si>
  <si>
    <t>Mazeuil</t>
  </si>
  <si>
    <t>86156</t>
  </si>
  <si>
    <t>Messemé</t>
  </si>
  <si>
    <t>86157</t>
  </si>
  <si>
    <t>Mignaloux-Beauvoir</t>
  </si>
  <si>
    <t>86158</t>
  </si>
  <si>
    <t>Migné-Auxances</t>
  </si>
  <si>
    <t>86159</t>
  </si>
  <si>
    <t>Millac</t>
  </si>
  <si>
    <t>86160</t>
  </si>
  <si>
    <t>Mirebeau</t>
  </si>
  <si>
    <t>86161</t>
  </si>
  <si>
    <t>Moncontour</t>
  </si>
  <si>
    <t>86162</t>
  </si>
  <si>
    <t>Mondion</t>
  </si>
  <si>
    <t>86163</t>
  </si>
  <si>
    <t>Montamisé</t>
  </si>
  <si>
    <t>86164</t>
  </si>
  <si>
    <t>Monthoiron</t>
  </si>
  <si>
    <t>86165</t>
  </si>
  <si>
    <t>Montmorillon</t>
  </si>
  <si>
    <t>86167</t>
  </si>
  <si>
    <t>Monts-sur-Guesnes</t>
  </si>
  <si>
    <t>86169</t>
  </si>
  <si>
    <t>Morton</t>
  </si>
  <si>
    <t>86170</t>
  </si>
  <si>
    <t>Moulismes</t>
  </si>
  <si>
    <t>86171</t>
  </si>
  <si>
    <t>Moussac</t>
  </si>
  <si>
    <t>86172</t>
  </si>
  <si>
    <t>Mouterre-sur-Blourde</t>
  </si>
  <si>
    <t>86173</t>
  </si>
  <si>
    <t>Mouterre-Silly</t>
  </si>
  <si>
    <t>86174</t>
  </si>
  <si>
    <t>Naintré</t>
  </si>
  <si>
    <t>86175</t>
  </si>
  <si>
    <t>Nalliers</t>
  </si>
  <si>
    <t>86176</t>
  </si>
  <si>
    <t>Nérignac</t>
  </si>
  <si>
    <t>86177</t>
  </si>
  <si>
    <t>Neuville-de-Poitou</t>
  </si>
  <si>
    <t>86178</t>
  </si>
  <si>
    <t>Nieuil-l'Espoir</t>
  </si>
  <si>
    <t>86180</t>
  </si>
  <si>
    <t>Nouaillé-Maupertuis</t>
  </si>
  <si>
    <t>86181</t>
  </si>
  <si>
    <t>Nueil-sous-Faye</t>
  </si>
  <si>
    <t>86182</t>
  </si>
  <si>
    <t>Orches</t>
  </si>
  <si>
    <t>86183</t>
  </si>
  <si>
    <t>Les Ormes</t>
  </si>
  <si>
    <t>86184</t>
  </si>
  <si>
    <t>Ouzilly</t>
  </si>
  <si>
    <t>86186</t>
  </si>
  <si>
    <t>Oyré</t>
  </si>
  <si>
    <t>86187</t>
  </si>
  <si>
    <t>Paizay-le-Sec</t>
  </si>
  <si>
    <t>86189</t>
  </si>
  <si>
    <t>Payroux</t>
  </si>
  <si>
    <t>86190</t>
  </si>
  <si>
    <t>Persac</t>
  </si>
  <si>
    <t>86191</t>
  </si>
  <si>
    <t>Pindray</t>
  </si>
  <si>
    <t>86192</t>
  </si>
  <si>
    <t>Plaisance</t>
  </si>
  <si>
    <t>86193</t>
  </si>
  <si>
    <t>Pleumartin</t>
  </si>
  <si>
    <t>86194</t>
  </si>
  <si>
    <t>Poitiers</t>
  </si>
  <si>
    <t>86195</t>
  </si>
  <si>
    <t>Port-de-Piles</t>
  </si>
  <si>
    <t>86196</t>
  </si>
  <si>
    <t>Pouançay</t>
  </si>
  <si>
    <t>86197</t>
  </si>
  <si>
    <t>Pouant</t>
  </si>
  <si>
    <t>86198</t>
  </si>
  <si>
    <t>Pouillé</t>
  </si>
  <si>
    <t>86200</t>
  </si>
  <si>
    <t>Pressac</t>
  </si>
  <si>
    <t>86201</t>
  </si>
  <si>
    <t>Prinçay</t>
  </si>
  <si>
    <t>86202</t>
  </si>
  <si>
    <t>La Puye</t>
  </si>
  <si>
    <t>86203</t>
  </si>
  <si>
    <t>Queaux</t>
  </si>
  <si>
    <t>86204</t>
  </si>
  <si>
    <t>Quinçay</t>
  </si>
  <si>
    <t>86205</t>
  </si>
  <si>
    <t>Ranton</t>
  </si>
  <si>
    <t>86206</t>
  </si>
  <si>
    <t>Raslay</t>
  </si>
  <si>
    <t>86207</t>
  </si>
  <si>
    <t>La Roche-Posay</t>
  </si>
  <si>
    <t>86209</t>
  </si>
  <si>
    <t>Roches-Prémarie-Andillé</t>
  </si>
  <si>
    <t>86210</t>
  </si>
  <si>
    <t>Roiffé</t>
  </si>
  <si>
    <t>86211</t>
  </si>
  <si>
    <t>Romagne</t>
  </si>
  <si>
    <t>86213</t>
  </si>
  <si>
    <t>Rouillé</t>
  </si>
  <si>
    <t>86214</t>
  </si>
  <si>
    <t>Saint-Benoît</t>
  </si>
  <si>
    <t>86217</t>
  </si>
  <si>
    <t>Saint-Christophe</t>
  </si>
  <si>
    <t>86218</t>
  </si>
  <si>
    <t>Saint-Clair</t>
  </si>
  <si>
    <t>86220</t>
  </si>
  <si>
    <t>Saint-Gaudent</t>
  </si>
  <si>
    <t>86221</t>
  </si>
  <si>
    <t>Saint-Genest-d'Ambière</t>
  </si>
  <si>
    <t>86222</t>
  </si>
  <si>
    <t>Saint-Georges-lès-Baillargeaux</t>
  </si>
  <si>
    <t>86223</t>
  </si>
  <si>
    <t>Saint-Germain</t>
  </si>
  <si>
    <t>86224</t>
  </si>
  <si>
    <t>Saint-Gervais-les-Trois-Clochers</t>
  </si>
  <si>
    <t>86225</t>
  </si>
  <si>
    <t>Saint-Jean-de-Sauves</t>
  </si>
  <si>
    <t>86226</t>
  </si>
  <si>
    <t>Saint-Julien-l'Ars</t>
  </si>
  <si>
    <t>86227</t>
  </si>
  <si>
    <t>Saint-Laon</t>
  </si>
  <si>
    <t>86228</t>
  </si>
  <si>
    <t>Saint-Laurent-de-Jourdes</t>
  </si>
  <si>
    <t>86229</t>
  </si>
  <si>
    <t>Saint-Léger-de-Montbrillais</t>
  </si>
  <si>
    <t>86230</t>
  </si>
  <si>
    <t>Saint-Léomer</t>
  </si>
  <si>
    <t>86231</t>
  </si>
  <si>
    <t>Saint-Macoux</t>
  </si>
  <si>
    <t>86233</t>
  </si>
  <si>
    <t>Valdivienne</t>
  </si>
  <si>
    <t>86234</t>
  </si>
  <si>
    <t>Saint-Martin-l'Ars</t>
  </si>
  <si>
    <t>86235</t>
  </si>
  <si>
    <t>Saint-Maurice-la-Clouère</t>
  </si>
  <si>
    <t>86236</t>
  </si>
  <si>
    <t>Saint-Pierre-de-Maillé</t>
  </si>
  <si>
    <t>86237</t>
  </si>
  <si>
    <t>Saint-Pierre-d'Exideuil</t>
  </si>
  <si>
    <t>86239</t>
  </si>
  <si>
    <t>Sainte-Radégonde</t>
  </si>
  <si>
    <t>86241</t>
  </si>
  <si>
    <t>Saint-Rémy-sur-Creuse</t>
  </si>
  <si>
    <t>86242</t>
  </si>
  <si>
    <t>Saint-Romain</t>
  </si>
  <si>
    <t>86244</t>
  </si>
  <si>
    <t>Saint-Sauvant</t>
  </si>
  <si>
    <t>86245</t>
  </si>
  <si>
    <t>Senillé-Saint-Sauveur</t>
  </si>
  <si>
    <t>86246</t>
  </si>
  <si>
    <t>Saint-Savin</t>
  </si>
  <si>
    <t>86247</t>
  </si>
  <si>
    <t>Saint-Saviol</t>
  </si>
  <si>
    <t>86248</t>
  </si>
  <si>
    <t>Saint-Secondin</t>
  </si>
  <si>
    <t>86249</t>
  </si>
  <si>
    <t>Saires</t>
  </si>
  <si>
    <t>86250</t>
  </si>
  <si>
    <t>Saix</t>
  </si>
  <si>
    <t>86252</t>
  </si>
  <si>
    <t>Sammarçolles</t>
  </si>
  <si>
    <t>86253</t>
  </si>
  <si>
    <t>Sanxay</t>
  </si>
  <si>
    <t>86254</t>
  </si>
  <si>
    <t>Saulgé</t>
  </si>
  <si>
    <t>86255</t>
  </si>
  <si>
    <t>Savigné</t>
  </si>
  <si>
    <t>86256</t>
  </si>
  <si>
    <t>Savigny-Lévescault</t>
  </si>
  <si>
    <t>86257</t>
  </si>
  <si>
    <t>Savigny-sous-Faye</t>
  </si>
  <si>
    <t>86258</t>
  </si>
  <si>
    <t>Scorbé-Clairvaux</t>
  </si>
  <si>
    <t>86260</t>
  </si>
  <si>
    <t>Sérigny</t>
  </si>
  <si>
    <t>86261</t>
  </si>
  <si>
    <t>Sèvres-Anxaumont</t>
  </si>
  <si>
    <t>86262</t>
  </si>
  <si>
    <t>Sillars</t>
  </si>
  <si>
    <t>86263</t>
  </si>
  <si>
    <t>Smarves</t>
  </si>
  <si>
    <t>86264</t>
  </si>
  <si>
    <t>Sommières-du-Clain</t>
  </si>
  <si>
    <t>86265</t>
  </si>
  <si>
    <t>Sossais</t>
  </si>
  <si>
    <t>86266</t>
  </si>
  <si>
    <t>Surin</t>
  </si>
  <si>
    <t>86268</t>
  </si>
  <si>
    <t>Tercé</t>
  </si>
  <si>
    <t>86269</t>
  </si>
  <si>
    <t>Ternay</t>
  </si>
  <si>
    <t>86270</t>
  </si>
  <si>
    <t>Thollet</t>
  </si>
  <si>
    <t>86271</t>
  </si>
  <si>
    <t>Thurageau</t>
  </si>
  <si>
    <t>86272</t>
  </si>
  <si>
    <t>Thuré</t>
  </si>
  <si>
    <t>86273</t>
  </si>
  <si>
    <t>La Trimouille</t>
  </si>
  <si>
    <t>86274</t>
  </si>
  <si>
    <t>Les Trois-Moutiers</t>
  </si>
  <si>
    <t>86275</t>
  </si>
  <si>
    <t>Usseau</t>
  </si>
  <si>
    <t>86276</t>
  </si>
  <si>
    <t>Usson-du-Poitou</t>
  </si>
  <si>
    <t>86279</t>
  </si>
  <si>
    <t>Vaux-sur-Vienne</t>
  </si>
  <si>
    <t>86280</t>
  </si>
  <si>
    <t>Vellèches</t>
  </si>
  <si>
    <t>86281</t>
  </si>
  <si>
    <t>Saint-Martin-la-Pallu</t>
  </si>
  <si>
    <t>86284</t>
  </si>
  <si>
    <t>Vernon</t>
  </si>
  <si>
    <t>86285</t>
  </si>
  <si>
    <t>Verrières</t>
  </si>
  <si>
    <t>86286</t>
  </si>
  <si>
    <t>Verrue</t>
  </si>
  <si>
    <t>86287</t>
  </si>
  <si>
    <t>Vézières</t>
  </si>
  <si>
    <t>86288</t>
  </si>
  <si>
    <t>Vicq-sur-Gartempe</t>
  </si>
  <si>
    <t>86289</t>
  </si>
  <si>
    <t>Le Vigeant</t>
  </si>
  <si>
    <t>86290</t>
  </si>
  <si>
    <t>La Villedieu-du-Clain</t>
  </si>
  <si>
    <t>86291</t>
  </si>
  <si>
    <t>Villemort</t>
  </si>
  <si>
    <t>86292</t>
  </si>
  <si>
    <t>Villiers</t>
  </si>
  <si>
    <t>86293</t>
  </si>
  <si>
    <t>Vivonne</t>
  </si>
  <si>
    <t>86294</t>
  </si>
  <si>
    <t>Vouillé</t>
  </si>
  <si>
    <t>86295</t>
  </si>
  <si>
    <t>Voulême</t>
  </si>
  <si>
    <t>86296</t>
  </si>
  <si>
    <t>Voulon</t>
  </si>
  <si>
    <t>86297</t>
  </si>
  <si>
    <t>Vouneuil-sous-Biard</t>
  </si>
  <si>
    <t>86298</t>
  </si>
  <si>
    <t>Vouneuil-sur-Vienne</t>
  </si>
  <si>
    <t>86299</t>
  </si>
  <si>
    <t>Vouzailles</t>
  </si>
  <si>
    <t>86300</t>
  </si>
  <si>
    <t>Yversay</t>
  </si>
  <si>
    <t>CODCOM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</si>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</sst>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\ 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67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9" max="29" width="11.7109375" customWidth="1"/>
  </cols>
  <sheetData>
    <row r="1" spans="1:36" s="8" customFormat="1" ht="120" x14ac:dyDescent="0.25">
      <c r="A1" s="2" t="s">
        <v>554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3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2" t="s">
        <v>19</v>
      </c>
      <c r="U1" s="2" t="s">
        <v>0</v>
      </c>
      <c r="V1" s="6" t="s">
        <v>555</v>
      </c>
      <c r="W1" s="6" t="s">
        <v>556</v>
      </c>
      <c r="X1" s="6" t="s">
        <v>557</v>
      </c>
      <c r="Y1" s="6" t="s">
        <v>558</v>
      </c>
      <c r="Z1" s="6" t="s">
        <v>559</v>
      </c>
      <c r="AA1" s="6" t="s">
        <v>560</v>
      </c>
      <c r="AB1" s="6" t="s">
        <v>561</v>
      </c>
      <c r="AC1" s="7" t="s">
        <v>562</v>
      </c>
      <c r="AD1" s="7" t="s">
        <v>563</v>
      </c>
      <c r="AE1" s="7" t="s">
        <v>564</v>
      </c>
      <c r="AF1" s="7" t="s">
        <v>565</v>
      </c>
      <c r="AG1" s="7" t="s">
        <v>566</v>
      </c>
      <c r="AH1" s="7" t="s">
        <v>567</v>
      </c>
      <c r="AI1" s="7" t="s">
        <v>568</v>
      </c>
      <c r="AJ1" s="7" t="s">
        <v>569</v>
      </c>
    </row>
    <row r="2" spans="1:36" x14ac:dyDescent="0.25">
      <c r="A2" t="s">
        <v>20</v>
      </c>
      <c r="B2" t="s">
        <v>22</v>
      </c>
      <c r="C2" s="1">
        <v>718.99999999999795</v>
      </c>
      <c r="D2" s="1">
        <v>74.740820923940205</v>
      </c>
      <c r="E2" s="1">
        <v>85.013529106151196</v>
      </c>
      <c r="F2" s="1">
        <v>110.22228576554799</v>
      </c>
      <c r="G2" s="1">
        <v>160.56552164736999</v>
      </c>
      <c r="H2" s="1">
        <v>158.506460827919</v>
      </c>
      <c r="I2" s="1">
        <v>119.819171629108</v>
      </c>
      <c r="J2" s="1">
        <v>10.132210099960799</v>
      </c>
      <c r="K2" s="1">
        <v>658.45865571529805</v>
      </c>
      <c r="L2" s="1">
        <v>44.594114452776502</v>
      </c>
      <c r="M2" s="1">
        <v>29.069648961213101</v>
      </c>
      <c r="N2" s="1">
        <v>14.7337697797759</v>
      </c>
      <c r="O2" s="1">
        <v>29.706037161837099</v>
      </c>
      <c r="P2" s="1">
        <v>69.362167243694699</v>
      </c>
      <c r="Q2" s="1">
        <v>99.426694031082903</v>
      </c>
      <c r="R2" s="1">
        <v>321.84691654095599</v>
      </c>
      <c r="S2" s="1">
        <v>49.719307543962302</v>
      </c>
      <c r="T2" t="s">
        <v>23</v>
      </c>
      <c r="U2" t="s">
        <v>21</v>
      </c>
      <c r="V2" s="9">
        <f>D2/$C2*100</f>
        <v>10.395107221688514</v>
      </c>
      <c r="W2" s="9">
        <f t="shared" ref="W2:AB2" si="0">E2/$C2*100</f>
        <v>11.823856621161536</v>
      </c>
      <c r="X2" s="9">
        <f t="shared" si="0"/>
        <v>15.329942387419793</v>
      </c>
      <c r="Y2" s="9">
        <f t="shared" si="0"/>
        <v>22.331783261108544</v>
      </c>
      <c r="Z2" s="9">
        <f t="shared" si="0"/>
        <v>22.045404843938726</v>
      </c>
      <c r="AA2" s="9">
        <f t="shared" si="0"/>
        <v>16.664697027692398</v>
      </c>
      <c r="AB2" s="9">
        <f t="shared" si="0"/>
        <v>1.4092086369903796</v>
      </c>
      <c r="AC2" s="9">
        <f>L2/$K2*100</f>
        <v>6.7725003028979751</v>
      </c>
      <c r="AD2" s="9">
        <f t="shared" ref="AD2:AJ2" si="1">M2/$K2*100</f>
        <v>4.4148024646489166</v>
      </c>
      <c r="AE2" s="9">
        <f t="shared" si="1"/>
        <v>2.2376150198481759</v>
      </c>
      <c r="AF2" s="9">
        <f t="shared" si="1"/>
        <v>4.5114506285237876</v>
      </c>
      <c r="AG2" s="9">
        <f t="shared" si="1"/>
        <v>10.534020115256144</v>
      </c>
      <c r="AH2" s="9">
        <f t="shared" si="1"/>
        <v>15.099914500033949</v>
      </c>
      <c r="AI2" s="9">
        <f t="shared" si="1"/>
        <v>48.878834494373322</v>
      </c>
      <c r="AJ2" s="9">
        <f t="shared" si="1"/>
        <v>7.5508624744177952</v>
      </c>
    </row>
    <row r="3" spans="1:36" x14ac:dyDescent="0.25">
      <c r="A3" t="s">
        <v>24</v>
      </c>
      <c r="B3" t="s">
        <v>25</v>
      </c>
      <c r="C3" s="1">
        <v>576</v>
      </c>
      <c r="D3" s="1">
        <v>130.85209067530801</v>
      </c>
      <c r="E3" s="1">
        <v>69.4181524763775</v>
      </c>
      <c r="F3" s="1">
        <v>129.762944250987</v>
      </c>
      <c r="G3" s="1">
        <v>118.511427242865</v>
      </c>
      <c r="H3" s="1">
        <v>83.313857040077096</v>
      </c>
      <c r="I3" s="1">
        <v>37.120949285039302</v>
      </c>
      <c r="J3" s="1">
        <v>7.0205790293463197</v>
      </c>
      <c r="K3" s="1">
        <v>437.09696833122001</v>
      </c>
      <c r="L3">
        <v>0</v>
      </c>
      <c r="M3" s="1">
        <v>15.0755070520832</v>
      </c>
      <c r="N3" s="1">
        <v>30.1177206916398</v>
      </c>
      <c r="O3" s="1">
        <v>70.372452055359105</v>
      </c>
      <c r="P3" s="1">
        <v>85.407982287873097</v>
      </c>
      <c r="Q3" s="1">
        <v>95.498376872558197</v>
      </c>
      <c r="R3" s="1">
        <v>100.356769029796</v>
      </c>
      <c r="S3" s="1">
        <v>40.2681603419109</v>
      </c>
      <c r="T3" t="s">
        <v>23</v>
      </c>
      <c r="U3" t="s">
        <v>21</v>
      </c>
      <c r="V3" s="9">
        <f t="shared" ref="V3:V66" si="2">D3/$C3*100</f>
        <v>22.717376853352082</v>
      </c>
      <c r="W3" s="9">
        <f t="shared" ref="W3:W66" si="3">E3/$C3*100</f>
        <v>12.051762582704427</v>
      </c>
      <c r="X3" s="9">
        <f t="shared" ref="X3:X66" si="4">F3/$C3*100</f>
        <v>22.528288932463024</v>
      </c>
      <c r="Y3" s="9">
        <f t="shared" ref="Y3:Y66" si="5">G3/$C3*100</f>
        <v>20.574900562997396</v>
      </c>
      <c r="Z3" s="9">
        <f t="shared" ref="Z3:Z66" si="6">H3/$C3*100</f>
        <v>14.464211291680051</v>
      </c>
      <c r="AA3" s="9">
        <f t="shared" ref="AA3:AA66" si="7">I3/$C3*100</f>
        <v>6.4446092508748789</v>
      </c>
      <c r="AB3" s="9">
        <f t="shared" ref="AB3:AB66" si="8">J3/$C3*100</f>
        <v>1.2188505259281806</v>
      </c>
      <c r="AC3" s="9">
        <f t="shared" ref="AC3:AC66" si="9">L3/$K3*100</f>
        <v>0</v>
      </c>
      <c r="AD3" s="9">
        <f t="shared" ref="AD3:AD66" si="10">M3/$K3*100</f>
        <v>3.4490074615798747</v>
      </c>
      <c r="AE3" s="9">
        <f t="shared" ref="AE3:AE66" si="11">N3/$K3*100</f>
        <v>6.8903979834555669</v>
      </c>
      <c r="AF3" s="9">
        <f t="shared" ref="AF3:AF66" si="12">O3/$K3*100</f>
        <v>16.099963430090142</v>
      </c>
      <c r="AG3" s="9">
        <f t="shared" ref="AG3:AG66" si="13">P3/$K3*100</f>
        <v>19.539824907491301</v>
      </c>
      <c r="AH3" s="9">
        <f t="shared" ref="AH3:AH66" si="14">Q3/$K3*100</f>
        <v>21.848327440283725</v>
      </c>
      <c r="AI3" s="9">
        <f t="shared" ref="AI3:AI66" si="15">R3/$K3*100</f>
        <v>22.959841019475665</v>
      </c>
      <c r="AJ3" s="9">
        <f t="shared" ref="AJ3:AJ66" si="16">S3/$K3*100</f>
        <v>9.2126377576237957</v>
      </c>
    </row>
    <row r="4" spans="1:36" x14ac:dyDescent="0.25">
      <c r="A4" t="s">
        <v>26</v>
      </c>
      <c r="B4" t="s">
        <v>27</v>
      </c>
      <c r="C4" s="1">
        <v>340</v>
      </c>
      <c r="D4" s="1">
        <v>72</v>
      </c>
      <c r="E4" s="1">
        <v>37</v>
      </c>
      <c r="F4" s="1">
        <v>73</v>
      </c>
      <c r="G4" s="1">
        <v>74</v>
      </c>
      <c r="H4" s="1">
        <v>58</v>
      </c>
      <c r="I4" s="1">
        <v>23</v>
      </c>
      <c r="J4" s="1">
        <v>3</v>
      </c>
      <c r="K4" s="1">
        <v>280</v>
      </c>
      <c r="L4">
        <v>0</v>
      </c>
      <c r="M4">
        <v>0</v>
      </c>
      <c r="N4" s="1">
        <v>30</v>
      </c>
      <c r="O4" s="1">
        <v>35</v>
      </c>
      <c r="P4" s="1">
        <v>40</v>
      </c>
      <c r="Q4" s="1">
        <v>45</v>
      </c>
      <c r="R4" s="1">
        <v>80</v>
      </c>
      <c r="S4" s="1">
        <v>50</v>
      </c>
      <c r="T4" t="s">
        <v>23</v>
      </c>
      <c r="U4" t="s">
        <v>21</v>
      </c>
      <c r="V4" s="9">
        <f t="shared" si="2"/>
        <v>21.176470588235293</v>
      </c>
      <c r="W4" s="9">
        <f t="shared" si="3"/>
        <v>10.882352941176471</v>
      </c>
      <c r="X4" s="9">
        <f t="shared" si="4"/>
        <v>21.470588235294116</v>
      </c>
      <c r="Y4" s="9">
        <f t="shared" si="5"/>
        <v>21.764705882352942</v>
      </c>
      <c r="Z4" s="9">
        <f t="shared" si="6"/>
        <v>17.058823529411764</v>
      </c>
      <c r="AA4" s="9">
        <f t="shared" si="7"/>
        <v>6.7647058823529411</v>
      </c>
      <c r="AB4" s="9">
        <f t="shared" si="8"/>
        <v>0.88235294117647056</v>
      </c>
      <c r="AC4" s="9">
        <f t="shared" si="9"/>
        <v>0</v>
      </c>
      <c r="AD4" s="9">
        <f t="shared" si="10"/>
        <v>0</v>
      </c>
      <c r="AE4" s="9">
        <f t="shared" si="11"/>
        <v>10.714285714285714</v>
      </c>
      <c r="AF4" s="9">
        <f t="shared" si="12"/>
        <v>12.5</v>
      </c>
      <c r="AG4" s="9">
        <f t="shared" si="13"/>
        <v>14.285714285714285</v>
      </c>
      <c r="AH4" s="9">
        <f t="shared" si="14"/>
        <v>16.071428571428573</v>
      </c>
      <c r="AI4" s="9">
        <f t="shared" si="15"/>
        <v>28.571428571428569</v>
      </c>
      <c r="AJ4" s="9">
        <f t="shared" si="16"/>
        <v>17.857142857142858</v>
      </c>
    </row>
    <row r="5" spans="1:36" x14ac:dyDescent="0.25">
      <c r="A5" t="s">
        <v>28</v>
      </c>
      <c r="B5" t="s">
        <v>29</v>
      </c>
      <c r="C5" s="1">
        <v>357</v>
      </c>
      <c r="D5" s="1">
        <v>34</v>
      </c>
      <c r="E5" s="1">
        <v>31</v>
      </c>
      <c r="F5" s="1">
        <v>31</v>
      </c>
      <c r="G5" s="1">
        <v>75</v>
      </c>
      <c r="H5" s="1">
        <v>104</v>
      </c>
      <c r="I5" s="1">
        <v>73</v>
      </c>
      <c r="J5" s="1">
        <v>9</v>
      </c>
      <c r="K5" s="1">
        <v>330</v>
      </c>
      <c r="L5" s="1">
        <v>10</v>
      </c>
      <c r="M5" s="1">
        <v>15</v>
      </c>
      <c r="N5" s="1">
        <v>35</v>
      </c>
      <c r="O5" s="1">
        <v>20</v>
      </c>
      <c r="P5" s="1">
        <v>5</v>
      </c>
      <c r="Q5" s="1">
        <v>25</v>
      </c>
      <c r="R5" s="1">
        <v>160</v>
      </c>
      <c r="S5" s="1">
        <v>60</v>
      </c>
      <c r="T5" t="s">
        <v>23</v>
      </c>
      <c r="U5" t="s">
        <v>21</v>
      </c>
      <c r="V5" s="9">
        <f t="shared" si="2"/>
        <v>9.5238095238095237</v>
      </c>
      <c r="W5" s="9">
        <f t="shared" si="3"/>
        <v>8.6834733893557416</v>
      </c>
      <c r="X5" s="9">
        <f t="shared" si="4"/>
        <v>8.6834733893557416</v>
      </c>
      <c r="Y5" s="9">
        <f t="shared" si="5"/>
        <v>21.008403361344538</v>
      </c>
      <c r="Z5" s="9">
        <f t="shared" si="6"/>
        <v>29.131652661064429</v>
      </c>
      <c r="AA5" s="9">
        <f t="shared" si="7"/>
        <v>20.448179271708682</v>
      </c>
      <c r="AB5" s="9">
        <f t="shared" si="8"/>
        <v>2.5210084033613445</v>
      </c>
      <c r="AC5" s="9">
        <f t="shared" si="9"/>
        <v>3.0303030303030303</v>
      </c>
      <c r="AD5" s="9">
        <f t="shared" si="10"/>
        <v>4.5454545454545459</v>
      </c>
      <c r="AE5" s="9">
        <f t="shared" si="11"/>
        <v>10.606060606060606</v>
      </c>
      <c r="AF5" s="9">
        <f t="shared" si="12"/>
        <v>6.0606060606060606</v>
      </c>
      <c r="AG5" s="9">
        <f t="shared" si="13"/>
        <v>1.5151515151515151</v>
      </c>
      <c r="AH5" s="9">
        <f t="shared" si="14"/>
        <v>7.5757575757575761</v>
      </c>
      <c r="AI5" s="9">
        <f t="shared" si="15"/>
        <v>48.484848484848484</v>
      </c>
      <c r="AJ5" s="9">
        <f t="shared" si="16"/>
        <v>18.181818181818183</v>
      </c>
    </row>
    <row r="6" spans="1:36" x14ac:dyDescent="0.25">
      <c r="A6" t="s">
        <v>30</v>
      </c>
      <c r="B6" t="s">
        <v>31</v>
      </c>
      <c r="C6" s="1">
        <v>629.00000000000205</v>
      </c>
      <c r="D6" s="1">
        <v>96.847649918963</v>
      </c>
      <c r="E6" s="1">
        <v>78.497568881685794</v>
      </c>
      <c r="F6" s="1">
        <v>101.94489465154</v>
      </c>
      <c r="G6" s="1">
        <v>160.05348460291799</v>
      </c>
      <c r="H6" s="1">
        <v>124.372771474879</v>
      </c>
      <c r="I6" s="1">
        <v>61.166936790923998</v>
      </c>
      <c r="J6" s="1">
        <v>6.1166936790923998</v>
      </c>
      <c r="K6" s="1">
        <v>509.724473257699</v>
      </c>
      <c r="L6" s="1">
        <v>20.388978930307999</v>
      </c>
      <c r="M6" s="1">
        <v>5.0972447325769901</v>
      </c>
      <c r="N6" s="1">
        <v>5.0972447325769901</v>
      </c>
      <c r="O6" s="1">
        <v>35.680713128038903</v>
      </c>
      <c r="P6" s="1">
        <v>127.43111831442501</v>
      </c>
      <c r="Q6" s="1">
        <v>101.94489465154</v>
      </c>
      <c r="R6" s="1">
        <v>183.50081037277201</v>
      </c>
      <c r="S6" s="1">
        <v>30.5834683954619</v>
      </c>
      <c r="T6" t="s">
        <v>23</v>
      </c>
      <c r="U6" t="s">
        <v>21</v>
      </c>
      <c r="V6" s="9">
        <f t="shared" si="2"/>
        <v>15.397082658022684</v>
      </c>
      <c r="W6" s="9">
        <f t="shared" si="3"/>
        <v>12.479740680713123</v>
      </c>
      <c r="X6" s="9">
        <f t="shared" si="4"/>
        <v>16.207455429497561</v>
      </c>
      <c r="Y6" s="9">
        <f t="shared" si="5"/>
        <v>25.445705024311206</v>
      </c>
      <c r="Z6" s="9">
        <f t="shared" si="6"/>
        <v>19.773095623987057</v>
      </c>
      <c r="AA6" s="9">
        <f t="shared" si="7"/>
        <v>9.7244732576985378</v>
      </c>
      <c r="AB6" s="9">
        <f t="shared" si="8"/>
        <v>0.97244732576985371</v>
      </c>
      <c r="AC6" s="9">
        <f t="shared" si="9"/>
        <v>4.000000000000008</v>
      </c>
      <c r="AD6" s="9">
        <f t="shared" si="10"/>
        <v>1</v>
      </c>
      <c r="AE6" s="9">
        <f t="shared" si="11"/>
        <v>1</v>
      </c>
      <c r="AF6" s="9">
        <f t="shared" si="12"/>
        <v>6.9999999999999947</v>
      </c>
      <c r="AG6" s="9">
        <f t="shared" si="13"/>
        <v>25.00000000000005</v>
      </c>
      <c r="AH6" s="9">
        <f t="shared" si="14"/>
        <v>20.000000000000036</v>
      </c>
      <c r="AI6" s="9">
        <f t="shared" si="15"/>
        <v>36.000000000000071</v>
      </c>
      <c r="AJ6" s="9">
        <f t="shared" si="16"/>
        <v>5.999999999999992</v>
      </c>
    </row>
    <row r="7" spans="1:36" x14ac:dyDescent="0.25">
      <c r="A7" t="s">
        <v>32</v>
      </c>
      <c r="B7" t="s">
        <v>33</v>
      </c>
      <c r="C7" s="1">
        <v>549.00000000000102</v>
      </c>
      <c r="D7" s="1">
        <v>78.138632162661807</v>
      </c>
      <c r="E7" s="1">
        <v>55.813308687615603</v>
      </c>
      <c r="F7" s="1">
        <v>61.902033271719098</v>
      </c>
      <c r="G7" s="1">
        <v>125.833641404806</v>
      </c>
      <c r="H7" s="1">
        <v>134.96672828096101</v>
      </c>
      <c r="I7" s="1">
        <v>83.2125693160814</v>
      </c>
      <c r="J7" s="1">
        <v>9.1330868761552804</v>
      </c>
      <c r="K7" s="1">
        <v>471.87615526802199</v>
      </c>
      <c r="L7" s="1">
        <v>15.221811460258801</v>
      </c>
      <c r="M7" s="1">
        <v>25.369685767097899</v>
      </c>
      <c r="N7" s="1">
        <v>15.221811460258801</v>
      </c>
      <c r="O7" s="1">
        <v>71.035120147874295</v>
      </c>
      <c r="P7" s="1">
        <v>60.887245841035103</v>
      </c>
      <c r="Q7" s="1">
        <v>76.109057301293802</v>
      </c>
      <c r="R7" s="1">
        <v>162.36598890942699</v>
      </c>
      <c r="S7" s="1">
        <v>45.665434380776297</v>
      </c>
      <c r="T7" t="s">
        <v>23</v>
      </c>
      <c r="U7" t="s">
        <v>21</v>
      </c>
      <c r="V7" s="9">
        <f t="shared" si="2"/>
        <v>14.232902033271705</v>
      </c>
      <c r="W7" s="9">
        <f t="shared" si="3"/>
        <v>10.16635859519408</v>
      </c>
      <c r="X7" s="9">
        <f t="shared" si="4"/>
        <v>11.275415896487976</v>
      </c>
      <c r="Y7" s="9">
        <f t="shared" si="5"/>
        <v>22.920517560073911</v>
      </c>
      <c r="Z7" s="9">
        <f t="shared" si="6"/>
        <v>24.58410351201471</v>
      </c>
      <c r="AA7" s="9">
        <f t="shared" si="7"/>
        <v>15.15711645101662</v>
      </c>
      <c r="AB7" s="9">
        <f t="shared" si="8"/>
        <v>1.6635859519408496</v>
      </c>
      <c r="AC7" s="9">
        <f t="shared" si="9"/>
        <v>3.2258064516129088</v>
      </c>
      <c r="AD7" s="9">
        <f t="shared" si="10"/>
        <v>5.3763440860214926</v>
      </c>
      <c r="AE7" s="9">
        <f t="shared" si="11"/>
        <v>3.2258064516129088</v>
      </c>
      <c r="AF7" s="9">
        <f t="shared" si="12"/>
        <v>15.053763440860218</v>
      </c>
      <c r="AG7" s="9">
        <f t="shared" si="13"/>
        <v>12.903225806451616</v>
      </c>
      <c r="AH7" s="9">
        <f t="shared" si="14"/>
        <v>16.129032258064502</v>
      </c>
      <c r="AI7" s="9">
        <f t="shared" si="15"/>
        <v>34.408602150537646</v>
      </c>
      <c r="AJ7" s="9">
        <f t="shared" si="16"/>
        <v>9.6774193548387046</v>
      </c>
    </row>
    <row r="8" spans="1:36" x14ac:dyDescent="0.25">
      <c r="A8" t="s">
        <v>34</v>
      </c>
      <c r="B8" t="s">
        <v>35</v>
      </c>
      <c r="C8" s="1">
        <v>1192</v>
      </c>
      <c r="D8" s="1">
        <v>196.787618228719</v>
      </c>
      <c r="E8" s="1">
        <v>153.74032674118601</v>
      </c>
      <c r="F8" s="1">
        <v>199.86242476354201</v>
      </c>
      <c r="G8" s="1">
        <v>276.73258813413599</v>
      </c>
      <c r="H8" s="1">
        <v>239.83490971625099</v>
      </c>
      <c r="I8" s="1">
        <v>117.86758383490999</v>
      </c>
      <c r="J8" s="1">
        <v>7.1745485812553698</v>
      </c>
      <c r="K8" s="1">
        <v>978.81341358555403</v>
      </c>
      <c r="L8" s="1">
        <v>5.1246775580395498</v>
      </c>
      <c r="M8" s="1">
        <v>40.997420464316399</v>
      </c>
      <c r="N8" s="1">
        <v>30.748065348237301</v>
      </c>
      <c r="O8" s="1">
        <v>158.865004299226</v>
      </c>
      <c r="P8" s="1">
        <v>117.86758383490999</v>
      </c>
      <c r="Q8" s="1">
        <v>158.865004299226</v>
      </c>
      <c r="R8" s="1">
        <v>368.97678417884799</v>
      </c>
      <c r="S8" s="1">
        <v>97.368873602751407</v>
      </c>
      <c r="T8" t="s">
        <v>23</v>
      </c>
      <c r="U8" t="s">
        <v>21</v>
      </c>
      <c r="V8" s="9">
        <f t="shared" si="2"/>
        <v>16.509028374892534</v>
      </c>
      <c r="W8" s="9">
        <f t="shared" si="3"/>
        <v>12.897678417884734</v>
      </c>
      <c r="X8" s="9">
        <f t="shared" si="4"/>
        <v>16.766981943250169</v>
      </c>
      <c r="Y8" s="9">
        <f t="shared" si="5"/>
        <v>23.215821152192618</v>
      </c>
      <c r="Z8" s="9">
        <f t="shared" si="6"/>
        <v>20.120378331900252</v>
      </c>
      <c r="AA8" s="9">
        <f t="shared" si="7"/>
        <v>9.8882201203783548</v>
      </c>
      <c r="AB8" s="9">
        <f t="shared" si="8"/>
        <v>0.60189165950128942</v>
      </c>
      <c r="AC8" s="9">
        <f t="shared" si="9"/>
        <v>0.52356020942408377</v>
      </c>
      <c r="AD8" s="9">
        <f t="shared" si="10"/>
        <v>4.1884816753926701</v>
      </c>
      <c r="AE8" s="9">
        <f t="shared" si="11"/>
        <v>3.1413612565445024</v>
      </c>
      <c r="AF8" s="9">
        <f t="shared" si="12"/>
        <v>16.23036649214659</v>
      </c>
      <c r="AG8" s="9">
        <f t="shared" si="13"/>
        <v>12.041884816753962</v>
      </c>
      <c r="AH8" s="9">
        <f t="shared" si="14"/>
        <v>16.23036649214659</v>
      </c>
      <c r="AI8" s="9">
        <f t="shared" si="15"/>
        <v>37.696335078534069</v>
      </c>
      <c r="AJ8" s="9">
        <f t="shared" si="16"/>
        <v>9.9476439790575863</v>
      </c>
    </row>
    <row r="9" spans="1:36" x14ac:dyDescent="0.25">
      <c r="A9" t="s">
        <v>36</v>
      </c>
      <c r="B9" t="s">
        <v>37</v>
      </c>
      <c r="C9" s="1">
        <v>355</v>
      </c>
      <c r="D9" s="1">
        <v>36.7686120201625</v>
      </c>
      <c r="E9" s="1">
        <v>53.743312007104699</v>
      </c>
      <c r="F9" s="1">
        <v>47.431038786425397</v>
      </c>
      <c r="G9" s="1">
        <v>90.642763055084103</v>
      </c>
      <c r="H9" s="1">
        <v>83.863034361105605</v>
      </c>
      <c r="I9" s="1">
        <v>40.445755754716501</v>
      </c>
      <c r="J9" s="1">
        <v>2.1054840154013199</v>
      </c>
      <c r="K9" s="1">
        <v>311.32606967202798</v>
      </c>
      <c r="L9" s="1">
        <v>5.03699620465349</v>
      </c>
      <c r="M9" s="1">
        <v>13.8973987225113</v>
      </c>
      <c r="N9" s="1">
        <v>5.03699620465349</v>
      </c>
      <c r="O9" s="1">
        <v>24.878246467217501</v>
      </c>
      <c r="P9" s="1">
        <v>41.723712934332902</v>
      </c>
      <c r="Q9" s="1">
        <v>61.111535529197297</v>
      </c>
      <c r="R9" s="1">
        <v>119.478334048627</v>
      </c>
      <c r="S9" s="1">
        <v>40.1628495608348</v>
      </c>
      <c r="T9" t="s">
        <v>23</v>
      </c>
      <c r="U9" t="s">
        <v>21</v>
      </c>
      <c r="V9" s="9">
        <f t="shared" si="2"/>
        <v>10.357355498637325</v>
      </c>
      <c r="W9" s="9">
        <f t="shared" si="3"/>
        <v>15.138961128761888</v>
      </c>
      <c r="X9" s="9">
        <f t="shared" si="4"/>
        <v>13.360855996176168</v>
      </c>
      <c r="Y9" s="9">
        <f t="shared" si="5"/>
        <v>25.533172691572986</v>
      </c>
      <c r="Z9" s="9">
        <f t="shared" si="6"/>
        <v>23.623389960874817</v>
      </c>
      <c r="AA9" s="9">
        <f t="shared" si="7"/>
        <v>11.393170635131408</v>
      </c>
      <c r="AB9" s="9">
        <f t="shared" si="8"/>
        <v>0.59309408884544224</v>
      </c>
      <c r="AC9" s="9">
        <f t="shared" si="9"/>
        <v>1.6179166139089489</v>
      </c>
      <c r="AD9" s="9">
        <f t="shared" si="10"/>
        <v>4.4639367134116856</v>
      </c>
      <c r="AE9" s="9">
        <f t="shared" si="11"/>
        <v>1.6179166139089489</v>
      </c>
      <c r="AF9" s="9">
        <f t="shared" si="12"/>
        <v>7.9910578941962473</v>
      </c>
      <c r="AG9" s="9">
        <f t="shared" si="13"/>
        <v>13.401933534922883</v>
      </c>
      <c r="AH9" s="9">
        <f t="shared" si="14"/>
        <v>19.629430838726851</v>
      </c>
      <c r="AI9" s="9">
        <f t="shared" si="15"/>
        <v>38.37723393177243</v>
      </c>
      <c r="AJ9" s="9">
        <f t="shared" si="16"/>
        <v>12.90057385915194</v>
      </c>
    </row>
    <row r="10" spans="1:36" x14ac:dyDescent="0.25">
      <c r="A10" t="s">
        <v>38</v>
      </c>
      <c r="B10" t="s">
        <v>39</v>
      </c>
      <c r="C10" s="1">
        <v>1092</v>
      </c>
      <c r="D10" s="1">
        <v>202.973977695168</v>
      </c>
      <c r="E10" s="1">
        <v>113.66542750929401</v>
      </c>
      <c r="F10" s="1">
        <v>203.988847583644</v>
      </c>
      <c r="G10" s="1">
        <v>210.078066914499</v>
      </c>
      <c r="H10" s="1">
        <v>212.107806691451</v>
      </c>
      <c r="I10" s="1">
        <v>120.76951672862501</v>
      </c>
      <c r="J10" s="1">
        <v>28.416356877323501</v>
      </c>
      <c r="K10" s="1">
        <v>918.45724907063197</v>
      </c>
      <c r="L10" s="1">
        <v>30.446096654275099</v>
      </c>
      <c r="M10" s="1">
        <v>25.371747211895901</v>
      </c>
      <c r="N10" s="1">
        <v>35.520446096654297</v>
      </c>
      <c r="O10" s="1">
        <v>81.189591078066897</v>
      </c>
      <c r="P10" s="1">
        <v>142.08178438661699</v>
      </c>
      <c r="Q10" s="1">
        <v>131.93308550185901</v>
      </c>
      <c r="R10" s="1">
        <v>375.50185873605898</v>
      </c>
      <c r="S10" s="1">
        <v>96.412639405204402</v>
      </c>
      <c r="T10" t="s">
        <v>23</v>
      </c>
      <c r="U10" t="s">
        <v>21</v>
      </c>
      <c r="V10" s="9">
        <f t="shared" si="2"/>
        <v>18.587360594795605</v>
      </c>
      <c r="W10" s="9">
        <f t="shared" si="3"/>
        <v>10.408921933085532</v>
      </c>
      <c r="X10" s="9">
        <f t="shared" si="4"/>
        <v>18.680297397769596</v>
      </c>
      <c r="Y10" s="9">
        <f t="shared" si="5"/>
        <v>19.237918215613462</v>
      </c>
      <c r="Z10" s="9">
        <f t="shared" si="6"/>
        <v>19.423791821561448</v>
      </c>
      <c r="AA10" s="9">
        <f t="shared" si="7"/>
        <v>11.059479553903389</v>
      </c>
      <c r="AB10" s="9">
        <f t="shared" si="8"/>
        <v>2.602230483271383</v>
      </c>
      <c r="AC10" s="9">
        <f t="shared" si="9"/>
        <v>3.3149171270718236</v>
      </c>
      <c r="AD10" s="9">
        <f t="shared" si="10"/>
        <v>2.7624309392265181</v>
      </c>
      <c r="AE10" s="9">
        <f t="shared" si="11"/>
        <v>3.8674033149171296</v>
      </c>
      <c r="AF10" s="9">
        <f t="shared" si="12"/>
        <v>8.8397790055248606</v>
      </c>
      <c r="AG10" s="9">
        <f t="shared" si="13"/>
        <v>15.469613259668497</v>
      </c>
      <c r="AH10" s="9">
        <f t="shared" si="14"/>
        <v>14.36464088397793</v>
      </c>
      <c r="AI10" s="9">
        <f t="shared" si="15"/>
        <v>40.883977900552431</v>
      </c>
      <c r="AJ10" s="9">
        <f t="shared" si="16"/>
        <v>10.497237569060767</v>
      </c>
    </row>
    <row r="11" spans="1:36" x14ac:dyDescent="0.25">
      <c r="A11" t="s">
        <v>40</v>
      </c>
      <c r="B11" t="s">
        <v>41</v>
      </c>
      <c r="C11" s="1">
        <v>1109</v>
      </c>
      <c r="D11" s="1">
        <v>219.025022341376</v>
      </c>
      <c r="E11" s="1">
        <v>152.62377122430701</v>
      </c>
      <c r="F11" s="1">
        <v>243.80160857908899</v>
      </c>
      <c r="G11" s="1">
        <v>240.82841823056299</v>
      </c>
      <c r="H11" s="1">
        <v>213.07864164432499</v>
      </c>
      <c r="I11" s="1">
        <v>33.696157283288699</v>
      </c>
      <c r="J11" s="1">
        <v>5.9463806970509401</v>
      </c>
      <c r="K11" s="1">
        <v>877.09115281501397</v>
      </c>
      <c r="L11" s="1">
        <v>4.9553172475424496</v>
      </c>
      <c r="M11" s="1">
        <v>44.5978552278821</v>
      </c>
      <c r="N11" s="1">
        <v>89.1957104557641</v>
      </c>
      <c r="O11" s="1">
        <v>227.94459338695299</v>
      </c>
      <c r="P11" s="1">
        <v>79.285075960679194</v>
      </c>
      <c r="Q11" s="1">
        <v>138.748882931189</v>
      </c>
      <c r="R11" s="1">
        <v>222.98927613941001</v>
      </c>
      <c r="S11" s="1">
        <v>69.374441465594302</v>
      </c>
      <c r="T11" t="s">
        <v>23</v>
      </c>
      <c r="U11" t="s">
        <v>21</v>
      </c>
      <c r="V11" s="9">
        <f t="shared" si="2"/>
        <v>19.74977658623769</v>
      </c>
      <c r="W11" s="9">
        <f t="shared" si="3"/>
        <v>13.76228775692579</v>
      </c>
      <c r="X11" s="9">
        <f t="shared" si="4"/>
        <v>21.98391420911533</v>
      </c>
      <c r="Y11" s="9">
        <f t="shared" si="5"/>
        <v>21.715817694369971</v>
      </c>
      <c r="Z11" s="9">
        <f t="shared" si="6"/>
        <v>19.213583556747068</v>
      </c>
      <c r="AA11" s="9">
        <f t="shared" si="7"/>
        <v>3.0384271671134986</v>
      </c>
      <c r="AB11" s="9">
        <f t="shared" si="8"/>
        <v>0.53619302949061676</v>
      </c>
      <c r="AC11" s="9">
        <f t="shared" si="9"/>
        <v>0.56497175141242917</v>
      </c>
      <c r="AD11" s="9">
        <f t="shared" si="10"/>
        <v>5.0847457627118686</v>
      </c>
      <c r="AE11" s="9">
        <f t="shared" si="11"/>
        <v>10.169491525423725</v>
      </c>
      <c r="AF11" s="9">
        <f t="shared" si="12"/>
        <v>25.988700564971772</v>
      </c>
      <c r="AG11" s="9">
        <f t="shared" si="13"/>
        <v>9.0395480225988667</v>
      </c>
      <c r="AH11" s="9">
        <f t="shared" si="14"/>
        <v>15.819209039548063</v>
      </c>
      <c r="AI11" s="9">
        <f t="shared" si="15"/>
        <v>25.423728813559286</v>
      </c>
      <c r="AJ11" s="9">
        <f t="shared" si="16"/>
        <v>7.9096045197740095</v>
      </c>
    </row>
    <row r="12" spans="1:36" x14ac:dyDescent="0.25">
      <c r="A12" t="s">
        <v>42</v>
      </c>
      <c r="B12" t="s">
        <v>43</v>
      </c>
      <c r="C12" s="1">
        <v>182</v>
      </c>
      <c r="D12" s="1">
        <v>21</v>
      </c>
      <c r="E12" s="1">
        <v>14</v>
      </c>
      <c r="F12" s="1">
        <v>28</v>
      </c>
      <c r="G12" s="1">
        <v>41</v>
      </c>
      <c r="H12" s="1">
        <v>48</v>
      </c>
      <c r="I12" s="1">
        <v>25</v>
      </c>
      <c r="J12" s="1">
        <v>5</v>
      </c>
      <c r="K12" s="1">
        <v>165</v>
      </c>
      <c r="L12" s="1">
        <v>15</v>
      </c>
      <c r="M12" s="1">
        <v>15</v>
      </c>
      <c r="N12" s="1">
        <v>10</v>
      </c>
      <c r="O12" s="1">
        <v>5</v>
      </c>
      <c r="P12" s="1">
        <v>15</v>
      </c>
      <c r="Q12" s="1">
        <v>25</v>
      </c>
      <c r="R12" s="1">
        <v>70</v>
      </c>
      <c r="S12" s="1">
        <v>10</v>
      </c>
      <c r="T12" t="s">
        <v>23</v>
      </c>
      <c r="U12" t="s">
        <v>21</v>
      </c>
      <c r="V12" s="9">
        <f t="shared" si="2"/>
        <v>11.538461538461538</v>
      </c>
      <c r="W12" s="9">
        <f t="shared" si="3"/>
        <v>7.6923076923076925</v>
      </c>
      <c r="X12" s="9">
        <f t="shared" si="4"/>
        <v>15.384615384615385</v>
      </c>
      <c r="Y12" s="9">
        <f t="shared" si="5"/>
        <v>22.527472527472529</v>
      </c>
      <c r="Z12" s="9">
        <f t="shared" si="6"/>
        <v>26.373626373626376</v>
      </c>
      <c r="AA12" s="9">
        <f t="shared" si="7"/>
        <v>13.736263736263737</v>
      </c>
      <c r="AB12" s="9">
        <f t="shared" si="8"/>
        <v>2.7472527472527473</v>
      </c>
      <c r="AC12" s="9">
        <f t="shared" si="9"/>
        <v>9.0909090909090917</v>
      </c>
      <c r="AD12" s="9">
        <f t="shared" si="10"/>
        <v>9.0909090909090917</v>
      </c>
      <c r="AE12" s="9">
        <f t="shared" si="11"/>
        <v>6.0606060606060606</v>
      </c>
      <c r="AF12" s="9">
        <f t="shared" si="12"/>
        <v>3.0303030303030303</v>
      </c>
      <c r="AG12" s="9">
        <f t="shared" si="13"/>
        <v>9.0909090909090917</v>
      </c>
      <c r="AH12" s="9">
        <f t="shared" si="14"/>
        <v>15.151515151515152</v>
      </c>
      <c r="AI12" s="9">
        <f t="shared" si="15"/>
        <v>42.424242424242422</v>
      </c>
      <c r="AJ12" s="9">
        <f t="shared" si="16"/>
        <v>6.0606060606060606</v>
      </c>
    </row>
    <row r="13" spans="1:36" x14ac:dyDescent="0.25">
      <c r="A13" t="s">
        <v>44</v>
      </c>
      <c r="B13" t="s">
        <v>45</v>
      </c>
      <c r="C13" s="1">
        <v>163</v>
      </c>
      <c r="D13" s="1">
        <v>17.211180124223599</v>
      </c>
      <c r="E13" s="1">
        <v>21.260869565217501</v>
      </c>
      <c r="F13" s="1">
        <v>20.248447204969001</v>
      </c>
      <c r="G13" s="1">
        <v>36.447204968944199</v>
      </c>
      <c r="H13" s="1">
        <v>40.496894409938001</v>
      </c>
      <c r="I13" s="1">
        <v>25.3105590062112</v>
      </c>
      <c r="J13" s="1">
        <v>2.0248447204968998</v>
      </c>
      <c r="K13" s="1">
        <v>156.92546583850901</v>
      </c>
      <c r="L13" s="1">
        <v>15.1863354037267</v>
      </c>
      <c r="M13" s="1">
        <v>10.1242236024845</v>
      </c>
      <c r="N13">
        <v>0</v>
      </c>
      <c r="O13" s="1">
        <v>5.0621118012422404</v>
      </c>
      <c r="P13" s="1">
        <v>20.248447204969001</v>
      </c>
      <c r="Q13" s="1">
        <v>15.1863354037267</v>
      </c>
      <c r="R13" s="1">
        <v>65.807453416149102</v>
      </c>
      <c r="S13" s="1">
        <v>25.3105590062112</v>
      </c>
      <c r="T13" t="s">
        <v>23</v>
      </c>
      <c r="U13" t="s">
        <v>21</v>
      </c>
      <c r="V13" s="9">
        <f t="shared" si="2"/>
        <v>10.559006211180122</v>
      </c>
      <c r="W13" s="9">
        <f t="shared" si="3"/>
        <v>13.043478260869632</v>
      </c>
      <c r="X13" s="9">
        <f t="shared" si="4"/>
        <v>12.422360248447239</v>
      </c>
      <c r="Y13" s="9">
        <f t="shared" si="5"/>
        <v>22.360248447205031</v>
      </c>
      <c r="Z13" s="9">
        <f t="shared" si="6"/>
        <v>24.844720496894478</v>
      </c>
      <c r="AA13" s="9">
        <f t="shared" si="7"/>
        <v>15.527950310559019</v>
      </c>
      <c r="AB13" s="9">
        <f t="shared" si="8"/>
        <v>1.2422360248447237</v>
      </c>
      <c r="AC13" s="9">
        <f t="shared" si="9"/>
        <v>9.6774193548387224</v>
      </c>
      <c r="AD13" s="9">
        <f t="shared" si="10"/>
        <v>6.4516129032258371</v>
      </c>
      <c r="AE13" s="9">
        <f t="shared" si="11"/>
        <v>0</v>
      </c>
      <c r="AF13" s="9">
        <f t="shared" si="12"/>
        <v>3.2258064516129124</v>
      </c>
      <c r="AG13" s="9">
        <f t="shared" si="13"/>
        <v>12.903225806451674</v>
      </c>
      <c r="AH13" s="9">
        <f t="shared" si="14"/>
        <v>9.6774193548387224</v>
      </c>
      <c r="AI13" s="9">
        <f t="shared" si="15"/>
        <v>41.935483870967843</v>
      </c>
      <c r="AJ13" s="9">
        <f t="shared" si="16"/>
        <v>16.129032258064559</v>
      </c>
    </row>
    <row r="14" spans="1:36" x14ac:dyDescent="0.25">
      <c r="A14" t="s">
        <v>46</v>
      </c>
      <c r="B14" t="s">
        <v>47</v>
      </c>
      <c r="C14" s="1">
        <v>98.000000000000398</v>
      </c>
      <c r="D14" s="1">
        <v>13.1340206185568</v>
      </c>
      <c r="E14" s="1">
        <v>8.0824742268041607</v>
      </c>
      <c r="F14" s="1">
        <v>17.175257731958801</v>
      </c>
      <c r="G14" s="1">
        <v>17.175257731958801</v>
      </c>
      <c r="H14" s="1">
        <v>27.278350515463998</v>
      </c>
      <c r="I14" s="1">
        <v>13.1340206185568</v>
      </c>
      <c r="J14" s="1">
        <v>2.0206185567010402</v>
      </c>
      <c r="K14" s="1">
        <v>85.8762886597939</v>
      </c>
      <c r="L14" s="1">
        <v>15.154639175257699</v>
      </c>
      <c r="M14" s="1">
        <v>5.0515463917525798</v>
      </c>
      <c r="N14" s="1">
        <v>5.0515463917525798</v>
      </c>
      <c r="O14" s="1">
        <v>5.0515463917525798</v>
      </c>
      <c r="P14" s="1">
        <v>5.0515463917525798</v>
      </c>
      <c r="Q14">
        <v>0</v>
      </c>
      <c r="R14" s="1">
        <v>40.412371134020603</v>
      </c>
      <c r="S14" s="1">
        <v>10.1030927835052</v>
      </c>
      <c r="T14" t="s">
        <v>23</v>
      </c>
      <c r="U14" t="s">
        <v>21</v>
      </c>
      <c r="V14" s="9">
        <f t="shared" si="2"/>
        <v>13.40206185567015</v>
      </c>
      <c r="W14" s="9">
        <f t="shared" si="3"/>
        <v>8.2474226804123756</v>
      </c>
      <c r="X14" s="9">
        <f t="shared" si="4"/>
        <v>17.525773195876258</v>
      </c>
      <c r="Y14" s="9">
        <f t="shared" si="5"/>
        <v>17.525773195876258</v>
      </c>
      <c r="Z14" s="9">
        <f t="shared" si="6"/>
        <v>27.835051546391721</v>
      </c>
      <c r="AA14" s="9">
        <f t="shared" si="7"/>
        <v>13.40206185567015</v>
      </c>
      <c r="AB14" s="9">
        <f t="shared" si="8"/>
        <v>2.0618556701030939</v>
      </c>
      <c r="AC14" s="9">
        <f t="shared" si="9"/>
        <v>17.647058823529356</v>
      </c>
      <c r="AD14" s="9">
        <f t="shared" si="10"/>
        <v>5.8823529411764675</v>
      </c>
      <c r="AE14" s="9">
        <f t="shared" si="11"/>
        <v>5.8823529411764675</v>
      </c>
      <c r="AF14" s="9">
        <f t="shared" si="12"/>
        <v>5.8823529411764675</v>
      </c>
      <c r="AG14" s="9">
        <f t="shared" si="13"/>
        <v>5.8823529411764675</v>
      </c>
      <c r="AH14" s="9">
        <f t="shared" si="14"/>
        <v>0</v>
      </c>
      <c r="AI14" s="9">
        <f t="shared" si="15"/>
        <v>47.058823529411697</v>
      </c>
      <c r="AJ14" s="9">
        <f t="shared" si="16"/>
        <v>11.764705882352983</v>
      </c>
    </row>
    <row r="15" spans="1:36" x14ac:dyDescent="0.25">
      <c r="A15" t="s">
        <v>48</v>
      </c>
      <c r="B15" t="s">
        <v>49</v>
      </c>
      <c r="C15" s="1">
        <v>1757</v>
      </c>
      <c r="D15" s="1">
        <v>355.43908045977099</v>
      </c>
      <c r="E15" s="1">
        <v>220.12988505747199</v>
      </c>
      <c r="F15" s="1">
        <v>333.22413793103499</v>
      </c>
      <c r="G15" s="1">
        <v>392.80057471264399</v>
      </c>
      <c r="H15" s="1">
        <v>338.272988505748</v>
      </c>
      <c r="I15" s="1">
        <v>107.03563218390801</v>
      </c>
      <c r="J15" s="1">
        <v>10.0977011494253</v>
      </c>
      <c r="K15" s="1">
        <v>1449.02011494253</v>
      </c>
      <c r="L15" s="1">
        <v>5.04885057471264</v>
      </c>
      <c r="M15" s="1">
        <v>75.732758620689594</v>
      </c>
      <c r="N15" s="1">
        <v>121.172413793103</v>
      </c>
      <c r="O15" s="1">
        <v>297.88218390804599</v>
      </c>
      <c r="P15" s="1">
        <v>217.100574712644</v>
      </c>
      <c r="Q15" s="1">
        <v>151.46551724137899</v>
      </c>
      <c r="R15" s="1">
        <v>373.61494252873501</v>
      </c>
      <c r="S15" s="1">
        <v>207.002873563218</v>
      </c>
      <c r="T15" t="s">
        <v>23</v>
      </c>
      <c r="U15" t="s">
        <v>21</v>
      </c>
      <c r="V15" s="9">
        <f t="shared" si="2"/>
        <v>20.229885057471314</v>
      </c>
      <c r="W15" s="9">
        <f t="shared" si="3"/>
        <v>12.528735632183949</v>
      </c>
      <c r="X15" s="9">
        <f t="shared" si="4"/>
        <v>18.965517241379342</v>
      </c>
      <c r="Y15" s="9">
        <f t="shared" si="5"/>
        <v>22.356321839080479</v>
      </c>
      <c r="Z15" s="9">
        <f t="shared" si="6"/>
        <v>19.25287356321844</v>
      </c>
      <c r="AA15" s="9">
        <f t="shared" si="7"/>
        <v>6.0919540229885039</v>
      </c>
      <c r="AB15" s="9">
        <f t="shared" si="8"/>
        <v>0.57471264367816155</v>
      </c>
      <c r="AC15" s="9">
        <f t="shared" si="9"/>
        <v>0.34843205574912833</v>
      </c>
      <c r="AD15" s="9">
        <f t="shared" si="10"/>
        <v>5.2264808362369246</v>
      </c>
      <c r="AE15" s="9">
        <f t="shared" si="11"/>
        <v>8.3623693379790556</v>
      </c>
      <c r="AF15" s="9">
        <f t="shared" si="12"/>
        <v>20.557491289198591</v>
      </c>
      <c r="AG15" s="9">
        <f t="shared" si="13"/>
        <v>14.982578397212553</v>
      </c>
      <c r="AH15" s="9">
        <f t="shared" si="14"/>
        <v>10.452961672473837</v>
      </c>
      <c r="AI15" s="9">
        <f t="shared" si="15"/>
        <v>25.783972125435479</v>
      </c>
      <c r="AJ15" s="9">
        <f t="shared" si="16"/>
        <v>14.285714285714246</v>
      </c>
    </row>
    <row r="16" spans="1:36" x14ac:dyDescent="0.25">
      <c r="A16" t="s">
        <v>50</v>
      </c>
      <c r="B16" t="s">
        <v>51</v>
      </c>
      <c r="C16" s="1">
        <v>1272</v>
      </c>
      <c r="D16" s="1">
        <v>154</v>
      </c>
      <c r="E16" s="1">
        <v>139</v>
      </c>
      <c r="F16" s="1">
        <v>150</v>
      </c>
      <c r="G16" s="1">
        <v>279</v>
      </c>
      <c r="H16" s="1">
        <v>298</v>
      </c>
      <c r="I16" s="1">
        <v>215</v>
      </c>
      <c r="J16" s="1">
        <v>37</v>
      </c>
      <c r="K16" s="1">
        <v>1095</v>
      </c>
      <c r="L16" s="1">
        <v>30</v>
      </c>
      <c r="M16" s="1">
        <v>55</v>
      </c>
      <c r="N16" s="1">
        <v>15</v>
      </c>
      <c r="O16" s="1">
        <v>90</v>
      </c>
      <c r="P16" s="1">
        <v>100</v>
      </c>
      <c r="Q16" s="1">
        <v>120</v>
      </c>
      <c r="R16" s="1">
        <v>550</v>
      </c>
      <c r="S16" s="1">
        <v>135</v>
      </c>
      <c r="T16" t="s">
        <v>23</v>
      </c>
      <c r="U16" t="s">
        <v>21</v>
      </c>
      <c r="V16" s="9">
        <f t="shared" si="2"/>
        <v>12.10691823899371</v>
      </c>
      <c r="W16" s="9">
        <f t="shared" si="3"/>
        <v>10.927672955974844</v>
      </c>
      <c r="X16" s="9">
        <f t="shared" si="4"/>
        <v>11.79245283018868</v>
      </c>
      <c r="Y16" s="9">
        <f t="shared" si="5"/>
        <v>21.933962264150946</v>
      </c>
      <c r="Z16" s="9">
        <f t="shared" si="6"/>
        <v>23.427672955974842</v>
      </c>
      <c r="AA16" s="9">
        <f t="shared" si="7"/>
        <v>16.90251572327044</v>
      </c>
      <c r="AB16" s="9">
        <f t="shared" si="8"/>
        <v>2.908805031446541</v>
      </c>
      <c r="AC16" s="9">
        <f t="shared" si="9"/>
        <v>2.7397260273972601</v>
      </c>
      <c r="AD16" s="9">
        <f t="shared" si="10"/>
        <v>5.0228310502283104</v>
      </c>
      <c r="AE16" s="9">
        <f t="shared" si="11"/>
        <v>1.3698630136986301</v>
      </c>
      <c r="AF16" s="9">
        <f t="shared" si="12"/>
        <v>8.2191780821917799</v>
      </c>
      <c r="AG16" s="9">
        <f t="shared" si="13"/>
        <v>9.1324200913241995</v>
      </c>
      <c r="AH16" s="9">
        <f t="shared" si="14"/>
        <v>10.95890410958904</v>
      </c>
      <c r="AI16" s="9">
        <f t="shared" si="15"/>
        <v>50.228310502283101</v>
      </c>
      <c r="AJ16" s="9">
        <f t="shared" si="16"/>
        <v>12.328767123287671</v>
      </c>
    </row>
    <row r="17" spans="1:36" x14ac:dyDescent="0.25">
      <c r="A17" t="s">
        <v>52</v>
      </c>
      <c r="B17" t="s">
        <v>53</v>
      </c>
      <c r="C17" s="1">
        <v>2175</v>
      </c>
      <c r="D17" s="1">
        <v>477.40956025038798</v>
      </c>
      <c r="E17" s="1">
        <v>337.60663054822601</v>
      </c>
      <c r="F17" s="1">
        <v>514.27801200256397</v>
      </c>
      <c r="G17" s="1">
        <v>418.24036649463199</v>
      </c>
      <c r="H17" s="1">
        <v>320.68583905740002</v>
      </c>
      <c r="I17" s="1">
        <v>98.385617860266294</v>
      </c>
      <c r="J17" s="1">
        <v>8.3939737865287203</v>
      </c>
      <c r="K17" s="1">
        <v>1707.78347573065</v>
      </c>
      <c r="L17">
        <v>0</v>
      </c>
      <c r="M17" s="1">
        <v>61.921122032681701</v>
      </c>
      <c r="N17" s="1">
        <v>155.08187769476001</v>
      </c>
      <c r="O17" s="1">
        <v>329.20646000730699</v>
      </c>
      <c r="P17" s="1">
        <v>390.15089898851397</v>
      </c>
      <c r="Q17" s="1">
        <v>211.43975529528399</v>
      </c>
      <c r="R17" s="1">
        <v>412.71289732842001</v>
      </c>
      <c r="S17" s="1">
        <v>147.27046438367901</v>
      </c>
      <c r="T17" t="s">
        <v>23</v>
      </c>
      <c r="U17" t="s">
        <v>21</v>
      </c>
      <c r="V17" s="9">
        <f t="shared" si="2"/>
        <v>21.9498648390983</v>
      </c>
      <c r="W17" s="9">
        <f t="shared" si="3"/>
        <v>15.522143933251769</v>
      </c>
      <c r="X17" s="9">
        <f t="shared" si="4"/>
        <v>23.644966069083402</v>
      </c>
      <c r="Y17" s="9">
        <f t="shared" si="5"/>
        <v>19.229442137684231</v>
      </c>
      <c r="Z17" s="9">
        <f t="shared" si="6"/>
        <v>14.744176508386209</v>
      </c>
      <c r="AA17" s="9">
        <f t="shared" si="7"/>
        <v>4.5234766832306343</v>
      </c>
      <c r="AB17" s="9">
        <f t="shared" si="8"/>
        <v>0.38592982926568831</v>
      </c>
      <c r="AC17" s="9">
        <f t="shared" si="9"/>
        <v>0</v>
      </c>
      <c r="AD17" s="9">
        <f t="shared" si="10"/>
        <v>3.6258180801397941</v>
      </c>
      <c r="AE17" s="9">
        <f t="shared" si="11"/>
        <v>9.0808864178997002</v>
      </c>
      <c r="AF17" s="9">
        <f t="shared" si="12"/>
        <v>19.2768266402426</v>
      </c>
      <c r="AG17" s="9">
        <f t="shared" si="13"/>
        <v>22.845454621909468</v>
      </c>
      <c r="AH17" s="9">
        <f t="shared" si="14"/>
        <v>12.380946314334293</v>
      </c>
      <c r="AI17" s="9">
        <f t="shared" si="15"/>
        <v>24.166582192268073</v>
      </c>
      <c r="AJ17" s="9">
        <f t="shared" si="16"/>
        <v>8.6234857332058148</v>
      </c>
    </row>
    <row r="18" spans="1:36" x14ac:dyDescent="0.25">
      <c r="A18" t="s">
        <v>54</v>
      </c>
      <c r="B18" t="s">
        <v>55</v>
      </c>
      <c r="C18" s="1">
        <v>1138.00000000001</v>
      </c>
      <c r="D18" s="1">
        <v>198.94384057971101</v>
      </c>
      <c r="E18" s="1">
        <v>159.773550724638</v>
      </c>
      <c r="F18" s="1">
        <v>214.40579710144999</v>
      </c>
      <c r="G18" s="1">
        <v>247.391304347827</v>
      </c>
      <c r="H18" s="1">
        <v>191.72826086956599</v>
      </c>
      <c r="I18" s="1">
        <v>110.29528985507299</v>
      </c>
      <c r="J18" s="1">
        <v>15.4619565217392</v>
      </c>
      <c r="K18" s="1">
        <v>953.48731884057997</v>
      </c>
      <c r="L18" s="1">
        <v>20.615942028985501</v>
      </c>
      <c r="M18" s="1">
        <v>15.461956521739101</v>
      </c>
      <c r="N18" s="1">
        <v>30.923913043478301</v>
      </c>
      <c r="O18" s="1">
        <v>87.617753623188506</v>
      </c>
      <c r="P18" s="1">
        <v>221.62137681159399</v>
      </c>
      <c r="Q18" s="1">
        <v>175.23550724637701</v>
      </c>
      <c r="R18" s="1">
        <v>273.161231884058</v>
      </c>
      <c r="S18" s="1">
        <v>128.84963768115901</v>
      </c>
      <c r="T18" t="s">
        <v>23</v>
      </c>
      <c r="U18" t="s">
        <v>21</v>
      </c>
      <c r="V18" s="9">
        <f t="shared" si="2"/>
        <v>17.481884057970937</v>
      </c>
      <c r="W18" s="9">
        <f t="shared" si="3"/>
        <v>14.039855072463672</v>
      </c>
      <c r="X18" s="9">
        <f t="shared" si="4"/>
        <v>18.840579710144826</v>
      </c>
      <c r="Y18" s="9">
        <f t="shared" si="5"/>
        <v>21.739130434782496</v>
      </c>
      <c r="Z18" s="9">
        <f t="shared" si="6"/>
        <v>16.847826086956442</v>
      </c>
      <c r="AA18" s="9">
        <f t="shared" si="7"/>
        <v>9.692028985507207</v>
      </c>
      <c r="AB18" s="9">
        <f t="shared" si="8"/>
        <v>1.3586956521739073</v>
      </c>
      <c r="AC18" s="9">
        <f t="shared" si="9"/>
        <v>2.1621621621621609</v>
      </c>
      <c r="AD18" s="9">
        <f t="shared" si="10"/>
        <v>1.6216216216216179</v>
      </c>
      <c r="AE18" s="9">
        <f t="shared" si="11"/>
        <v>3.2432432432432461</v>
      </c>
      <c r="AF18" s="9">
        <f t="shared" si="12"/>
        <v>9.1891891891891966</v>
      </c>
      <c r="AG18" s="9">
        <f t="shared" si="13"/>
        <v>23.243243243243214</v>
      </c>
      <c r="AH18" s="9">
        <f t="shared" si="14"/>
        <v>18.378378378378393</v>
      </c>
      <c r="AI18" s="9">
        <f t="shared" si="15"/>
        <v>28.648648648648646</v>
      </c>
      <c r="AJ18" s="9">
        <f t="shared" si="16"/>
        <v>13.513513513513468</v>
      </c>
    </row>
    <row r="19" spans="1:36" x14ac:dyDescent="0.25">
      <c r="A19" t="s">
        <v>56</v>
      </c>
      <c r="B19" t="s">
        <v>57</v>
      </c>
      <c r="C19" s="1">
        <v>323.00000000000102</v>
      </c>
      <c r="D19" s="1">
        <v>49.614420062695999</v>
      </c>
      <c r="E19" s="1">
        <v>42.526645768025197</v>
      </c>
      <c r="F19" s="1">
        <v>47.5893416927901</v>
      </c>
      <c r="G19" s="1">
        <v>67.840125391849696</v>
      </c>
      <c r="H19" s="1">
        <v>94.166144200627102</v>
      </c>
      <c r="I19" s="1">
        <v>21.263322884012599</v>
      </c>
      <c r="J19">
        <v>0</v>
      </c>
      <c r="K19" s="1">
        <v>253.13479623824401</v>
      </c>
      <c r="L19" s="1">
        <v>15.188087774294701</v>
      </c>
      <c r="M19">
        <v>0</v>
      </c>
      <c r="N19" s="1">
        <v>5.0626959247648902</v>
      </c>
      <c r="O19" s="1">
        <v>35.438871473354197</v>
      </c>
      <c r="P19" s="1">
        <v>25.313479623824399</v>
      </c>
      <c r="Q19" s="1">
        <v>65.815047021943599</v>
      </c>
      <c r="R19" s="1">
        <v>91.128526645768005</v>
      </c>
      <c r="S19" s="1">
        <v>15.188087774294701</v>
      </c>
      <c r="T19" t="s">
        <v>23</v>
      </c>
      <c r="U19" t="s">
        <v>21</v>
      </c>
      <c r="V19" s="9">
        <f t="shared" si="2"/>
        <v>15.360501567398094</v>
      </c>
      <c r="W19" s="9">
        <f t="shared" si="3"/>
        <v>13.166144200626956</v>
      </c>
      <c r="X19" s="9">
        <f t="shared" si="4"/>
        <v>14.73354231974921</v>
      </c>
      <c r="Y19" s="9">
        <f t="shared" si="5"/>
        <v>21.003134796238228</v>
      </c>
      <c r="Z19" s="9">
        <f t="shared" si="6"/>
        <v>29.153605015673932</v>
      </c>
      <c r="AA19" s="9">
        <f t="shared" si="7"/>
        <v>6.583072100313478</v>
      </c>
      <c r="AB19" s="9">
        <f t="shared" si="8"/>
        <v>0</v>
      </c>
      <c r="AC19" s="9">
        <f t="shared" si="9"/>
        <v>6.000000000000024</v>
      </c>
      <c r="AD19" s="9">
        <f t="shared" si="10"/>
        <v>0</v>
      </c>
      <c r="AE19" s="9">
        <f t="shared" si="11"/>
        <v>2.000000000000004</v>
      </c>
      <c r="AF19" s="9">
        <f t="shared" si="12"/>
        <v>14.000000000000016</v>
      </c>
      <c r="AG19" s="9">
        <f t="shared" si="13"/>
        <v>10</v>
      </c>
      <c r="AH19" s="9">
        <f t="shared" si="14"/>
        <v>26.00000000000006</v>
      </c>
      <c r="AI19" s="9">
        <f t="shared" si="15"/>
        <v>36.000000000000064</v>
      </c>
      <c r="AJ19" s="9">
        <f t="shared" si="16"/>
        <v>6.000000000000024</v>
      </c>
    </row>
    <row r="20" spans="1:36" x14ac:dyDescent="0.25">
      <c r="A20" t="s">
        <v>58</v>
      </c>
      <c r="B20" t="s">
        <v>59</v>
      </c>
      <c r="C20" s="1">
        <v>3035</v>
      </c>
      <c r="D20" s="1">
        <v>574.57741717376598</v>
      </c>
      <c r="E20" s="1">
        <v>466.84415145368501</v>
      </c>
      <c r="F20" s="1">
        <v>617.67072346179805</v>
      </c>
      <c r="G20" s="1">
        <v>636.13928329952603</v>
      </c>
      <c r="H20" s="1">
        <v>485.312711291413</v>
      </c>
      <c r="I20" s="1">
        <v>222.64874915483401</v>
      </c>
      <c r="J20" s="1">
        <v>31.8069641649763</v>
      </c>
      <c r="K20" s="1">
        <v>2411.1730899256199</v>
      </c>
      <c r="L20" s="1">
        <v>10.260311020960099</v>
      </c>
      <c r="M20" s="1">
        <v>128.253887762001</v>
      </c>
      <c r="N20" s="1">
        <v>194.94590939824201</v>
      </c>
      <c r="O20" s="1">
        <v>374.50135226504398</v>
      </c>
      <c r="P20" s="1">
        <v>487.36477349560499</v>
      </c>
      <c r="Q20" s="1">
        <v>379.63150777552403</v>
      </c>
      <c r="R20" s="1">
        <v>625.87897227856604</v>
      </c>
      <c r="S20" s="1">
        <v>210.33637592968199</v>
      </c>
      <c r="T20" t="s">
        <v>23</v>
      </c>
      <c r="U20" t="s">
        <v>21</v>
      </c>
      <c r="V20" s="9">
        <f t="shared" si="2"/>
        <v>18.931710615280593</v>
      </c>
      <c r="W20" s="9">
        <f t="shared" si="3"/>
        <v>15.382014874915487</v>
      </c>
      <c r="X20" s="9">
        <f t="shared" si="4"/>
        <v>20.351588911426624</v>
      </c>
      <c r="Y20" s="9">
        <f t="shared" si="5"/>
        <v>20.960108181203495</v>
      </c>
      <c r="Z20" s="9">
        <f t="shared" si="6"/>
        <v>15.990534144692356</v>
      </c>
      <c r="AA20" s="9">
        <f t="shared" si="7"/>
        <v>7.3360378634212182</v>
      </c>
      <c r="AB20" s="9">
        <f t="shared" si="8"/>
        <v>1.0480054090601745</v>
      </c>
      <c r="AC20" s="9">
        <f t="shared" si="9"/>
        <v>0.42553191489361764</v>
      </c>
      <c r="AD20" s="9">
        <f t="shared" si="10"/>
        <v>5.31914893617021</v>
      </c>
      <c r="AE20" s="9">
        <f t="shared" si="11"/>
        <v>8.08510638297874</v>
      </c>
      <c r="AF20" s="9">
        <f t="shared" si="12"/>
        <v>15.531914893617058</v>
      </c>
      <c r="AG20" s="9">
        <f t="shared" si="13"/>
        <v>20.212765957446848</v>
      </c>
      <c r="AH20" s="9">
        <f t="shared" si="14"/>
        <v>15.744680851063867</v>
      </c>
      <c r="AI20" s="9">
        <f t="shared" si="15"/>
        <v>25.957446808510674</v>
      </c>
      <c r="AJ20" s="9">
        <f t="shared" si="16"/>
        <v>8.7234042553191582</v>
      </c>
    </row>
    <row r="21" spans="1:36" x14ac:dyDescent="0.25">
      <c r="A21" t="s">
        <v>60</v>
      </c>
      <c r="B21" t="s">
        <v>61</v>
      </c>
      <c r="C21" s="1">
        <v>254</v>
      </c>
      <c r="D21" s="1">
        <v>42.831372549019598</v>
      </c>
      <c r="E21" s="1">
        <v>38.847058823529402</v>
      </c>
      <c r="F21" s="1">
        <v>45.819607843137298</v>
      </c>
      <c r="G21" s="1">
        <v>51.7960784313725</v>
      </c>
      <c r="H21" s="1">
        <v>58.768627450980397</v>
      </c>
      <c r="I21" s="1">
        <v>11.952941176470601</v>
      </c>
      <c r="J21" s="1">
        <v>3.9843137254902001</v>
      </c>
      <c r="K21" s="1">
        <v>219.137254901961</v>
      </c>
      <c r="L21" s="1">
        <v>4.9803921568627496</v>
      </c>
      <c r="M21">
        <v>0</v>
      </c>
      <c r="N21" s="1">
        <v>14.9411764705882</v>
      </c>
      <c r="O21" s="1">
        <v>29.882352941176499</v>
      </c>
      <c r="P21" s="1">
        <v>39.843137254901997</v>
      </c>
      <c r="Q21" s="1">
        <v>19.921568627450998</v>
      </c>
      <c r="R21" s="1">
        <v>74.705882352941202</v>
      </c>
      <c r="S21" s="1">
        <v>34.862745098039198</v>
      </c>
      <c r="T21" t="s">
        <v>23</v>
      </c>
      <c r="U21" t="s">
        <v>21</v>
      </c>
      <c r="V21" s="9">
        <f t="shared" si="2"/>
        <v>16.862745098039213</v>
      </c>
      <c r="W21" s="9">
        <f t="shared" si="3"/>
        <v>15.294117647058819</v>
      </c>
      <c r="X21" s="9">
        <f t="shared" si="4"/>
        <v>18.039215686274527</v>
      </c>
      <c r="Y21" s="9">
        <f t="shared" si="5"/>
        <v>20.392156862745079</v>
      </c>
      <c r="Z21" s="9">
        <f t="shared" si="6"/>
        <v>23.137254901960784</v>
      </c>
      <c r="AA21" s="9">
        <f t="shared" si="7"/>
        <v>4.7058823529411811</v>
      </c>
      <c r="AB21" s="9">
        <f t="shared" si="8"/>
        <v>1.5686274509803939</v>
      </c>
      <c r="AC21" s="9">
        <f t="shared" si="9"/>
        <v>2.2727272727272725</v>
      </c>
      <c r="AD21" s="9">
        <f t="shared" si="10"/>
        <v>0</v>
      </c>
      <c r="AE21" s="9">
        <f t="shared" si="11"/>
        <v>6.8181818181817953</v>
      </c>
      <c r="AF21" s="9">
        <f t="shared" si="12"/>
        <v>13.636363636363635</v>
      </c>
      <c r="AG21" s="9">
        <f t="shared" si="13"/>
        <v>18.18181818181818</v>
      </c>
      <c r="AH21" s="9">
        <f t="shared" si="14"/>
        <v>9.0909090909090899</v>
      </c>
      <c r="AI21" s="9">
        <f t="shared" si="15"/>
        <v>34.090909090909072</v>
      </c>
      <c r="AJ21" s="9">
        <f t="shared" si="16"/>
        <v>15.909090909090887</v>
      </c>
    </row>
    <row r="22" spans="1:36" x14ac:dyDescent="0.25">
      <c r="A22" t="s">
        <v>62</v>
      </c>
      <c r="B22" t="s">
        <v>63</v>
      </c>
      <c r="C22" s="1">
        <v>263</v>
      </c>
      <c r="D22" s="1">
        <v>34.529182879377402</v>
      </c>
      <c r="E22" s="1">
        <v>40.622568093385198</v>
      </c>
      <c r="F22" s="1">
        <v>42.622568093385198</v>
      </c>
      <c r="G22" s="1">
        <v>45.700389105058299</v>
      </c>
      <c r="H22" s="1">
        <v>61.949416342412398</v>
      </c>
      <c r="I22" s="1">
        <v>32.498054474708198</v>
      </c>
      <c r="J22" s="1">
        <v>5.0778210116731497</v>
      </c>
      <c r="K22" s="1">
        <v>233.501945525292</v>
      </c>
      <c r="L22" s="1">
        <v>15.233463035019501</v>
      </c>
      <c r="M22">
        <v>0</v>
      </c>
      <c r="N22" s="1">
        <v>15.233463035019501</v>
      </c>
      <c r="O22" s="1">
        <v>10.155642023346299</v>
      </c>
      <c r="P22" s="1">
        <v>25.3891050583658</v>
      </c>
      <c r="Q22" s="1">
        <v>25.3891050583658</v>
      </c>
      <c r="R22" s="1">
        <v>116.789883268482</v>
      </c>
      <c r="S22" s="1">
        <v>25.311284046692599</v>
      </c>
      <c r="T22" t="s">
        <v>23</v>
      </c>
      <c r="U22" t="s">
        <v>21</v>
      </c>
      <c r="V22" s="9">
        <f t="shared" si="2"/>
        <v>13.128966874287986</v>
      </c>
      <c r="W22" s="9">
        <f t="shared" si="3"/>
        <v>15.445843381515283</v>
      </c>
      <c r="X22" s="9">
        <f t="shared" si="4"/>
        <v>16.206299655279544</v>
      </c>
      <c r="Y22" s="9">
        <f t="shared" si="5"/>
        <v>17.376573804204675</v>
      </c>
      <c r="Z22" s="9">
        <f t="shared" si="6"/>
        <v>23.5549111568108</v>
      </c>
      <c r="AA22" s="9">
        <f t="shared" si="7"/>
        <v>12.356674705212242</v>
      </c>
      <c r="AB22" s="9">
        <f t="shared" si="8"/>
        <v>1.9307304226894104</v>
      </c>
      <c r="AC22" s="9">
        <f t="shared" si="9"/>
        <v>6.5239126812198105</v>
      </c>
      <c r="AD22" s="9">
        <f t="shared" si="10"/>
        <v>0</v>
      </c>
      <c r="AE22" s="9">
        <f t="shared" si="11"/>
        <v>6.5239126812198105</v>
      </c>
      <c r="AF22" s="9">
        <f t="shared" si="12"/>
        <v>4.3492751208131928</v>
      </c>
      <c r="AG22" s="9">
        <f t="shared" si="13"/>
        <v>10.873187802033005</v>
      </c>
      <c r="AH22" s="9">
        <f t="shared" si="14"/>
        <v>10.873187802033005</v>
      </c>
      <c r="AI22" s="9">
        <f t="shared" si="15"/>
        <v>50.016663889351534</v>
      </c>
      <c r="AJ22" s="9">
        <f t="shared" si="16"/>
        <v>10.839860023329434</v>
      </c>
    </row>
    <row r="23" spans="1:36" x14ac:dyDescent="0.25">
      <c r="A23" t="s">
        <v>64</v>
      </c>
      <c r="B23" t="s">
        <v>65</v>
      </c>
      <c r="C23" s="1">
        <v>306</v>
      </c>
      <c r="D23" s="1">
        <v>71.236033584044094</v>
      </c>
      <c r="E23" s="1">
        <v>31.862672872150501</v>
      </c>
      <c r="F23" s="1">
        <v>57.7796460127065</v>
      </c>
      <c r="G23" s="1">
        <v>63.784060985547903</v>
      </c>
      <c r="H23" s="1">
        <v>37.360032716943699</v>
      </c>
      <c r="I23" s="1">
        <v>41.043784800140998</v>
      </c>
      <c r="J23" s="1">
        <v>2.9337690284660698</v>
      </c>
      <c r="K23" s="1">
        <v>252.24346468481099</v>
      </c>
      <c r="L23" s="1">
        <v>9.9745600335603601</v>
      </c>
      <c r="M23" s="1">
        <v>5.1693661294779201</v>
      </c>
      <c r="N23" s="1">
        <v>5.0470100199624497</v>
      </c>
      <c r="O23" s="1">
        <v>30.693931448344699</v>
      </c>
      <c r="P23" s="1">
        <v>30.057622284657999</v>
      </c>
      <c r="Q23" s="1">
        <v>50.242696050298797</v>
      </c>
      <c r="R23" s="1">
        <v>78.499385522176496</v>
      </c>
      <c r="S23" s="1">
        <v>42.558893196331802</v>
      </c>
      <c r="T23" t="s">
        <v>23</v>
      </c>
      <c r="U23" t="s">
        <v>21</v>
      </c>
      <c r="V23" s="9">
        <f t="shared" si="2"/>
        <v>23.279749537269311</v>
      </c>
      <c r="W23" s="9">
        <f t="shared" si="3"/>
        <v>10.412638193513235</v>
      </c>
      <c r="X23" s="9">
        <f t="shared" si="4"/>
        <v>18.882237259054413</v>
      </c>
      <c r="Y23" s="9">
        <f t="shared" si="5"/>
        <v>20.844464374362058</v>
      </c>
      <c r="Z23" s="9">
        <f t="shared" si="6"/>
        <v>12.209161018609052</v>
      </c>
      <c r="AA23" s="9">
        <f t="shared" si="7"/>
        <v>13.413001568673529</v>
      </c>
      <c r="AB23" s="9">
        <f t="shared" si="8"/>
        <v>0.9587480485183234</v>
      </c>
      <c r="AC23" s="9">
        <f t="shared" si="9"/>
        <v>3.9543383397559975</v>
      </c>
      <c r="AD23" s="9">
        <f t="shared" si="10"/>
        <v>2.0493558221368646</v>
      </c>
      <c r="AE23" s="9">
        <f t="shared" si="11"/>
        <v>2.0008486746203333</v>
      </c>
      <c r="AF23" s="9">
        <f t="shared" si="12"/>
        <v>12.168375298324609</v>
      </c>
      <c r="AG23" s="9">
        <f t="shared" si="13"/>
        <v>11.916115377742804</v>
      </c>
      <c r="AH23" s="9">
        <f t="shared" si="14"/>
        <v>19.918334103553168</v>
      </c>
      <c r="AI23" s="9">
        <f t="shared" si="15"/>
        <v>31.120483387058151</v>
      </c>
      <c r="AJ23" s="9">
        <f t="shared" si="16"/>
        <v>16.872148996807891</v>
      </c>
    </row>
    <row r="24" spans="1:36" x14ac:dyDescent="0.25">
      <c r="A24" t="s">
        <v>66</v>
      </c>
      <c r="B24" t="s">
        <v>67</v>
      </c>
      <c r="C24" s="1">
        <v>1469</v>
      </c>
      <c r="D24" s="1">
        <v>292</v>
      </c>
      <c r="E24" s="1">
        <v>221</v>
      </c>
      <c r="F24" s="1">
        <v>301</v>
      </c>
      <c r="G24" s="1">
        <v>304</v>
      </c>
      <c r="H24" s="1">
        <v>296</v>
      </c>
      <c r="I24" s="1">
        <v>46</v>
      </c>
      <c r="J24" s="1">
        <v>9</v>
      </c>
      <c r="K24" s="1">
        <v>1200</v>
      </c>
      <c r="L24" s="1">
        <v>5</v>
      </c>
      <c r="M24" s="1">
        <v>35</v>
      </c>
      <c r="N24" s="1">
        <v>80</v>
      </c>
      <c r="O24" s="1">
        <v>235</v>
      </c>
      <c r="P24" s="1">
        <v>200</v>
      </c>
      <c r="Q24" s="1">
        <v>135</v>
      </c>
      <c r="R24" s="1">
        <v>320</v>
      </c>
      <c r="S24" s="1">
        <v>190</v>
      </c>
      <c r="T24" t="s">
        <v>23</v>
      </c>
      <c r="U24" t="s">
        <v>21</v>
      </c>
      <c r="V24" s="9">
        <f t="shared" si="2"/>
        <v>19.877467665078285</v>
      </c>
      <c r="W24" s="9">
        <f t="shared" si="3"/>
        <v>15.044247787610621</v>
      </c>
      <c r="X24" s="9">
        <f t="shared" si="4"/>
        <v>20.49012933968686</v>
      </c>
      <c r="Y24" s="9">
        <f t="shared" si="5"/>
        <v>20.694349897889722</v>
      </c>
      <c r="Z24" s="9">
        <f t="shared" si="6"/>
        <v>20.149761742682095</v>
      </c>
      <c r="AA24" s="9">
        <f t="shared" si="7"/>
        <v>3.1313818924438395</v>
      </c>
      <c r="AB24" s="9">
        <f t="shared" si="8"/>
        <v>0.61266167460857723</v>
      </c>
      <c r="AC24" s="9">
        <f t="shared" si="9"/>
        <v>0.41666666666666669</v>
      </c>
      <c r="AD24" s="9">
        <f t="shared" si="10"/>
        <v>2.9166666666666665</v>
      </c>
      <c r="AE24" s="9">
        <f t="shared" si="11"/>
        <v>6.666666666666667</v>
      </c>
      <c r="AF24" s="9">
        <f t="shared" si="12"/>
        <v>19.583333333333332</v>
      </c>
      <c r="AG24" s="9">
        <f t="shared" si="13"/>
        <v>16.666666666666664</v>
      </c>
      <c r="AH24" s="9">
        <f t="shared" si="14"/>
        <v>11.25</v>
      </c>
      <c r="AI24" s="9">
        <f t="shared" si="15"/>
        <v>26.666666666666668</v>
      </c>
      <c r="AJ24" s="9">
        <f t="shared" si="16"/>
        <v>15.833333333333332</v>
      </c>
    </row>
    <row r="25" spans="1:36" x14ac:dyDescent="0.25">
      <c r="A25" t="s">
        <v>68</v>
      </c>
      <c r="B25" t="s">
        <v>69</v>
      </c>
      <c r="C25" s="1">
        <v>473</v>
      </c>
      <c r="D25" s="1">
        <v>58</v>
      </c>
      <c r="E25" s="1">
        <v>39</v>
      </c>
      <c r="F25" s="1">
        <v>65</v>
      </c>
      <c r="G25" s="1">
        <v>94</v>
      </c>
      <c r="H25" s="1">
        <v>90</v>
      </c>
      <c r="I25" s="1">
        <v>89</v>
      </c>
      <c r="J25" s="1">
        <v>38</v>
      </c>
      <c r="K25" s="1">
        <v>425</v>
      </c>
      <c r="L25" s="1">
        <v>65</v>
      </c>
      <c r="M25" s="1">
        <v>10</v>
      </c>
      <c r="N25" s="1">
        <v>10</v>
      </c>
      <c r="O25" s="1">
        <v>45</v>
      </c>
      <c r="P25" s="1">
        <v>45</v>
      </c>
      <c r="Q25" s="1">
        <v>25</v>
      </c>
      <c r="R25" s="1">
        <v>190</v>
      </c>
      <c r="S25" s="1">
        <v>35</v>
      </c>
      <c r="T25" t="s">
        <v>23</v>
      </c>
      <c r="U25" t="s">
        <v>21</v>
      </c>
      <c r="V25" s="9">
        <f t="shared" si="2"/>
        <v>12.26215644820296</v>
      </c>
      <c r="W25" s="9">
        <f t="shared" si="3"/>
        <v>8.2452431289640593</v>
      </c>
      <c r="X25" s="9">
        <f t="shared" si="4"/>
        <v>13.742071881606766</v>
      </c>
      <c r="Y25" s="9">
        <f t="shared" si="5"/>
        <v>19.873150105708245</v>
      </c>
      <c r="Z25" s="9">
        <f t="shared" si="6"/>
        <v>19.027484143763214</v>
      </c>
      <c r="AA25" s="9">
        <f t="shared" si="7"/>
        <v>18.816067653276956</v>
      </c>
      <c r="AB25" s="9">
        <f t="shared" si="8"/>
        <v>8.0338266384777999</v>
      </c>
      <c r="AC25" s="9">
        <f t="shared" si="9"/>
        <v>15.294117647058824</v>
      </c>
      <c r="AD25" s="9">
        <f t="shared" si="10"/>
        <v>2.3529411764705883</v>
      </c>
      <c r="AE25" s="9">
        <f t="shared" si="11"/>
        <v>2.3529411764705883</v>
      </c>
      <c r="AF25" s="9">
        <f t="shared" si="12"/>
        <v>10.588235294117647</v>
      </c>
      <c r="AG25" s="9">
        <f t="shared" si="13"/>
        <v>10.588235294117647</v>
      </c>
      <c r="AH25" s="9">
        <f t="shared" si="14"/>
        <v>5.8823529411764701</v>
      </c>
      <c r="AI25" s="9">
        <f t="shared" si="15"/>
        <v>44.705882352941181</v>
      </c>
      <c r="AJ25" s="9">
        <f t="shared" si="16"/>
        <v>8.235294117647058</v>
      </c>
    </row>
    <row r="26" spans="1:36" x14ac:dyDescent="0.25">
      <c r="A26" t="s">
        <v>70</v>
      </c>
      <c r="B26" t="s">
        <v>71</v>
      </c>
      <c r="C26" s="1">
        <v>552.99999999999898</v>
      </c>
      <c r="D26" s="1">
        <v>114.507037924885</v>
      </c>
      <c r="E26" s="1">
        <v>84.587325523109499</v>
      </c>
      <c r="F26" s="1">
        <v>116.13205241955301</v>
      </c>
      <c r="G26" s="1">
        <v>88.981420372238006</v>
      </c>
      <c r="H26" s="1">
        <v>102.87830866381999</v>
      </c>
      <c r="I26" s="1">
        <v>39.7898106446467</v>
      </c>
      <c r="J26" s="1">
        <v>6.1240444517460304</v>
      </c>
      <c r="K26" s="1">
        <v>434.67417228401598</v>
      </c>
      <c r="L26" s="1">
        <v>15.335794323118201</v>
      </c>
      <c r="M26" s="1">
        <v>15.231458984930001</v>
      </c>
      <c r="N26" s="1">
        <v>5.0425526114890697</v>
      </c>
      <c r="O26" s="1">
        <v>50.224252711444002</v>
      </c>
      <c r="P26" s="1">
        <v>115.986641359141</v>
      </c>
      <c r="Q26" s="1">
        <v>85.577188709462007</v>
      </c>
      <c r="R26" s="1">
        <v>127.25966526844999</v>
      </c>
      <c r="S26" s="1">
        <v>20.016618315981599</v>
      </c>
      <c r="T26" t="s">
        <v>23</v>
      </c>
      <c r="U26" t="s">
        <v>21</v>
      </c>
      <c r="V26" s="9">
        <f t="shared" si="2"/>
        <v>20.706516803776712</v>
      </c>
      <c r="W26" s="9">
        <f t="shared" si="3"/>
        <v>15.296080564757622</v>
      </c>
      <c r="X26" s="9">
        <f t="shared" si="4"/>
        <v>21.000371142776348</v>
      </c>
      <c r="Y26" s="9">
        <f t="shared" si="5"/>
        <v>16.09067276170672</v>
      </c>
      <c r="Z26" s="9">
        <f t="shared" si="6"/>
        <v>18.603672452770375</v>
      </c>
      <c r="AA26" s="9">
        <f t="shared" si="7"/>
        <v>7.1952641310391998</v>
      </c>
      <c r="AB26" s="9">
        <f t="shared" si="8"/>
        <v>1.1074221431728828</v>
      </c>
      <c r="AC26" s="9">
        <f t="shared" si="9"/>
        <v>3.5281126188233229</v>
      </c>
      <c r="AD26" s="9">
        <f t="shared" si="10"/>
        <v>3.504109504573409</v>
      </c>
      <c r="AE26" s="9">
        <f t="shared" si="11"/>
        <v>1.1600764280501734</v>
      </c>
      <c r="AF26" s="9">
        <f t="shared" si="12"/>
        <v>11.554459849210339</v>
      </c>
      <c r="AG26" s="9">
        <f t="shared" si="13"/>
        <v>26.683582498054513</v>
      </c>
      <c r="AH26" s="9">
        <f t="shared" si="14"/>
        <v>19.687663580238187</v>
      </c>
      <c r="AI26" s="9">
        <f t="shared" si="15"/>
        <v>29.277024811425552</v>
      </c>
      <c r="AJ26" s="9">
        <f t="shared" si="16"/>
        <v>4.6049707096244834</v>
      </c>
    </row>
    <row r="27" spans="1:36" x14ac:dyDescent="0.25">
      <c r="A27" t="s">
        <v>72</v>
      </c>
      <c r="B27" t="s">
        <v>73</v>
      </c>
      <c r="C27" s="1">
        <v>1751</v>
      </c>
      <c r="D27" s="1">
        <v>315.32836489476199</v>
      </c>
      <c r="E27" s="1">
        <v>272.50743462691298</v>
      </c>
      <c r="F27" s="1">
        <v>340.93534056613998</v>
      </c>
      <c r="G27" s="1">
        <v>366.70210341821002</v>
      </c>
      <c r="H27" s="1">
        <v>302.55391764024102</v>
      </c>
      <c r="I27" s="1">
        <v>134.851361324729</v>
      </c>
      <c r="J27" s="1">
        <v>18.121477529008001</v>
      </c>
      <c r="K27" s="1">
        <v>1423.88792526256</v>
      </c>
      <c r="L27">
        <v>0</v>
      </c>
      <c r="M27" s="1">
        <v>19.886880860686901</v>
      </c>
      <c r="N27" s="1">
        <v>164.33632622790199</v>
      </c>
      <c r="O27" s="1">
        <v>254.10881461025701</v>
      </c>
      <c r="P27" s="1">
        <v>254.657526380555</v>
      </c>
      <c r="Q27" s="1">
        <v>69.500268665740407</v>
      </c>
      <c r="R27" s="1">
        <v>412.66102444759201</v>
      </c>
      <c r="S27" s="1">
        <v>248.73708406982601</v>
      </c>
      <c r="T27" t="s">
        <v>23</v>
      </c>
      <c r="U27" t="s">
        <v>21</v>
      </c>
      <c r="V27" s="9">
        <f t="shared" si="2"/>
        <v>18.00847315218515</v>
      </c>
      <c r="W27" s="9">
        <f t="shared" si="3"/>
        <v>15.562960287088121</v>
      </c>
      <c r="X27" s="9">
        <f t="shared" si="4"/>
        <v>19.470893236215876</v>
      </c>
      <c r="Y27" s="9">
        <f t="shared" si="5"/>
        <v>20.942438801725299</v>
      </c>
      <c r="Z27" s="9">
        <f t="shared" si="6"/>
        <v>17.278921624228499</v>
      </c>
      <c r="AA27" s="9">
        <f t="shared" si="7"/>
        <v>7.7013912806812677</v>
      </c>
      <c r="AB27" s="9">
        <f t="shared" si="8"/>
        <v>1.0349216178759566</v>
      </c>
      <c r="AC27" s="9">
        <f t="shared" si="9"/>
        <v>0</v>
      </c>
      <c r="AD27" s="9">
        <f t="shared" si="10"/>
        <v>1.3966605452476064</v>
      </c>
      <c r="AE27" s="9">
        <f t="shared" si="11"/>
        <v>11.541380702248665</v>
      </c>
      <c r="AF27" s="9">
        <f t="shared" si="12"/>
        <v>17.846124691548333</v>
      </c>
      <c r="AG27" s="9">
        <f t="shared" si="13"/>
        <v>17.884660854441687</v>
      </c>
      <c r="AH27" s="9">
        <f t="shared" si="14"/>
        <v>4.8810210012087012</v>
      </c>
      <c r="AI27" s="9">
        <f t="shared" si="15"/>
        <v>28.981285473819774</v>
      </c>
      <c r="AJ27" s="9">
        <f t="shared" si="16"/>
        <v>17.468866731485189</v>
      </c>
    </row>
    <row r="28" spans="1:36" x14ac:dyDescent="0.25">
      <c r="A28" t="s">
        <v>74</v>
      </c>
      <c r="B28" t="s">
        <v>75</v>
      </c>
      <c r="C28" s="1">
        <v>1054</v>
      </c>
      <c r="D28" s="1">
        <v>197.32803035698299</v>
      </c>
      <c r="E28" s="1">
        <v>139.07765765478399</v>
      </c>
      <c r="F28" s="1">
        <v>200.838260087679</v>
      </c>
      <c r="G28" s="1">
        <v>255.538128803961</v>
      </c>
      <c r="H28" s="1">
        <v>198.444437554839</v>
      </c>
      <c r="I28" s="1">
        <v>55.635586404501197</v>
      </c>
      <c r="J28" s="1">
        <v>7.1378991372537097</v>
      </c>
      <c r="K28" s="1">
        <v>829.41795189420395</v>
      </c>
      <c r="L28">
        <v>0</v>
      </c>
      <c r="M28" s="1">
        <v>19.9359641060699</v>
      </c>
      <c r="N28" s="1">
        <v>78.969777353039106</v>
      </c>
      <c r="O28" s="1">
        <v>199.635116138266</v>
      </c>
      <c r="P28" s="1">
        <v>159.49194127208301</v>
      </c>
      <c r="Q28" s="1">
        <v>89.618035484578598</v>
      </c>
      <c r="R28" s="1">
        <v>236.86343895677999</v>
      </c>
      <c r="S28" s="1">
        <v>44.903678583386899</v>
      </c>
      <c r="T28" t="s">
        <v>23</v>
      </c>
      <c r="U28" t="s">
        <v>21</v>
      </c>
      <c r="V28" s="9">
        <f t="shared" si="2"/>
        <v>18.721824512047721</v>
      </c>
      <c r="W28" s="9">
        <f t="shared" si="3"/>
        <v>13.195223686412143</v>
      </c>
      <c r="X28" s="9">
        <f t="shared" si="4"/>
        <v>19.054863385927799</v>
      </c>
      <c r="Y28" s="9">
        <f t="shared" si="5"/>
        <v>24.244604250850191</v>
      </c>
      <c r="Z28" s="9">
        <f t="shared" si="6"/>
        <v>18.827745498561573</v>
      </c>
      <c r="AA28" s="9">
        <f t="shared" si="7"/>
        <v>5.2785186342031496</v>
      </c>
      <c r="AB28" s="9">
        <f t="shared" si="8"/>
        <v>0.67722003199750569</v>
      </c>
      <c r="AC28" s="9">
        <f t="shared" si="9"/>
        <v>0</v>
      </c>
      <c r="AD28" s="9">
        <f t="shared" si="10"/>
        <v>2.403608947761577</v>
      </c>
      <c r="AE28" s="9">
        <f t="shared" si="11"/>
        <v>9.5211078048997972</v>
      </c>
      <c r="AF28" s="9">
        <f t="shared" si="12"/>
        <v>24.069302537079686</v>
      </c>
      <c r="AG28" s="9">
        <f t="shared" si="13"/>
        <v>19.229381388218002</v>
      </c>
      <c r="AH28" s="9">
        <f t="shared" si="14"/>
        <v>10.804930768608417</v>
      </c>
      <c r="AI28" s="9">
        <f t="shared" si="15"/>
        <v>28.557790245055248</v>
      </c>
      <c r="AJ28" s="9">
        <f t="shared" si="16"/>
        <v>5.4138783083772175</v>
      </c>
    </row>
    <row r="29" spans="1:36" x14ac:dyDescent="0.25">
      <c r="A29" t="s">
        <v>76</v>
      </c>
      <c r="B29" t="s">
        <v>77</v>
      </c>
      <c r="C29" s="1">
        <v>787.00000000000102</v>
      </c>
      <c r="D29" s="1">
        <v>124.10384615384601</v>
      </c>
      <c r="E29" s="1">
        <v>91.816666666666805</v>
      </c>
      <c r="F29" s="1">
        <v>98.879487179487299</v>
      </c>
      <c r="G29" s="1">
        <v>206.83974358974399</v>
      </c>
      <c r="H29" s="1">
        <v>171.52564102564099</v>
      </c>
      <c r="I29" s="1">
        <v>79.708974358974402</v>
      </c>
      <c r="J29" s="1">
        <v>14.125641025641</v>
      </c>
      <c r="K29" s="1">
        <v>701.23717948717899</v>
      </c>
      <c r="L29" s="1">
        <v>15.134615384615399</v>
      </c>
      <c r="M29" s="1">
        <v>40.358974358974301</v>
      </c>
      <c r="N29" s="1">
        <v>30.269230769230699</v>
      </c>
      <c r="O29" s="1">
        <v>60.538461538461497</v>
      </c>
      <c r="P29" s="1">
        <v>70.628205128205096</v>
      </c>
      <c r="Q29" s="1">
        <v>110.98717948717901</v>
      </c>
      <c r="R29" s="1">
        <v>257.28846153846098</v>
      </c>
      <c r="S29" s="1">
        <v>116.032051282051</v>
      </c>
      <c r="T29" t="s">
        <v>23</v>
      </c>
      <c r="U29" t="s">
        <v>21</v>
      </c>
      <c r="V29" s="9">
        <f t="shared" si="2"/>
        <v>15.769230769230729</v>
      </c>
      <c r="W29" s="9">
        <f t="shared" si="3"/>
        <v>11.66666666666667</v>
      </c>
      <c r="X29" s="9">
        <f t="shared" si="4"/>
        <v>12.564102564102564</v>
      </c>
      <c r="Y29" s="9">
        <f t="shared" si="5"/>
        <v>26.282051282051299</v>
      </c>
      <c r="Z29" s="9">
        <f t="shared" si="6"/>
        <v>21.79487179487176</v>
      </c>
      <c r="AA29" s="9">
        <f t="shared" si="7"/>
        <v>10.128205128205121</v>
      </c>
      <c r="AB29" s="9">
        <f t="shared" si="8"/>
        <v>1.7948717948717892</v>
      </c>
      <c r="AC29" s="9">
        <f t="shared" si="9"/>
        <v>2.1582733812949675</v>
      </c>
      <c r="AD29" s="9">
        <f t="shared" si="10"/>
        <v>5.7553956834532327</v>
      </c>
      <c r="AE29" s="9">
        <f t="shared" si="11"/>
        <v>4.3165467625899216</v>
      </c>
      <c r="AF29" s="9">
        <f t="shared" si="12"/>
        <v>8.6330935251798557</v>
      </c>
      <c r="AG29" s="9">
        <f t="shared" si="13"/>
        <v>10.071942446043169</v>
      </c>
      <c r="AH29" s="9">
        <f t="shared" si="14"/>
        <v>15.827338129496345</v>
      </c>
      <c r="AI29" s="9">
        <f t="shared" si="15"/>
        <v>36.690647482014334</v>
      </c>
      <c r="AJ29" s="9">
        <f t="shared" si="16"/>
        <v>16.546762589928029</v>
      </c>
    </row>
    <row r="30" spans="1:36" x14ac:dyDescent="0.25">
      <c r="A30" t="s">
        <v>78</v>
      </c>
      <c r="B30" t="s">
        <v>79</v>
      </c>
      <c r="C30" s="1">
        <v>1729</v>
      </c>
      <c r="D30" s="1">
        <v>306.51614264190403</v>
      </c>
      <c r="E30" s="1">
        <v>211.776923552971</v>
      </c>
      <c r="F30" s="1">
        <v>335.59611735183802</v>
      </c>
      <c r="G30" s="1">
        <v>405.77988008953002</v>
      </c>
      <c r="H30" s="1">
        <v>298.850899930678</v>
      </c>
      <c r="I30" s="1">
        <v>154.204054278672</v>
      </c>
      <c r="J30" s="1">
        <v>16.275982154410499</v>
      </c>
      <c r="K30" s="1">
        <v>1378.40132129116</v>
      </c>
      <c r="L30" s="1">
        <v>25.2990087004641</v>
      </c>
      <c r="M30" s="1">
        <v>55.011731128198498</v>
      </c>
      <c r="N30" s="1">
        <v>100.501671070778</v>
      </c>
      <c r="O30" s="1">
        <v>289.90780893747598</v>
      </c>
      <c r="P30" s="1">
        <v>291.99223402222401</v>
      </c>
      <c r="Q30" s="1">
        <v>135.96988485781199</v>
      </c>
      <c r="R30" s="1">
        <v>349.64471961360499</v>
      </c>
      <c r="S30" s="1">
        <v>130.07426296060399</v>
      </c>
      <c r="T30" t="s">
        <v>23</v>
      </c>
      <c r="U30" t="s">
        <v>21</v>
      </c>
      <c r="V30" s="9">
        <f t="shared" si="2"/>
        <v>17.727943472637595</v>
      </c>
      <c r="W30" s="9">
        <f t="shared" si="3"/>
        <v>12.248520737592308</v>
      </c>
      <c r="X30" s="9">
        <f t="shared" si="4"/>
        <v>19.409839060256679</v>
      </c>
      <c r="Y30" s="9">
        <f t="shared" si="5"/>
        <v>23.469050323281088</v>
      </c>
      <c r="Z30" s="9">
        <f t="shared" si="6"/>
        <v>17.28460959691602</v>
      </c>
      <c r="AA30" s="9">
        <f t="shared" si="7"/>
        <v>8.9186844579914411</v>
      </c>
      <c r="AB30" s="9">
        <f t="shared" si="8"/>
        <v>0.94135235132507233</v>
      </c>
      <c r="AC30" s="9">
        <f t="shared" si="9"/>
        <v>1.8353877285003113</v>
      </c>
      <c r="AD30" s="9">
        <f t="shared" si="10"/>
        <v>3.9909807309723524</v>
      </c>
      <c r="AE30" s="9">
        <f t="shared" si="11"/>
        <v>7.2911763445378339</v>
      </c>
      <c r="AF30" s="9">
        <f t="shared" si="12"/>
        <v>21.032177237462086</v>
      </c>
      <c r="AG30" s="9">
        <f t="shared" si="13"/>
        <v>21.183397716763103</v>
      </c>
      <c r="AH30" s="9">
        <f t="shared" si="14"/>
        <v>9.8643176524560978</v>
      </c>
      <c r="AI30" s="9">
        <f t="shared" si="15"/>
        <v>25.365959406226473</v>
      </c>
      <c r="AJ30" s="9">
        <f t="shared" si="16"/>
        <v>9.4366031830818571</v>
      </c>
    </row>
    <row r="31" spans="1:36" x14ac:dyDescent="0.25">
      <c r="A31" t="s">
        <v>80</v>
      </c>
      <c r="B31" t="s">
        <v>81</v>
      </c>
      <c r="C31" s="1">
        <v>2104</v>
      </c>
      <c r="D31" s="1">
        <v>419.18511896705797</v>
      </c>
      <c r="E31" s="1">
        <v>270.953208584734</v>
      </c>
      <c r="F31" s="1">
        <v>420.20009504203898</v>
      </c>
      <c r="G31" s="1">
        <v>445.57449691655802</v>
      </c>
      <c r="H31" s="1">
        <v>386.70588456767302</v>
      </c>
      <c r="I31" s="1">
        <v>148.18650694719199</v>
      </c>
      <c r="J31" s="1">
        <v>13.194688974749999</v>
      </c>
      <c r="K31" s="1">
        <v>1642.5191664159499</v>
      </c>
      <c r="L31" s="1">
        <v>5.0748803749038398</v>
      </c>
      <c r="M31" s="1">
        <v>81.198085998461394</v>
      </c>
      <c r="N31" s="1">
        <v>101.497607498077</v>
      </c>
      <c r="O31" s="1">
        <v>316.30898590504398</v>
      </c>
      <c r="P31" s="1">
        <v>279.118420619711</v>
      </c>
      <c r="Q31" s="1">
        <v>208.07009537105699</v>
      </c>
      <c r="R31" s="1">
        <v>507.48803749038399</v>
      </c>
      <c r="S31" s="1">
        <v>143.76305315831399</v>
      </c>
      <c r="T31" t="s">
        <v>23</v>
      </c>
      <c r="U31" t="s">
        <v>21</v>
      </c>
      <c r="V31" s="9">
        <f t="shared" si="2"/>
        <v>19.923247099194771</v>
      </c>
      <c r="W31" s="9">
        <f t="shared" si="3"/>
        <v>12.878004210301045</v>
      </c>
      <c r="X31" s="9">
        <f t="shared" si="4"/>
        <v>19.971487406941016</v>
      </c>
      <c r="Y31" s="9">
        <f t="shared" si="5"/>
        <v>21.177495100596865</v>
      </c>
      <c r="Z31" s="9">
        <f t="shared" si="6"/>
        <v>18.379557251315255</v>
      </c>
      <c r="AA31" s="9">
        <f t="shared" si="7"/>
        <v>7.0430849309501902</v>
      </c>
      <c r="AB31" s="9">
        <f t="shared" si="8"/>
        <v>0.62712400070104557</v>
      </c>
      <c r="AC31" s="9">
        <f t="shared" si="9"/>
        <v>0.30896932460017834</v>
      </c>
      <c r="AD31" s="9">
        <f t="shared" si="10"/>
        <v>4.9435091936028508</v>
      </c>
      <c r="AE31" s="9">
        <f t="shared" si="11"/>
        <v>6.1793864920035793</v>
      </c>
      <c r="AF31" s="9">
        <f t="shared" si="12"/>
        <v>19.257552202282323</v>
      </c>
      <c r="AG31" s="9">
        <f t="shared" si="13"/>
        <v>16.993312853009797</v>
      </c>
      <c r="AH31" s="9">
        <f t="shared" si="14"/>
        <v>12.667742308607286</v>
      </c>
      <c r="AI31" s="9">
        <f t="shared" si="15"/>
        <v>30.896932460017833</v>
      </c>
      <c r="AJ31" s="9">
        <f t="shared" si="16"/>
        <v>8.7525951658762917</v>
      </c>
    </row>
    <row r="32" spans="1:36" x14ac:dyDescent="0.25">
      <c r="A32" t="s">
        <v>82</v>
      </c>
      <c r="B32" t="s">
        <v>83</v>
      </c>
      <c r="C32" s="1">
        <v>584</v>
      </c>
      <c r="D32" s="1">
        <v>108.831946755408</v>
      </c>
      <c r="E32" s="1">
        <v>72.878535773710496</v>
      </c>
      <c r="F32" s="1">
        <v>110.77537437604001</v>
      </c>
      <c r="G32" s="1">
        <v>109.803660565724</v>
      </c>
      <c r="H32" s="1">
        <v>104.945091514143</v>
      </c>
      <c r="I32" s="1">
        <v>68.991680532445898</v>
      </c>
      <c r="J32" s="1">
        <v>7.7737104825291201</v>
      </c>
      <c r="K32" s="1">
        <v>471.28119800332797</v>
      </c>
      <c r="L32" s="1">
        <v>34.009983361064897</v>
      </c>
      <c r="M32" s="1">
        <v>14.5757071547421</v>
      </c>
      <c r="N32" s="1">
        <v>24.292845257903501</v>
      </c>
      <c r="O32" s="1">
        <v>63.1613976705491</v>
      </c>
      <c r="P32" s="1">
        <v>87.454242928452601</v>
      </c>
      <c r="Q32" s="1">
        <v>43.7271214642263</v>
      </c>
      <c r="R32" s="1">
        <v>150.61564059900201</v>
      </c>
      <c r="S32" s="1">
        <v>53.444259567387697</v>
      </c>
      <c r="T32" t="s">
        <v>23</v>
      </c>
      <c r="U32" t="s">
        <v>21</v>
      </c>
      <c r="V32" s="9">
        <f t="shared" si="2"/>
        <v>18.635607321131506</v>
      </c>
      <c r="W32" s="9">
        <f t="shared" si="3"/>
        <v>12.479201331114812</v>
      </c>
      <c r="X32" s="9">
        <f t="shared" si="4"/>
        <v>18.968386023294524</v>
      </c>
      <c r="Y32" s="9">
        <f t="shared" si="5"/>
        <v>18.801996672213015</v>
      </c>
      <c r="Z32" s="9">
        <f t="shared" si="6"/>
        <v>17.970049916805308</v>
      </c>
      <c r="AA32" s="9">
        <f t="shared" si="7"/>
        <v>11.81364392678868</v>
      </c>
      <c r="AB32" s="9">
        <f t="shared" si="8"/>
        <v>1.3311148086522466</v>
      </c>
      <c r="AC32" s="9">
        <f t="shared" si="9"/>
        <v>7.2164948453608231</v>
      </c>
      <c r="AD32" s="9">
        <f t="shared" si="10"/>
        <v>3.0927835051546384</v>
      </c>
      <c r="AE32" s="9">
        <f t="shared" si="11"/>
        <v>5.1546391752577314</v>
      </c>
      <c r="AF32" s="9">
        <f t="shared" si="12"/>
        <v>13.4020618556701</v>
      </c>
      <c r="AG32" s="9">
        <f t="shared" si="13"/>
        <v>18.556701030927833</v>
      </c>
      <c r="AH32" s="9">
        <f t="shared" si="14"/>
        <v>9.2783505154639165</v>
      </c>
      <c r="AI32" s="9">
        <f t="shared" si="15"/>
        <v>31.958762886597995</v>
      </c>
      <c r="AJ32" s="9">
        <f t="shared" si="16"/>
        <v>11.340206185567007</v>
      </c>
    </row>
    <row r="33" spans="1:36" x14ac:dyDescent="0.25">
      <c r="A33" t="s">
        <v>84</v>
      </c>
      <c r="B33" t="s">
        <v>85</v>
      </c>
      <c r="C33" s="1">
        <v>188</v>
      </c>
      <c r="D33" s="1">
        <v>21.768421052631599</v>
      </c>
      <c r="E33" s="1">
        <v>16.821052631578901</v>
      </c>
      <c r="F33" s="1">
        <v>22.757894736842101</v>
      </c>
      <c r="G33" s="1">
        <v>38.589473684210503</v>
      </c>
      <c r="H33" s="1">
        <v>43.536842105263098</v>
      </c>
      <c r="I33" s="1">
        <v>37.6</v>
      </c>
      <c r="J33" s="1">
        <v>6.92631578947368</v>
      </c>
      <c r="K33" s="1">
        <v>168.210526315789</v>
      </c>
      <c r="L33" s="1">
        <v>29.684210526315798</v>
      </c>
      <c r="M33" s="1">
        <v>4.9473684210526301</v>
      </c>
      <c r="N33" s="1">
        <v>4.9473684210526301</v>
      </c>
      <c r="O33">
        <v>0</v>
      </c>
      <c r="P33" s="1">
        <v>14.842105263157899</v>
      </c>
      <c r="Q33" s="1">
        <v>19.789473684210499</v>
      </c>
      <c r="R33" s="1">
        <v>79.157894736842096</v>
      </c>
      <c r="S33" s="1">
        <v>14.842105263157899</v>
      </c>
      <c r="T33" t="s">
        <v>23</v>
      </c>
      <c r="U33" t="s">
        <v>21</v>
      </c>
      <c r="V33" s="9">
        <f t="shared" si="2"/>
        <v>11.578947368421064</v>
      </c>
      <c r="W33" s="9">
        <f t="shared" si="3"/>
        <v>8.947368421052607</v>
      </c>
      <c r="X33" s="9">
        <f t="shared" si="4"/>
        <v>12.105263157894735</v>
      </c>
      <c r="Y33" s="9">
        <f t="shared" si="5"/>
        <v>20.526315789473674</v>
      </c>
      <c r="Z33" s="9">
        <f t="shared" si="6"/>
        <v>23.157894736842074</v>
      </c>
      <c r="AA33" s="9">
        <f t="shared" si="7"/>
        <v>20</v>
      </c>
      <c r="AB33" s="9">
        <f t="shared" si="8"/>
        <v>3.6842105263157872</v>
      </c>
      <c r="AC33" s="9">
        <f t="shared" si="9"/>
        <v>17.64705882352947</v>
      </c>
      <c r="AD33" s="9">
        <f t="shared" si="10"/>
        <v>2.9411764705882431</v>
      </c>
      <c r="AE33" s="9">
        <f t="shared" si="11"/>
        <v>2.9411764705882431</v>
      </c>
      <c r="AF33" s="9">
        <f t="shared" si="12"/>
        <v>0</v>
      </c>
      <c r="AG33" s="9">
        <f t="shared" si="13"/>
        <v>8.8235294117647349</v>
      </c>
      <c r="AH33" s="9">
        <f t="shared" si="14"/>
        <v>11.764705882352958</v>
      </c>
      <c r="AI33" s="9">
        <f t="shared" si="15"/>
        <v>47.058823529411889</v>
      </c>
      <c r="AJ33" s="9">
        <f t="shared" si="16"/>
        <v>8.8235294117647349</v>
      </c>
    </row>
    <row r="34" spans="1:36" x14ac:dyDescent="0.25">
      <c r="A34" t="s">
        <v>86</v>
      </c>
      <c r="B34" t="s">
        <v>87</v>
      </c>
      <c r="C34" s="1">
        <v>878</v>
      </c>
      <c r="D34" s="1">
        <v>188.49555668129199</v>
      </c>
      <c r="E34" s="1">
        <v>147.82773832931201</v>
      </c>
      <c r="F34" s="1">
        <v>167.661837258623</v>
      </c>
      <c r="G34" s="1">
        <v>167.661837258623</v>
      </c>
      <c r="H34" s="1">
        <v>129.962725922364</v>
      </c>
      <c r="I34" s="1">
        <v>72.421977040706906</v>
      </c>
      <c r="J34" s="1">
        <v>3.9683275090798298</v>
      </c>
      <c r="K34" s="1">
        <v>709.33854224801803</v>
      </c>
      <c r="L34" s="1">
        <v>29.7624563180987</v>
      </c>
      <c r="M34" s="1">
        <v>14.8812281590493</v>
      </c>
      <c r="N34" s="1">
        <v>4.96040938634978</v>
      </c>
      <c r="O34" s="1">
        <v>79.366550181596494</v>
      </c>
      <c r="P34" s="1">
        <v>133.93105343144401</v>
      </c>
      <c r="Q34" s="1">
        <v>168.65391913589301</v>
      </c>
      <c r="R34" s="1">
        <v>163.69350974954301</v>
      </c>
      <c r="S34" s="1">
        <v>114.089415886045</v>
      </c>
      <c r="T34" t="s">
        <v>23</v>
      </c>
      <c r="U34" t="s">
        <v>21</v>
      </c>
      <c r="V34" s="9">
        <f t="shared" si="2"/>
        <v>21.468742218825966</v>
      </c>
      <c r="W34" s="9">
        <f t="shared" si="3"/>
        <v>16.836872247074261</v>
      </c>
      <c r="X34" s="9">
        <f t="shared" si="4"/>
        <v>19.095881236745214</v>
      </c>
      <c r="Y34" s="9">
        <f t="shared" si="5"/>
        <v>19.095881236745214</v>
      </c>
      <c r="Z34" s="9">
        <f t="shared" si="6"/>
        <v>14.802132792979956</v>
      </c>
      <c r="AA34" s="9">
        <f t="shared" si="7"/>
        <v>8.2485167472331327</v>
      </c>
      <c r="AB34" s="9">
        <f t="shared" si="8"/>
        <v>0.45197352039633598</v>
      </c>
      <c r="AC34" s="9">
        <f t="shared" si="9"/>
        <v>4.1958041958042012</v>
      </c>
      <c r="AD34" s="9">
        <f t="shared" si="10"/>
        <v>2.0979020979020939</v>
      </c>
      <c r="AE34" s="9">
        <f t="shared" si="11"/>
        <v>0.69930069930069982</v>
      </c>
      <c r="AF34" s="9">
        <f t="shared" si="12"/>
        <v>11.188811188811199</v>
      </c>
      <c r="AG34" s="9">
        <f t="shared" si="13"/>
        <v>18.881118881118887</v>
      </c>
      <c r="AH34" s="9">
        <f t="shared" si="14"/>
        <v>23.776223776223862</v>
      </c>
      <c r="AI34" s="9">
        <f t="shared" si="15"/>
        <v>23.07692307692313</v>
      </c>
      <c r="AJ34" s="9">
        <f t="shared" si="16"/>
        <v>16.083916083916105</v>
      </c>
    </row>
    <row r="35" spans="1:36" x14ac:dyDescent="0.25">
      <c r="A35" t="s">
        <v>88</v>
      </c>
      <c r="B35" t="s">
        <v>89</v>
      </c>
      <c r="C35" s="1">
        <v>513</v>
      </c>
      <c r="D35" s="1">
        <v>34.616463841566798</v>
      </c>
      <c r="E35" s="1">
        <v>50.3495153918483</v>
      </c>
      <c r="F35" s="1">
        <v>33.382814521815</v>
      </c>
      <c r="G35" s="1">
        <v>107.989069788485</v>
      </c>
      <c r="H35" s="1">
        <v>143.85904196143099</v>
      </c>
      <c r="I35" s="1">
        <v>103.73147931896099</v>
      </c>
      <c r="J35" s="1">
        <v>39.071615175892802</v>
      </c>
      <c r="K35" s="1">
        <v>469.31889551928703</v>
      </c>
      <c r="L35" s="1">
        <v>19.660175772305301</v>
      </c>
      <c r="M35" s="1">
        <v>5.1334792646643503</v>
      </c>
      <c r="N35" s="1">
        <v>5.0221760229512</v>
      </c>
      <c r="O35" s="1">
        <v>25.115706631423301</v>
      </c>
      <c r="P35" s="1">
        <v>58.978373408952201</v>
      </c>
      <c r="Q35" s="1">
        <v>59.402127535649498</v>
      </c>
      <c r="R35" s="1">
        <v>246.57987277656801</v>
      </c>
      <c r="S35" s="1">
        <v>49.426984106773702</v>
      </c>
      <c r="T35" t="s">
        <v>23</v>
      </c>
      <c r="U35" t="s">
        <v>21</v>
      </c>
      <c r="V35" s="9">
        <f t="shared" si="2"/>
        <v>6.7478487020598044</v>
      </c>
      <c r="W35" s="9">
        <f t="shared" si="3"/>
        <v>9.8147203492881676</v>
      </c>
      <c r="X35" s="9">
        <f t="shared" si="4"/>
        <v>6.5073712518157896</v>
      </c>
      <c r="Y35" s="9">
        <f t="shared" si="5"/>
        <v>21.050500933427873</v>
      </c>
      <c r="Z35" s="9">
        <f t="shared" si="6"/>
        <v>28.04269823809571</v>
      </c>
      <c r="AA35" s="9">
        <f t="shared" si="7"/>
        <v>20.220561270752629</v>
      </c>
      <c r="AB35" s="9">
        <f t="shared" si="8"/>
        <v>7.6162992545600012</v>
      </c>
      <c r="AC35" s="9">
        <f t="shared" si="9"/>
        <v>4.1890867723431242</v>
      </c>
      <c r="AD35" s="9">
        <f t="shared" si="10"/>
        <v>1.0938147416767254</v>
      </c>
      <c r="AE35" s="9">
        <f t="shared" si="11"/>
        <v>1.0700988327764462</v>
      </c>
      <c r="AF35" s="9">
        <f t="shared" si="12"/>
        <v>5.3515225726493583</v>
      </c>
      <c r="AG35" s="9">
        <f t="shared" si="13"/>
        <v>12.566801373657549</v>
      </c>
      <c r="AH35" s="9">
        <f t="shared" si="14"/>
        <v>12.657092672546852</v>
      </c>
      <c r="AI35" s="9">
        <f t="shared" si="15"/>
        <v>52.539941419519224</v>
      </c>
      <c r="AJ35" s="9">
        <f t="shared" si="16"/>
        <v>10.531641614830841</v>
      </c>
    </row>
    <row r="36" spans="1:36" x14ac:dyDescent="0.25">
      <c r="A36" t="s">
        <v>90</v>
      </c>
      <c r="B36" t="s">
        <v>91</v>
      </c>
      <c r="C36" s="1">
        <v>226</v>
      </c>
      <c r="D36" s="1">
        <v>37</v>
      </c>
      <c r="E36" s="1">
        <v>36</v>
      </c>
      <c r="F36" s="1">
        <v>44</v>
      </c>
      <c r="G36" s="1">
        <v>63</v>
      </c>
      <c r="H36" s="1">
        <v>36</v>
      </c>
      <c r="I36" s="1">
        <v>10</v>
      </c>
      <c r="J36">
        <v>0</v>
      </c>
      <c r="K36" s="1">
        <v>195</v>
      </c>
      <c r="L36" s="1">
        <v>10</v>
      </c>
      <c r="M36">
        <v>0</v>
      </c>
      <c r="N36" s="1">
        <v>15</v>
      </c>
      <c r="O36" s="1">
        <v>30</v>
      </c>
      <c r="P36" s="1">
        <v>30</v>
      </c>
      <c r="Q36" s="1">
        <v>30</v>
      </c>
      <c r="R36" s="1">
        <v>50</v>
      </c>
      <c r="S36" s="1">
        <v>30</v>
      </c>
      <c r="T36" t="s">
        <v>23</v>
      </c>
      <c r="U36" t="s">
        <v>21</v>
      </c>
      <c r="V36" s="9">
        <f t="shared" si="2"/>
        <v>16.371681415929203</v>
      </c>
      <c r="W36" s="9">
        <f t="shared" si="3"/>
        <v>15.929203539823009</v>
      </c>
      <c r="X36" s="9">
        <f t="shared" si="4"/>
        <v>19.469026548672566</v>
      </c>
      <c r="Y36" s="9">
        <f t="shared" si="5"/>
        <v>27.876106194690266</v>
      </c>
      <c r="Z36" s="9">
        <f t="shared" si="6"/>
        <v>15.929203539823009</v>
      </c>
      <c r="AA36" s="9">
        <f t="shared" si="7"/>
        <v>4.4247787610619467</v>
      </c>
      <c r="AB36" s="9">
        <f t="shared" si="8"/>
        <v>0</v>
      </c>
      <c r="AC36" s="9">
        <f t="shared" si="9"/>
        <v>5.1282051282051277</v>
      </c>
      <c r="AD36" s="9">
        <f t="shared" si="10"/>
        <v>0</v>
      </c>
      <c r="AE36" s="9">
        <f t="shared" si="11"/>
        <v>7.6923076923076925</v>
      </c>
      <c r="AF36" s="9">
        <f t="shared" si="12"/>
        <v>15.384615384615385</v>
      </c>
      <c r="AG36" s="9">
        <f t="shared" si="13"/>
        <v>15.384615384615385</v>
      </c>
      <c r="AH36" s="9">
        <f t="shared" si="14"/>
        <v>15.384615384615385</v>
      </c>
      <c r="AI36" s="9">
        <f t="shared" si="15"/>
        <v>25.641025641025639</v>
      </c>
      <c r="AJ36" s="9">
        <f t="shared" si="16"/>
        <v>15.384615384615385</v>
      </c>
    </row>
    <row r="37" spans="1:36" x14ac:dyDescent="0.25">
      <c r="A37" t="s">
        <v>92</v>
      </c>
      <c r="B37" t="s">
        <v>93</v>
      </c>
      <c r="C37" s="1">
        <v>716</v>
      </c>
      <c r="D37" s="1">
        <v>141</v>
      </c>
      <c r="E37" s="1">
        <v>103</v>
      </c>
      <c r="F37" s="1">
        <v>104</v>
      </c>
      <c r="G37" s="1">
        <v>139</v>
      </c>
      <c r="H37" s="1">
        <v>151</v>
      </c>
      <c r="I37" s="1">
        <v>66</v>
      </c>
      <c r="J37" s="1">
        <v>12</v>
      </c>
      <c r="K37" s="1">
        <v>565</v>
      </c>
      <c r="L37">
        <v>0</v>
      </c>
      <c r="M37" s="1">
        <v>30</v>
      </c>
      <c r="N37" s="1">
        <v>10</v>
      </c>
      <c r="O37" s="1">
        <v>60</v>
      </c>
      <c r="P37" s="1">
        <v>95</v>
      </c>
      <c r="Q37" s="1">
        <v>100</v>
      </c>
      <c r="R37" s="1">
        <v>200</v>
      </c>
      <c r="S37" s="1">
        <v>70</v>
      </c>
      <c r="T37" t="s">
        <v>23</v>
      </c>
      <c r="U37" t="s">
        <v>21</v>
      </c>
      <c r="V37" s="9">
        <f t="shared" si="2"/>
        <v>19.692737430167597</v>
      </c>
      <c r="W37" s="9">
        <f t="shared" si="3"/>
        <v>14.385474860335195</v>
      </c>
      <c r="X37" s="9">
        <f t="shared" si="4"/>
        <v>14.52513966480447</v>
      </c>
      <c r="Y37" s="9">
        <f t="shared" si="5"/>
        <v>19.41340782122905</v>
      </c>
      <c r="Z37" s="9">
        <f t="shared" si="6"/>
        <v>21.089385474860336</v>
      </c>
      <c r="AA37" s="9">
        <f t="shared" si="7"/>
        <v>9.2178770949720672</v>
      </c>
      <c r="AB37" s="9">
        <f t="shared" si="8"/>
        <v>1.6759776536312849</v>
      </c>
      <c r="AC37" s="9">
        <f t="shared" si="9"/>
        <v>0</v>
      </c>
      <c r="AD37" s="9">
        <f t="shared" si="10"/>
        <v>5.3097345132743365</v>
      </c>
      <c r="AE37" s="9">
        <f t="shared" si="11"/>
        <v>1.7699115044247788</v>
      </c>
      <c r="AF37" s="9">
        <f t="shared" si="12"/>
        <v>10.619469026548673</v>
      </c>
      <c r="AG37" s="9">
        <f t="shared" si="13"/>
        <v>16.814159292035399</v>
      </c>
      <c r="AH37" s="9">
        <f t="shared" si="14"/>
        <v>17.699115044247787</v>
      </c>
      <c r="AI37" s="9">
        <f t="shared" si="15"/>
        <v>35.398230088495573</v>
      </c>
      <c r="AJ37" s="9">
        <f t="shared" si="16"/>
        <v>12.389380530973451</v>
      </c>
    </row>
    <row r="38" spans="1:36" x14ac:dyDescent="0.25">
      <c r="A38" t="s">
        <v>94</v>
      </c>
      <c r="B38" t="s">
        <v>95</v>
      </c>
      <c r="C38" s="1">
        <v>323</v>
      </c>
      <c r="D38" s="1">
        <v>43.478266287796401</v>
      </c>
      <c r="E38" s="1">
        <v>29.886437728123099</v>
      </c>
      <c r="F38" s="1">
        <v>44.941812459097498</v>
      </c>
      <c r="G38" s="1">
        <v>76.656352555778895</v>
      </c>
      <c r="H38" s="1">
        <v>74.105390202216398</v>
      </c>
      <c r="I38" s="1">
        <v>51.891521251007298</v>
      </c>
      <c r="J38" s="1">
        <v>2.0402195159802701</v>
      </c>
      <c r="K38" s="1">
        <v>292.42824370697201</v>
      </c>
      <c r="L38" s="1">
        <v>5.0054622989707003</v>
      </c>
      <c r="M38" s="1">
        <v>20.2112260785781</v>
      </c>
      <c r="N38">
        <v>0</v>
      </c>
      <c r="O38" s="1">
        <v>35.107622067051402</v>
      </c>
      <c r="P38" s="1">
        <v>30.1606073326383</v>
      </c>
      <c r="Q38" s="1">
        <v>24.841079349835201</v>
      </c>
      <c r="R38" s="1">
        <v>137.115423383852</v>
      </c>
      <c r="S38" s="1">
        <v>39.986823196046501</v>
      </c>
      <c r="T38" t="s">
        <v>23</v>
      </c>
      <c r="U38" t="s">
        <v>21</v>
      </c>
      <c r="V38" s="9">
        <f t="shared" si="2"/>
        <v>13.460763556593314</v>
      </c>
      <c r="W38" s="9">
        <f t="shared" si="3"/>
        <v>9.2527670984901231</v>
      </c>
      <c r="X38" s="9">
        <f t="shared" si="4"/>
        <v>13.913873826345974</v>
      </c>
      <c r="Y38" s="9">
        <f t="shared" si="5"/>
        <v>23.732616890334025</v>
      </c>
      <c r="Z38" s="9">
        <f t="shared" si="6"/>
        <v>22.942845263844085</v>
      </c>
      <c r="AA38" s="9">
        <f t="shared" si="7"/>
        <v>16.065486455420217</v>
      </c>
      <c r="AB38" s="9">
        <f t="shared" si="8"/>
        <v>0.63164690897221987</v>
      </c>
      <c r="AC38" s="9">
        <f t="shared" si="9"/>
        <v>1.7116890747346649</v>
      </c>
      <c r="AD38" s="9">
        <f t="shared" si="10"/>
        <v>6.9115164193342347</v>
      </c>
      <c r="AE38" s="9">
        <f t="shared" si="11"/>
        <v>0</v>
      </c>
      <c r="AF38" s="9">
        <f t="shared" si="12"/>
        <v>12.005551044594389</v>
      </c>
      <c r="AG38" s="9">
        <f t="shared" si="13"/>
        <v>10.313848946431031</v>
      </c>
      <c r="AH38" s="9">
        <f t="shared" si="14"/>
        <v>8.4947606410847332</v>
      </c>
      <c r="AI38" s="9">
        <f t="shared" si="15"/>
        <v>46.888570558611512</v>
      </c>
      <c r="AJ38" s="9">
        <f t="shared" si="16"/>
        <v>13.674063315209503</v>
      </c>
    </row>
    <row r="39" spans="1:36" x14ac:dyDescent="0.25">
      <c r="A39" t="s">
        <v>96</v>
      </c>
      <c r="B39" t="s">
        <v>97</v>
      </c>
      <c r="C39" s="1">
        <v>10023</v>
      </c>
      <c r="D39" s="1">
        <v>1543.0495048534799</v>
      </c>
      <c r="E39" s="1">
        <v>1904.6550376241801</v>
      </c>
      <c r="F39" s="1">
        <v>1711.40029008281</v>
      </c>
      <c r="G39" s="1">
        <v>1765.1928486767999</v>
      </c>
      <c r="H39" s="1">
        <v>1950.5385318992401</v>
      </c>
      <c r="I39" s="1">
        <v>1011.9236526877201</v>
      </c>
      <c r="J39" s="1">
        <v>136.24013417577399</v>
      </c>
      <c r="K39" s="1">
        <v>8488.8757858315694</v>
      </c>
      <c r="L39" s="1">
        <v>9.9615849248126391</v>
      </c>
      <c r="M39" s="1">
        <v>159.385358797002</v>
      </c>
      <c r="N39" s="1">
        <v>861.67709599629302</v>
      </c>
      <c r="O39" s="1">
        <v>1359.7563422369301</v>
      </c>
      <c r="P39" s="1">
        <v>1554.0072482707701</v>
      </c>
      <c r="Q39" s="1">
        <v>767.04203921057297</v>
      </c>
      <c r="R39" s="1">
        <v>2606.5598877297102</v>
      </c>
      <c r="S39" s="1">
        <v>1170.48622866549</v>
      </c>
      <c r="T39" t="s">
        <v>23</v>
      </c>
      <c r="U39" t="s">
        <v>21</v>
      </c>
      <c r="V39" s="9">
        <f t="shared" si="2"/>
        <v>15.39508634992996</v>
      </c>
      <c r="W39" s="9">
        <f t="shared" si="3"/>
        <v>19.002843835420332</v>
      </c>
      <c r="X39" s="9">
        <f t="shared" si="4"/>
        <v>17.074731019483288</v>
      </c>
      <c r="Y39" s="9">
        <f t="shared" si="5"/>
        <v>17.611422215671954</v>
      </c>
      <c r="Z39" s="9">
        <f t="shared" si="6"/>
        <v>19.460625879469621</v>
      </c>
      <c r="AA39" s="9">
        <f t="shared" si="7"/>
        <v>10.096015690788388</v>
      </c>
      <c r="AB39" s="9">
        <f t="shared" si="8"/>
        <v>1.359275009236496</v>
      </c>
      <c r="AC39" s="9">
        <f t="shared" si="9"/>
        <v>0.11734869464622286</v>
      </c>
      <c r="AD39" s="9">
        <f t="shared" si="10"/>
        <v>1.8775791143395628</v>
      </c>
      <c r="AE39" s="9">
        <f t="shared" si="11"/>
        <v>10.150662086898274</v>
      </c>
      <c r="AF39" s="9">
        <f t="shared" si="12"/>
        <v>16.018096819209475</v>
      </c>
      <c r="AG39" s="9">
        <f t="shared" si="13"/>
        <v>18.306396364810745</v>
      </c>
      <c r="AH39" s="9">
        <f t="shared" si="14"/>
        <v>9.0358494877591564</v>
      </c>
      <c r="AI39" s="9">
        <f t="shared" si="15"/>
        <v>30.705595811405455</v>
      </c>
      <c r="AJ39" s="9">
        <f t="shared" si="16"/>
        <v>13.788471620931242</v>
      </c>
    </row>
    <row r="40" spans="1:36" x14ac:dyDescent="0.25">
      <c r="A40" t="s">
        <v>98</v>
      </c>
      <c r="B40" t="s">
        <v>99</v>
      </c>
      <c r="C40" s="1">
        <v>939.00000000000398</v>
      </c>
      <c r="D40" s="1">
        <v>136.99087258123501</v>
      </c>
      <c r="E40" s="1">
        <v>117.78979554582</v>
      </c>
      <c r="F40" s="1">
        <v>129.92775648046799</v>
      </c>
      <c r="G40" s="1">
        <v>222.37002555677299</v>
      </c>
      <c r="H40" s="1">
        <v>206.06539795545899</v>
      </c>
      <c r="I40" s="1">
        <v>111.646586345382</v>
      </c>
      <c r="J40" s="1">
        <v>14.209565534866799</v>
      </c>
      <c r="K40" s="1">
        <v>786.73443775100395</v>
      </c>
      <c r="L40">
        <v>0</v>
      </c>
      <c r="M40" s="1">
        <v>45.673603504928799</v>
      </c>
      <c r="N40" s="1">
        <v>20.299379335523899</v>
      </c>
      <c r="O40" s="1">
        <v>101.49689667762</v>
      </c>
      <c r="P40" s="1">
        <v>106.571741511501</v>
      </c>
      <c r="Q40" s="1">
        <v>127.004609346477</v>
      </c>
      <c r="R40" s="1">
        <v>309.56553486673999</v>
      </c>
      <c r="S40" s="1">
        <v>76.122672508214706</v>
      </c>
      <c r="T40" t="s">
        <v>23</v>
      </c>
      <c r="U40" t="s">
        <v>21</v>
      </c>
      <c r="V40" s="9">
        <f t="shared" si="2"/>
        <v>14.589017314295466</v>
      </c>
      <c r="W40" s="9">
        <f t="shared" si="3"/>
        <v>12.544174179533494</v>
      </c>
      <c r="X40" s="9">
        <f t="shared" si="4"/>
        <v>13.836821776407607</v>
      </c>
      <c r="Y40" s="9">
        <f t="shared" si="5"/>
        <v>23.681578866535894</v>
      </c>
      <c r="Z40" s="9">
        <f t="shared" si="6"/>
        <v>21.945196800368276</v>
      </c>
      <c r="AA40" s="9">
        <f t="shared" si="7"/>
        <v>11.889945297697714</v>
      </c>
      <c r="AB40" s="9">
        <f t="shared" si="8"/>
        <v>1.5132657651615271</v>
      </c>
      <c r="AC40" s="9">
        <f t="shared" si="9"/>
        <v>0</v>
      </c>
      <c r="AD40" s="9">
        <f t="shared" si="10"/>
        <v>5.8054664081431984</v>
      </c>
      <c r="AE40" s="9">
        <f t="shared" si="11"/>
        <v>2.5802072925080868</v>
      </c>
      <c r="AF40" s="9">
        <f t="shared" si="12"/>
        <v>12.9010364625405</v>
      </c>
      <c r="AG40" s="9">
        <f t="shared" si="13"/>
        <v>13.546088285667523</v>
      </c>
      <c r="AH40" s="9">
        <f t="shared" si="14"/>
        <v>16.143262993487149</v>
      </c>
      <c r="AI40" s="9">
        <f t="shared" si="15"/>
        <v>39.348161210748394</v>
      </c>
      <c r="AJ40" s="9">
        <f t="shared" si="16"/>
        <v>9.6757773469053365</v>
      </c>
    </row>
    <row r="41" spans="1:36" x14ac:dyDescent="0.25">
      <c r="A41" t="s">
        <v>100</v>
      </c>
      <c r="B41" t="s">
        <v>101</v>
      </c>
      <c r="C41" s="1">
        <v>553</v>
      </c>
      <c r="D41" s="1">
        <v>97</v>
      </c>
      <c r="E41" s="1">
        <v>60</v>
      </c>
      <c r="F41" s="1">
        <v>101</v>
      </c>
      <c r="G41" s="1">
        <v>131</v>
      </c>
      <c r="H41" s="1">
        <v>113</v>
      </c>
      <c r="I41" s="1">
        <v>45</v>
      </c>
      <c r="J41" s="1">
        <v>6</v>
      </c>
      <c r="K41" s="1">
        <v>440</v>
      </c>
      <c r="L41" s="1">
        <v>25</v>
      </c>
      <c r="M41" s="1">
        <v>15</v>
      </c>
      <c r="N41" s="1">
        <v>10</v>
      </c>
      <c r="O41" s="1">
        <v>55</v>
      </c>
      <c r="P41" s="1">
        <v>55</v>
      </c>
      <c r="Q41" s="1">
        <v>55</v>
      </c>
      <c r="R41" s="1">
        <v>190</v>
      </c>
      <c r="S41" s="1">
        <v>35</v>
      </c>
      <c r="T41" t="s">
        <v>23</v>
      </c>
      <c r="U41" t="s">
        <v>21</v>
      </c>
      <c r="V41" s="9">
        <f t="shared" si="2"/>
        <v>17.540687160940323</v>
      </c>
      <c r="W41" s="9">
        <f t="shared" si="3"/>
        <v>10.849909584086799</v>
      </c>
      <c r="X41" s="9">
        <f t="shared" si="4"/>
        <v>18.264014466546115</v>
      </c>
      <c r="Y41" s="9">
        <f t="shared" si="5"/>
        <v>23.688969258589513</v>
      </c>
      <c r="Z41" s="9">
        <f t="shared" si="6"/>
        <v>20.433996383363471</v>
      </c>
      <c r="AA41" s="9">
        <f t="shared" si="7"/>
        <v>8.1374321880650999</v>
      </c>
      <c r="AB41" s="9">
        <f t="shared" si="8"/>
        <v>1.0849909584086799</v>
      </c>
      <c r="AC41" s="9">
        <f t="shared" si="9"/>
        <v>5.6818181818181817</v>
      </c>
      <c r="AD41" s="9">
        <f t="shared" si="10"/>
        <v>3.4090909090909087</v>
      </c>
      <c r="AE41" s="9">
        <f t="shared" si="11"/>
        <v>2.2727272727272729</v>
      </c>
      <c r="AF41" s="9">
        <f t="shared" si="12"/>
        <v>12.5</v>
      </c>
      <c r="AG41" s="9">
        <f t="shared" si="13"/>
        <v>12.5</v>
      </c>
      <c r="AH41" s="9">
        <f t="shared" si="14"/>
        <v>12.5</v>
      </c>
      <c r="AI41" s="9">
        <f t="shared" si="15"/>
        <v>43.18181818181818</v>
      </c>
      <c r="AJ41" s="9">
        <f t="shared" si="16"/>
        <v>7.9545454545454541</v>
      </c>
    </row>
    <row r="42" spans="1:36" x14ac:dyDescent="0.25">
      <c r="A42" t="s">
        <v>102</v>
      </c>
      <c r="B42" t="s">
        <v>103</v>
      </c>
      <c r="C42" s="1">
        <v>1356</v>
      </c>
      <c r="D42" s="1">
        <v>313</v>
      </c>
      <c r="E42" s="1">
        <v>186</v>
      </c>
      <c r="F42" s="1">
        <v>309</v>
      </c>
      <c r="G42" s="1">
        <v>273</v>
      </c>
      <c r="H42" s="1">
        <v>188</v>
      </c>
      <c r="I42" s="1">
        <v>77</v>
      </c>
      <c r="J42" s="1">
        <v>10</v>
      </c>
      <c r="K42" s="1">
        <v>1050</v>
      </c>
      <c r="L42" s="1">
        <v>20</v>
      </c>
      <c r="M42" s="1">
        <v>80</v>
      </c>
      <c r="N42" s="1">
        <v>95</v>
      </c>
      <c r="O42" s="1">
        <v>175</v>
      </c>
      <c r="P42" s="1">
        <v>205</v>
      </c>
      <c r="Q42" s="1">
        <v>125</v>
      </c>
      <c r="R42" s="1">
        <v>235</v>
      </c>
      <c r="S42" s="1">
        <v>115</v>
      </c>
      <c r="T42" t="s">
        <v>23</v>
      </c>
      <c r="U42" t="s">
        <v>21</v>
      </c>
      <c r="V42" s="9">
        <f t="shared" si="2"/>
        <v>23.08259587020649</v>
      </c>
      <c r="W42" s="9">
        <f t="shared" si="3"/>
        <v>13.716814159292035</v>
      </c>
      <c r="X42" s="9">
        <f t="shared" si="4"/>
        <v>22.787610619469024</v>
      </c>
      <c r="Y42" s="9">
        <f t="shared" si="5"/>
        <v>20.13274336283186</v>
      </c>
      <c r="Z42" s="9">
        <f t="shared" si="6"/>
        <v>13.864306784660767</v>
      </c>
      <c r="AA42" s="9">
        <f t="shared" si="7"/>
        <v>5.6784660766961652</v>
      </c>
      <c r="AB42" s="9">
        <f t="shared" si="8"/>
        <v>0.73746312684365778</v>
      </c>
      <c r="AC42" s="9">
        <f t="shared" si="9"/>
        <v>1.9047619047619049</v>
      </c>
      <c r="AD42" s="9">
        <f t="shared" si="10"/>
        <v>7.6190476190476195</v>
      </c>
      <c r="AE42" s="9">
        <f t="shared" si="11"/>
        <v>9.0476190476190474</v>
      </c>
      <c r="AF42" s="9">
        <f t="shared" si="12"/>
        <v>16.666666666666664</v>
      </c>
      <c r="AG42" s="9">
        <f t="shared" si="13"/>
        <v>19.523809523809526</v>
      </c>
      <c r="AH42" s="9">
        <f t="shared" si="14"/>
        <v>11.904761904761903</v>
      </c>
      <c r="AI42" s="9">
        <f t="shared" si="15"/>
        <v>22.380952380952383</v>
      </c>
      <c r="AJ42" s="9">
        <f t="shared" si="16"/>
        <v>10.952380952380953</v>
      </c>
    </row>
    <row r="43" spans="1:36" x14ac:dyDescent="0.25">
      <c r="A43" t="s">
        <v>104</v>
      </c>
      <c r="B43" t="s">
        <v>105</v>
      </c>
      <c r="C43" s="1">
        <v>1777.99999999999</v>
      </c>
      <c r="D43" s="1">
        <v>250.782959124927</v>
      </c>
      <c r="E43" s="1">
        <v>210.862406447898</v>
      </c>
      <c r="F43" s="1">
        <v>247.71214738053999</v>
      </c>
      <c r="G43" s="1">
        <v>435.03166378813802</v>
      </c>
      <c r="H43" s="1">
        <v>422.74841681059098</v>
      </c>
      <c r="I43" s="1">
        <v>188.34312032239399</v>
      </c>
      <c r="J43" s="1">
        <v>22.519286125503601</v>
      </c>
      <c r="K43" s="1">
        <v>1535.40587219344</v>
      </c>
      <c r="L43" s="1">
        <v>10.2360391479562</v>
      </c>
      <c r="M43" s="1">
        <v>35.826137017846797</v>
      </c>
      <c r="N43" s="1">
        <v>81.888313183649899</v>
      </c>
      <c r="O43" s="1">
        <v>235.428900402994</v>
      </c>
      <c r="P43" s="1">
        <v>225.192861255037</v>
      </c>
      <c r="Q43" s="1">
        <v>276.373056994818</v>
      </c>
      <c r="R43" s="1">
        <v>486.21185952792098</v>
      </c>
      <c r="S43" s="1">
        <v>184.24870466321201</v>
      </c>
      <c r="T43" t="s">
        <v>23</v>
      </c>
      <c r="U43" t="s">
        <v>21</v>
      </c>
      <c r="V43" s="9">
        <f t="shared" si="2"/>
        <v>14.104778353483038</v>
      </c>
      <c r="W43" s="9">
        <f t="shared" si="3"/>
        <v>11.859527921704116</v>
      </c>
      <c r="X43" s="9">
        <f t="shared" si="4"/>
        <v>13.932066781807729</v>
      </c>
      <c r="Y43" s="9">
        <f t="shared" si="5"/>
        <v>24.467472654001153</v>
      </c>
      <c r="Z43" s="9">
        <f t="shared" si="6"/>
        <v>23.776626367299965</v>
      </c>
      <c r="AA43" s="9">
        <f t="shared" si="7"/>
        <v>10.592976396085211</v>
      </c>
      <c r="AB43" s="9">
        <f t="shared" si="8"/>
        <v>1.2665515256188824</v>
      </c>
      <c r="AC43" s="9">
        <f t="shared" si="9"/>
        <v>0.6666666666666623</v>
      </c>
      <c r="AD43" s="9">
        <f t="shared" si="10"/>
        <v>2.3333333333333246</v>
      </c>
      <c r="AE43" s="9">
        <f t="shared" si="11"/>
        <v>5.3333333333333179</v>
      </c>
      <c r="AF43" s="9">
        <f t="shared" si="12"/>
        <v>15.333333333333323</v>
      </c>
      <c r="AG43" s="9">
        <f t="shared" si="13"/>
        <v>14.666666666666611</v>
      </c>
      <c r="AH43" s="9">
        <f t="shared" si="14"/>
        <v>17.999999999999922</v>
      </c>
      <c r="AI43" s="9">
        <f t="shared" si="15"/>
        <v>31.666666666666554</v>
      </c>
      <c r="AJ43" s="9">
        <f t="shared" si="16"/>
        <v>11.999999999999948</v>
      </c>
    </row>
    <row r="44" spans="1:36" x14ac:dyDescent="0.25">
      <c r="A44" t="s">
        <v>106</v>
      </c>
      <c r="B44" t="s">
        <v>107</v>
      </c>
      <c r="C44" s="1">
        <v>477</v>
      </c>
      <c r="D44" s="1">
        <v>92.035269709543599</v>
      </c>
      <c r="E44" s="1">
        <v>62.346473029045697</v>
      </c>
      <c r="F44" s="1">
        <v>89.066390041493804</v>
      </c>
      <c r="G44" s="1">
        <v>110.838174273859</v>
      </c>
      <c r="H44" s="1">
        <v>75.211618257261406</v>
      </c>
      <c r="I44" s="1">
        <v>43.543568464730299</v>
      </c>
      <c r="J44" s="1">
        <v>3.9585062240663902</v>
      </c>
      <c r="K44" s="1">
        <v>371.10995850622402</v>
      </c>
      <c r="L44">
        <v>0</v>
      </c>
      <c r="M44" s="1">
        <v>19.792531120332001</v>
      </c>
      <c r="N44" s="1">
        <v>4.9481327800829904</v>
      </c>
      <c r="O44" s="1">
        <v>69.273858921161903</v>
      </c>
      <c r="P44" s="1">
        <v>39.585062240663902</v>
      </c>
      <c r="Q44" s="1">
        <v>118.755186721992</v>
      </c>
      <c r="R44" s="1">
        <v>84.118257261410804</v>
      </c>
      <c r="S44" s="1">
        <v>34.636929460580902</v>
      </c>
      <c r="T44" t="s">
        <v>23</v>
      </c>
      <c r="U44" t="s">
        <v>21</v>
      </c>
      <c r="V44" s="9">
        <f t="shared" si="2"/>
        <v>19.294605809128637</v>
      </c>
      <c r="W44" s="9">
        <f t="shared" si="3"/>
        <v>13.070539419087149</v>
      </c>
      <c r="X44" s="9">
        <f t="shared" si="4"/>
        <v>18.672199170124486</v>
      </c>
      <c r="Y44" s="9">
        <f t="shared" si="5"/>
        <v>23.23651452282159</v>
      </c>
      <c r="Z44" s="9">
        <f t="shared" si="6"/>
        <v>15.767634854771783</v>
      </c>
      <c r="AA44" s="9">
        <f t="shared" si="7"/>
        <v>9.128630705394194</v>
      </c>
      <c r="AB44" s="9">
        <f t="shared" si="8"/>
        <v>0.82987551867219922</v>
      </c>
      <c r="AC44" s="9">
        <f t="shared" si="9"/>
        <v>0</v>
      </c>
      <c r="AD44" s="9">
        <f t="shared" si="10"/>
        <v>5.3333333333333472</v>
      </c>
      <c r="AE44" s="9">
        <f t="shared" si="11"/>
        <v>1.3333333333333344</v>
      </c>
      <c r="AF44" s="9">
        <f t="shared" si="12"/>
        <v>18.666666666666689</v>
      </c>
      <c r="AG44" s="9">
        <f t="shared" si="13"/>
        <v>10.666666666666668</v>
      </c>
      <c r="AH44" s="9">
        <f t="shared" si="14"/>
        <v>32.000000000000085</v>
      </c>
      <c r="AI44" s="9">
        <f t="shared" si="15"/>
        <v>22.666666666666675</v>
      </c>
      <c r="AJ44" s="9">
        <f t="shared" si="16"/>
        <v>9.3333333333333304</v>
      </c>
    </row>
    <row r="45" spans="1:36" x14ac:dyDescent="0.25">
      <c r="A45" t="s">
        <v>108</v>
      </c>
      <c r="B45" t="s">
        <v>109</v>
      </c>
      <c r="C45" s="1">
        <v>1073</v>
      </c>
      <c r="D45" s="1">
        <v>273.34189626189999</v>
      </c>
      <c r="E45" s="1">
        <v>132.61692526013499</v>
      </c>
      <c r="F45" s="1">
        <v>286.06376660720099</v>
      </c>
      <c r="G45" s="1">
        <v>189.403713291559</v>
      </c>
      <c r="H45" s="1">
        <v>134.58645868184499</v>
      </c>
      <c r="I45" s="1">
        <v>51.900789594268801</v>
      </c>
      <c r="J45" s="1">
        <v>5.0864503030929402</v>
      </c>
      <c r="K45" s="1">
        <v>825.56235455542298</v>
      </c>
      <c r="L45" s="1">
        <v>15.2933374987152</v>
      </c>
      <c r="M45" s="1">
        <v>20.562421141935101</v>
      </c>
      <c r="N45" s="1">
        <v>35.798270034208102</v>
      </c>
      <c r="O45" s="1">
        <v>128.52817456723201</v>
      </c>
      <c r="P45" s="1">
        <v>225.811691951337</v>
      </c>
      <c r="Q45" s="1">
        <v>154.30203398567599</v>
      </c>
      <c r="R45" s="1">
        <v>162.986534308974</v>
      </c>
      <c r="S45" s="1">
        <v>82.279891067345304</v>
      </c>
      <c r="T45" t="s">
        <v>23</v>
      </c>
      <c r="U45" t="s">
        <v>21</v>
      </c>
      <c r="V45" s="9">
        <f t="shared" si="2"/>
        <v>25.474547647893754</v>
      </c>
      <c r="W45" s="9">
        <f t="shared" si="3"/>
        <v>12.3594524939548</v>
      </c>
      <c r="X45" s="9">
        <f t="shared" si="4"/>
        <v>26.66018328119301</v>
      </c>
      <c r="Y45" s="9">
        <f t="shared" si="5"/>
        <v>17.651790614311182</v>
      </c>
      <c r="Z45" s="9">
        <f t="shared" si="6"/>
        <v>12.54300640091752</v>
      </c>
      <c r="AA45" s="9">
        <f t="shared" si="7"/>
        <v>4.836979458925331</v>
      </c>
      <c r="AB45" s="9">
        <f t="shared" si="8"/>
        <v>0.4740401028045611</v>
      </c>
      <c r="AC45" s="9">
        <f t="shared" si="9"/>
        <v>1.8524751539756048</v>
      </c>
      <c r="AD45" s="9">
        <f t="shared" si="10"/>
        <v>2.4907169069025992</v>
      </c>
      <c r="AE45" s="9">
        <f t="shared" si="11"/>
        <v>4.3362284916063043</v>
      </c>
      <c r="AF45" s="9">
        <f t="shared" si="12"/>
        <v>15.568560491889949</v>
      </c>
      <c r="AG45" s="9">
        <f t="shared" si="13"/>
        <v>27.352469586981083</v>
      </c>
      <c r="AH45" s="9">
        <f t="shared" si="14"/>
        <v>18.69053659414616</v>
      </c>
      <c r="AI45" s="9">
        <f t="shared" si="15"/>
        <v>19.742486247055748</v>
      </c>
      <c r="AJ45" s="9">
        <f t="shared" si="16"/>
        <v>9.9665265274425199</v>
      </c>
    </row>
    <row r="46" spans="1:36" x14ac:dyDescent="0.25">
      <c r="A46" t="s">
        <v>110</v>
      </c>
      <c r="B46" t="s">
        <v>111</v>
      </c>
      <c r="C46" s="1">
        <v>513.00000000000102</v>
      </c>
      <c r="D46" s="1">
        <v>74.584015984016105</v>
      </c>
      <c r="E46" s="1">
        <v>64.505094905095007</v>
      </c>
      <c r="F46" s="1">
        <v>70.552447552447703</v>
      </c>
      <c r="G46" s="1">
        <v>125.986513486514</v>
      </c>
      <c r="H46" s="1">
        <v>134.04110889110899</v>
      </c>
      <c r="I46" s="1">
        <v>39.299250749250803</v>
      </c>
      <c r="J46" s="1">
        <v>4.0315684315684397</v>
      </c>
      <c r="K46" s="1">
        <v>428.354145854146</v>
      </c>
      <c r="L46" s="1">
        <v>5.0394605394605403</v>
      </c>
      <c r="M46" s="1">
        <v>15.1183816183816</v>
      </c>
      <c r="N46" s="1">
        <v>20.1578421578422</v>
      </c>
      <c r="O46" s="1">
        <v>45.3551448551449</v>
      </c>
      <c r="P46" s="1">
        <v>65.512987012986997</v>
      </c>
      <c r="Q46" s="1">
        <v>95.749750249750306</v>
      </c>
      <c r="R46" s="1">
        <v>136.065434565435</v>
      </c>
      <c r="S46" s="1">
        <v>45.3551448551449</v>
      </c>
      <c r="T46" t="s">
        <v>23</v>
      </c>
      <c r="U46" t="s">
        <v>21</v>
      </c>
      <c r="V46" s="9">
        <f t="shared" si="2"/>
        <v>14.538794538794534</v>
      </c>
      <c r="W46" s="9">
        <f t="shared" si="3"/>
        <v>12.574092574092569</v>
      </c>
      <c r="X46" s="9">
        <f t="shared" si="4"/>
        <v>13.752913752913754</v>
      </c>
      <c r="Y46" s="9">
        <f t="shared" si="5"/>
        <v>24.558774558774608</v>
      </c>
      <c r="Z46" s="9">
        <f t="shared" si="6"/>
        <v>26.128871128871094</v>
      </c>
      <c r="AA46" s="9">
        <f t="shared" si="7"/>
        <v>7.6606726606726561</v>
      </c>
      <c r="AB46" s="9">
        <f t="shared" si="8"/>
        <v>0.78588078588078591</v>
      </c>
      <c r="AC46" s="9">
        <f t="shared" si="9"/>
        <v>1.1764705882352939</v>
      </c>
      <c r="AD46" s="9">
        <f t="shared" si="10"/>
        <v>3.5294117647058769</v>
      </c>
      <c r="AE46" s="9">
        <f t="shared" si="11"/>
        <v>4.7058823529411846</v>
      </c>
      <c r="AF46" s="9">
        <f t="shared" si="12"/>
        <v>10.588235294117654</v>
      </c>
      <c r="AG46" s="9">
        <f t="shared" si="13"/>
        <v>15.294117647058814</v>
      </c>
      <c r="AH46" s="9">
        <f t="shared" si="14"/>
        <v>22.352941176470594</v>
      </c>
      <c r="AI46" s="9">
        <f t="shared" si="15"/>
        <v>31.764705882353034</v>
      </c>
      <c r="AJ46" s="9">
        <f t="shared" si="16"/>
        <v>10.588235294117654</v>
      </c>
    </row>
    <row r="47" spans="1:36" x14ac:dyDescent="0.25">
      <c r="A47" t="s">
        <v>112</v>
      </c>
      <c r="B47" t="s">
        <v>113</v>
      </c>
      <c r="C47" s="1">
        <v>841</v>
      </c>
      <c r="D47" s="1">
        <v>187</v>
      </c>
      <c r="E47" s="1">
        <v>104</v>
      </c>
      <c r="F47" s="1">
        <v>185</v>
      </c>
      <c r="G47" s="1">
        <v>162</v>
      </c>
      <c r="H47" s="1">
        <v>127</v>
      </c>
      <c r="I47" s="1">
        <v>72</v>
      </c>
      <c r="J47" s="1">
        <v>4</v>
      </c>
      <c r="K47" s="1">
        <v>620</v>
      </c>
      <c r="L47" s="1">
        <v>25</v>
      </c>
      <c r="M47" s="1">
        <v>30</v>
      </c>
      <c r="N47" s="1">
        <v>30</v>
      </c>
      <c r="O47" s="1">
        <v>75</v>
      </c>
      <c r="P47" s="1">
        <v>110</v>
      </c>
      <c r="Q47" s="1">
        <v>75</v>
      </c>
      <c r="R47" s="1">
        <v>170</v>
      </c>
      <c r="S47" s="1">
        <v>105</v>
      </c>
      <c r="T47" t="s">
        <v>23</v>
      </c>
      <c r="U47" t="s">
        <v>21</v>
      </c>
      <c r="V47" s="9">
        <f t="shared" si="2"/>
        <v>22.235434007134362</v>
      </c>
      <c r="W47" s="9">
        <f t="shared" si="3"/>
        <v>12.366230677764566</v>
      </c>
      <c r="X47" s="9">
        <f t="shared" si="4"/>
        <v>21.997621878715815</v>
      </c>
      <c r="Y47" s="9">
        <f t="shared" si="5"/>
        <v>19.262782401902498</v>
      </c>
      <c r="Z47" s="9">
        <f t="shared" si="6"/>
        <v>15.101070154577883</v>
      </c>
      <c r="AA47" s="9">
        <f t="shared" si="7"/>
        <v>8.5612366230677761</v>
      </c>
      <c r="AB47" s="9">
        <f t="shared" si="8"/>
        <v>0.47562425683709864</v>
      </c>
      <c r="AC47" s="9">
        <f t="shared" si="9"/>
        <v>4.032258064516129</v>
      </c>
      <c r="AD47" s="9">
        <f t="shared" si="10"/>
        <v>4.838709677419355</v>
      </c>
      <c r="AE47" s="9">
        <f t="shared" si="11"/>
        <v>4.838709677419355</v>
      </c>
      <c r="AF47" s="9">
        <f t="shared" si="12"/>
        <v>12.096774193548388</v>
      </c>
      <c r="AG47" s="9">
        <f t="shared" si="13"/>
        <v>17.741935483870968</v>
      </c>
      <c r="AH47" s="9">
        <f t="shared" si="14"/>
        <v>12.096774193548388</v>
      </c>
      <c r="AI47" s="9">
        <f t="shared" si="15"/>
        <v>27.419354838709676</v>
      </c>
      <c r="AJ47" s="9">
        <f t="shared" si="16"/>
        <v>16.93548387096774</v>
      </c>
    </row>
    <row r="48" spans="1:36" x14ac:dyDescent="0.25">
      <c r="A48" t="s">
        <v>114</v>
      </c>
      <c r="B48" t="s">
        <v>115</v>
      </c>
      <c r="C48" s="1">
        <v>200</v>
      </c>
      <c r="D48" s="1">
        <v>28.571428571428601</v>
      </c>
      <c r="E48" s="1">
        <v>17.733990147783199</v>
      </c>
      <c r="F48" s="1">
        <v>32.512315270936</v>
      </c>
      <c r="G48" s="1">
        <v>48.275862068965502</v>
      </c>
      <c r="H48" s="1">
        <v>43.349753694581302</v>
      </c>
      <c r="I48" s="1">
        <v>27.586206896551701</v>
      </c>
      <c r="J48" s="1">
        <v>1.97044334975369</v>
      </c>
      <c r="K48" s="1">
        <v>167.487684729064</v>
      </c>
      <c r="L48" s="1">
        <v>9.8522167487684804</v>
      </c>
      <c r="M48" s="1">
        <v>9.8522167487684804</v>
      </c>
      <c r="N48" s="1">
        <v>9.8522167487684804</v>
      </c>
      <c r="O48" s="1">
        <v>9.8522167487684804</v>
      </c>
      <c r="P48" s="1">
        <v>44.334975369458199</v>
      </c>
      <c r="Q48" s="1">
        <v>24.630541871921199</v>
      </c>
      <c r="R48" s="1">
        <v>49.261083743842399</v>
      </c>
      <c r="S48" s="1">
        <v>9.8522167487684804</v>
      </c>
      <c r="T48" t="s">
        <v>23</v>
      </c>
      <c r="U48" t="s">
        <v>21</v>
      </c>
      <c r="V48" s="9">
        <f t="shared" si="2"/>
        <v>14.285714285714302</v>
      </c>
      <c r="W48" s="9">
        <f t="shared" si="3"/>
        <v>8.8669950738915997</v>
      </c>
      <c r="X48" s="9">
        <f t="shared" si="4"/>
        <v>16.256157635468</v>
      </c>
      <c r="Y48" s="9">
        <f t="shared" si="5"/>
        <v>24.137931034482751</v>
      </c>
      <c r="Z48" s="9">
        <f t="shared" si="6"/>
        <v>21.674876847290651</v>
      </c>
      <c r="AA48" s="9">
        <f t="shared" si="7"/>
        <v>13.793103448275851</v>
      </c>
      <c r="AB48" s="9">
        <f t="shared" si="8"/>
        <v>0.98522167487684509</v>
      </c>
      <c r="AC48" s="9">
        <f t="shared" si="9"/>
        <v>5.8823529411764763</v>
      </c>
      <c r="AD48" s="9">
        <f t="shared" si="10"/>
        <v>5.8823529411764763</v>
      </c>
      <c r="AE48" s="9">
        <f t="shared" si="11"/>
        <v>5.8823529411764763</v>
      </c>
      <c r="AF48" s="9">
        <f t="shared" si="12"/>
        <v>5.8823529411764763</v>
      </c>
      <c r="AG48" s="9">
        <f t="shared" si="13"/>
        <v>26.470588235294169</v>
      </c>
      <c r="AH48" s="9">
        <f t="shared" si="14"/>
        <v>14.705882352941192</v>
      </c>
      <c r="AI48" s="9">
        <f t="shared" si="15"/>
        <v>29.411764705882383</v>
      </c>
      <c r="AJ48" s="9">
        <f t="shared" si="16"/>
        <v>5.8823529411764763</v>
      </c>
    </row>
    <row r="49" spans="1:36" x14ac:dyDescent="0.25">
      <c r="A49" t="s">
        <v>116</v>
      </c>
      <c r="B49" t="s">
        <v>117</v>
      </c>
      <c r="C49" s="1">
        <v>1010</v>
      </c>
      <c r="D49" s="1">
        <v>212.150753768844</v>
      </c>
      <c r="E49" s="1">
        <v>147.185929648241</v>
      </c>
      <c r="F49" s="1">
        <v>196.92462311557699</v>
      </c>
      <c r="G49" s="1">
        <v>205.04522613065299</v>
      </c>
      <c r="H49" s="1">
        <v>156.321608040201</v>
      </c>
      <c r="I49" s="1">
        <v>79.175879396984797</v>
      </c>
      <c r="J49" s="1">
        <v>13.1959798994975</v>
      </c>
      <c r="K49" s="1">
        <v>806.98492462311503</v>
      </c>
      <c r="L49" s="1">
        <v>5.0753768844221101</v>
      </c>
      <c r="M49" s="1">
        <v>40.603015075376902</v>
      </c>
      <c r="N49" s="1">
        <v>40.603015075376902</v>
      </c>
      <c r="O49" s="1">
        <v>81.206030150753804</v>
      </c>
      <c r="P49" s="1">
        <v>152.26130653266301</v>
      </c>
      <c r="Q49" s="1">
        <v>157.336683417085</v>
      </c>
      <c r="R49" s="1">
        <v>213.16582914572899</v>
      </c>
      <c r="S49" s="1">
        <v>116.73366834170901</v>
      </c>
      <c r="T49" t="s">
        <v>23</v>
      </c>
      <c r="U49" t="s">
        <v>21</v>
      </c>
      <c r="V49" s="9">
        <f t="shared" si="2"/>
        <v>21.005025125628119</v>
      </c>
      <c r="W49" s="9">
        <f t="shared" si="3"/>
        <v>14.572864321608019</v>
      </c>
      <c r="X49" s="9">
        <f t="shared" si="4"/>
        <v>19.497487437185839</v>
      </c>
      <c r="Y49" s="9">
        <f t="shared" si="5"/>
        <v>20.301507537688416</v>
      </c>
      <c r="Z49" s="9">
        <f t="shared" si="6"/>
        <v>15.477386934673365</v>
      </c>
      <c r="AA49" s="9">
        <f t="shared" si="7"/>
        <v>7.8391959798994852</v>
      </c>
      <c r="AB49" s="9">
        <f t="shared" si="8"/>
        <v>1.3065326633165841</v>
      </c>
      <c r="AC49" s="9">
        <f t="shared" si="9"/>
        <v>0.62893081761006331</v>
      </c>
      <c r="AD49" s="9">
        <f t="shared" si="10"/>
        <v>5.0314465408805091</v>
      </c>
      <c r="AE49" s="9">
        <f t="shared" si="11"/>
        <v>5.0314465408805091</v>
      </c>
      <c r="AF49" s="9">
        <f t="shared" si="12"/>
        <v>10.062893081761018</v>
      </c>
      <c r="AG49" s="9">
        <f t="shared" si="13"/>
        <v>18.867924528301863</v>
      </c>
      <c r="AH49" s="9">
        <f t="shared" si="14"/>
        <v>19.496855345911911</v>
      </c>
      <c r="AI49" s="9">
        <f t="shared" si="15"/>
        <v>26.415094339622701</v>
      </c>
      <c r="AJ49" s="9">
        <f t="shared" si="16"/>
        <v>14.465408805031513</v>
      </c>
    </row>
    <row r="50" spans="1:36" x14ac:dyDescent="0.25">
      <c r="A50" t="s">
        <v>118</v>
      </c>
      <c r="B50" t="s">
        <v>119</v>
      </c>
      <c r="C50" s="1">
        <v>1925</v>
      </c>
      <c r="D50" s="1">
        <v>449.808751260939</v>
      </c>
      <c r="E50" s="1">
        <v>258.55598706117098</v>
      </c>
      <c r="F50" s="1">
        <v>496.280719312607</v>
      </c>
      <c r="G50" s="1">
        <v>344.28877053126701</v>
      </c>
      <c r="H50" s="1">
        <v>217.63530870946599</v>
      </c>
      <c r="I50" s="1">
        <v>144.22319545197101</v>
      </c>
      <c r="J50" s="1">
        <v>14.2072676725811</v>
      </c>
      <c r="K50" s="1">
        <v>1438.6878227919301</v>
      </c>
      <c r="L50" s="1">
        <v>30.5095227302144</v>
      </c>
      <c r="M50" s="1">
        <v>55.898471345655999</v>
      </c>
      <c r="N50" s="1">
        <v>102.014444411471</v>
      </c>
      <c r="O50" s="1">
        <v>260.55229070849498</v>
      </c>
      <c r="P50" s="1">
        <v>259.88841790129999</v>
      </c>
      <c r="Q50" s="1">
        <v>270.07160986915301</v>
      </c>
      <c r="R50" s="1">
        <v>331.74429020250699</v>
      </c>
      <c r="S50" s="1">
        <v>128.00877562313201</v>
      </c>
      <c r="T50" t="s">
        <v>23</v>
      </c>
      <c r="U50" t="s">
        <v>21</v>
      </c>
      <c r="V50" s="9">
        <f t="shared" si="2"/>
        <v>23.366688377191636</v>
      </c>
      <c r="W50" s="9">
        <f t="shared" si="3"/>
        <v>13.431479847333557</v>
      </c>
      <c r="X50" s="9">
        <f t="shared" si="4"/>
        <v>25.7808165876679</v>
      </c>
      <c r="Y50" s="9">
        <f t="shared" si="5"/>
        <v>17.885130936689194</v>
      </c>
      <c r="Z50" s="9">
        <f t="shared" si="6"/>
        <v>11.30573032256966</v>
      </c>
      <c r="AA50" s="9">
        <f t="shared" si="7"/>
        <v>7.4921140494530398</v>
      </c>
      <c r="AB50" s="9">
        <f t="shared" si="8"/>
        <v>0.73803987909512214</v>
      </c>
      <c r="AC50" s="9">
        <f t="shared" si="9"/>
        <v>2.1206492643419583</v>
      </c>
      <c r="AD50" s="9">
        <f t="shared" si="10"/>
        <v>3.8853787778073317</v>
      </c>
      <c r="AE50" s="9">
        <f t="shared" si="11"/>
        <v>7.0907977947224765</v>
      </c>
      <c r="AF50" s="9">
        <f t="shared" si="12"/>
        <v>18.110411903178893</v>
      </c>
      <c r="AG50" s="9">
        <f t="shared" si="13"/>
        <v>18.064267576614242</v>
      </c>
      <c r="AH50" s="9">
        <f t="shared" si="14"/>
        <v>18.772078667146129</v>
      </c>
      <c r="AI50" s="9">
        <f t="shared" si="15"/>
        <v>23.058809906288158</v>
      </c>
      <c r="AJ50" s="9">
        <f t="shared" si="16"/>
        <v>8.8976061099006927</v>
      </c>
    </row>
    <row r="51" spans="1:36" x14ac:dyDescent="0.25">
      <c r="A51" t="s">
        <v>120</v>
      </c>
      <c r="B51" t="s">
        <v>121</v>
      </c>
      <c r="C51" s="1">
        <v>351</v>
      </c>
      <c r="D51" s="1">
        <v>41.880681818181799</v>
      </c>
      <c r="E51" s="1">
        <v>37.892045454545503</v>
      </c>
      <c r="F51" s="1">
        <v>39.886363636363598</v>
      </c>
      <c r="G51" s="1">
        <v>75.784090909090907</v>
      </c>
      <c r="H51" s="1">
        <v>85.755681818181799</v>
      </c>
      <c r="I51" s="1">
        <v>64.815340909090907</v>
      </c>
      <c r="J51" s="1">
        <v>4.9857954545454604</v>
      </c>
      <c r="K51" s="1">
        <v>319.09090909090901</v>
      </c>
      <c r="L51" s="1">
        <v>24.928977272727199</v>
      </c>
      <c r="M51" s="1">
        <v>9.9715909090908994</v>
      </c>
      <c r="N51" s="1">
        <v>14.957386363636401</v>
      </c>
      <c r="O51" s="1">
        <v>29.914772727272702</v>
      </c>
      <c r="P51" s="1">
        <v>29.914772727272702</v>
      </c>
      <c r="Q51" s="1">
        <v>29.914772727272702</v>
      </c>
      <c r="R51" s="1">
        <v>129.63068181818201</v>
      </c>
      <c r="S51" s="1">
        <v>49.857954545454497</v>
      </c>
      <c r="T51" t="s">
        <v>23</v>
      </c>
      <c r="U51" t="s">
        <v>21</v>
      </c>
      <c r="V51" s="9">
        <f t="shared" si="2"/>
        <v>11.931818181818176</v>
      </c>
      <c r="W51" s="9">
        <f t="shared" si="3"/>
        <v>10.795454545454559</v>
      </c>
      <c r="X51" s="9">
        <f t="shared" si="4"/>
        <v>11.363636363636353</v>
      </c>
      <c r="Y51" s="9">
        <f t="shared" si="5"/>
        <v>21.59090909090909</v>
      </c>
      <c r="Z51" s="9">
        <f t="shared" si="6"/>
        <v>24.431818181818176</v>
      </c>
      <c r="AA51" s="9">
        <f t="shared" si="7"/>
        <v>18.46590909090909</v>
      </c>
      <c r="AB51" s="9">
        <f t="shared" si="8"/>
        <v>1.4204545454545472</v>
      </c>
      <c r="AC51" s="9">
        <f t="shared" si="9"/>
        <v>7.8124999999999796</v>
      </c>
      <c r="AD51" s="9">
        <f t="shared" si="10"/>
        <v>3.1249999999999978</v>
      </c>
      <c r="AE51" s="9">
        <f t="shared" si="11"/>
        <v>4.6875000000000124</v>
      </c>
      <c r="AF51" s="9">
        <f t="shared" si="12"/>
        <v>9.3749999999999947</v>
      </c>
      <c r="AG51" s="9">
        <f t="shared" si="13"/>
        <v>9.3749999999999947</v>
      </c>
      <c r="AH51" s="9">
        <f t="shared" si="14"/>
        <v>9.3749999999999947</v>
      </c>
      <c r="AI51" s="9">
        <f t="shared" si="15"/>
        <v>40.625000000000071</v>
      </c>
      <c r="AJ51" s="9">
        <f t="shared" si="16"/>
        <v>15.624999999999989</v>
      </c>
    </row>
    <row r="52" spans="1:36" x14ac:dyDescent="0.25">
      <c r="A52" t="s">
        <v>122</v>
      </c>
      <c r="B52" t="s">
        <v>123</v>
      </c>
      <c r="C52" s="1">
        <v>357</v>
      </c>
      <c r="D52" s="1">
        <v>49.745053022763798</v>
      </c>
      <c r="E52" s="1">
        <v>39.804257306013398</v>
      </c>
      <c r="F52" s="1">
        <v>48.725428319613599</v>
      </c>
      <c r="G52" s="1">
        <v>83.518542812665601</v>
      </c>
      <c r="H52" s="1">
        <v>73.5710958730199</v>
      </c>
      <c r="I52" s="1">
        <v>57.658905599957698</v>
      </c>
      <c r="J52" s="1">
        <v>3.9767170659661901</v>
      </c>
      <c r="K52" s="1">
        <v>298.32695704119698</v>
      </c>
      <c r="L52" s="1">
        <v>24.856144694488499</v>
      </c>
      <c r="M52">
        <v>0</v>
      </c>
      <c r="N52" s="1">
        <v>14.914351820970699</v>
      </c>
      <c r="O52" s="1">
        <v>4.9717277616380802</v>
      </c>
      <c r="P52" s="1">
        <v>24.857807761498101</v>
      </c>
      <c r="Q52" s="1">
        <v>64.628305250558995</v>
      </c>
      <c r="R52" s="1">
        <v>109.352236625263</v>
      </c>
      <c r="S52" s="1">
        <v>54.746383126780103</v>
      </c>
      <c r="T52" t="s">
        <v>23</v>
      </c>
      <c r="U52" t="s">
        <v>21</v>
      </c>
      <c r="V52" s="9">
        <f t="shared" si="2"/>
        <v>13.934188521782575</v>
      </c>
      <c r="W52" s="9">
        <f t="shared" si="3"/>
        <v>11.14965190644633</v>
      </c>
      <c r="X52" s="9">
        <f t="shared" si="4"/>
        <v>13.648579361236301</v>
      </c>
      <c r="Y52" s="9">
        <f t="shared" si="5"/>
        <v>23.394549807469357</v>
      </c>
      <c r="Z52" s="9">
        <f t="shared" si="6"/>
        <v>20.608150104487365</v>
      </c>
      <c r="AA52" s="9">
        <f t="shared" si="7"/>
        <v>16.150953949567985</v>
      </c>
      <c r="AB52" s="9">
        <f t="shared" si="8"/>
        <v>1.1139263490101372</v>
      </c>
      <c r="AC52" s="9">
        <f t="shared" si="9"/>
        <v>8.3318466896224983</v>
      </c>
      <c r="AD52" s="9">
        <f t="shared" si="10"/>
        <v>0</v>
      </c>
      <c r="AE52" s="9">
        <f t="shared" si="11"/>
        <v>4.9993309249995548</v>
      </c>
      <c r="AF52" s="9">
        <f t="shared" si="12"/>
        <v>1.6665365446514167</v>
      </c>
      <c r="AG52" s="9">
        <f t="shared" si="13"/>
        <v>8.3324041541661309</v>
      </c>
      <c r="AH52" s="9">
        <f t="shared" si="14"/>
        <v>21.663582095142093</v>
      </c>
      <c r="AI52" s="9">
        <f t="shared" si="15"/>
        <v>36.65516442423344</v>
      </c>
      <c r="AJ52" s="9">
        <f t="shared" si="16"/>
        <v>18.351135167185038</v>
      </c>
    </row>
    <row r="53" spans="1:36" x14ac:dyDescent="0.25">
      <c r="A53" t="s">
        <v>124</v>
      </c>
      <c r="B53" t="s">
        <v>125</v>
      </c>
      <c r="C53" s="1">
        <v>705</v>
      </c>
      <c r="D53" s="1">
        <v>165.418994413408</v>
      </c>
      <c r="E53" s="1">
        <v>75.817039106145302</v>
      </c>
      <c r="F53" s="1">
        <v>152.618715083799</v>
      </c>
      <c r="G53" s="1">
        <v>148.68016759776501</v>
      </c>
      <c r="H53" s="1">
        <v>111.263966480447</v>
      </c>
      <c r="I53" s="1">
        <v>45.2932960893855</v>
      </c>
      <c r="J53" s="1">
        <v>5.9078212290502803</v>
      </c>
      <c r="K53" s="1">
        <v>556.31983240223497</v>
      </c>
      <c r="L53" s="1">
        <v>4.9231843575419001</v>
      </c>
      <c r="M53" s="1">
        <v>19.6927374301676</v>
      </c>
      <c r="N53" s="1">
        <v>73.847765363128502</v>
      </c>
      <c r="O53" s="1">
        <v>98.463687150837998</v>
      </c>
      <c r="P53" s="1">
        <v>73.847765363128502</v>
      </c>
      <c r="Q53" s="1">
        <v>83.694134078212301</v>
      </c>
      <c r="R53" s="1">
        <v>152.618715083799</v>
      </c>
      <c r="S53" s="1">
        <v>49.231843575418999</v>
      </c>
      <c r="T53" t="s">
        <v>23</v>
      </c>
      <c r="U53" t="s">
        <v>21</v>
      </c>
      <c r="V53" s="9">
        <f t="shared" si="2"/>
        <v>23.463687150838012</v>
      </c>
      <c r="W53" s="9">
        <f t="shared" si="3"/>
        <v>10.754189944134085</v>
      </c>
      <c r="X53" s="9">
        <f t="shared" si="4"/>
        <v>21.648044692737447</v>
      </c>
      <c r="Y53" s="9">
        <f t="shared" si="5"/>
        <v>21.089385474860283</v>
      </c>
      <c r="Z53" s="9">
        <f t="shared" si="6"/>
        <v>15.782122905027943</v>
      </c>
      <c r="AA53" s="9">
        <f t="shared" si="7"/>
        <v>6.4245810055865951</v>
      </c>
      <c r="AB53" s="9">
        <f t="shared" si="8"/>
        <v>0.83798882681564257</v>
      </c>
      <c r="AC53" s="9">
        <f t="shared" si="9"/>
        <v>0.88495575221238898</v>
      </c>
      <c r="AD53" s="9">
        <f t="shared" si="10"/>
        <v>3.5398230088495559</v>
      </c>
      <c r="AE53" s="9">
        <f t="shared" si="11"/>
        <v>13.274336283185834</v>
      </c>
      <c r="AF53" s="9">
        <f t="shared" si="12"/>
        <v>17.69911504424778</v>
      </c>
      <c r="AG53" s="9">
        <f t="shared" si="13"/>
        <v>13.274336283185834</v>
      </c>
      <c r="AH53" s="9">
        <f t="shared" si="14"/>
        <v>15.044247787610612</v>
      </c>
      <c r="AI53" s="9">
        <f t="shared" si="15"/>
        <v>27.433628318584073</v>
      </c>
      <c r="AJ53" s="9">
        <f t="shared" si="16"/>
        <v>8.8495575221238898</v>
      </c>
    </row>
    <row r="54" spans="1:36" x14ac:dyDescent="0.25">
      <c r="A54" t="s">
        <v>126</v>
      </c>
      <c r="B54" t="s">
        <v>127</v>
      </c>
      <c r="C54" s="1">
        <v>561</v>
      </c>
      <c r="D54" s="1">
        <v>138</v>
      </c>
      <c r="E54" s="1">
        <v>86</v>
      </c>
      <c r="F54" s="1">
        <v>119</v>
      </c>
      <c r="G54" s="1">
        <v>83</v>
      </c>
      <c r="H54" s="1">
        <v>81</v>
      </c>
      <c r="I54" s="1">
        <v>47</v>
      </c>
      <c r="J54" s="1">
        <v>7</v>
      </c>
      <c r="K54" s="1">
        <v>465</v>
      </c>
      <c r="L54" s="1">
        <v>10</v>
      </c>
      <c r="M54" s="1">
        <v>30</v>
      </c>
      <c r="N54" s="1">
        <v>20</v>
      </c>
      <c r="O54" s="1">
        <v>25</v>
      </c>
      <c r="P54" s="1">
        <v>90</v>
      </c>
      <c r="Q54" s="1">
        <v>90</v>
      </c>
      <c r="R54" s="1">
        <v>115</v>
      </c>
      <c r="S54" s="1">
        <v>85</v>
      </c>
      <c r="T54" t="s">
        <v>23</v>
      </c>
      <c r="U54" t="s">
        <v>21</v>
      </c>
      <c r="V54" s="9">
        <f t="shared" si="2"/>
        <v>24.598930481283425</v>
      </c>
      <c r="W54" s="9">
        <f t="shared" si="3"/>
        <v>15.32976827094474</v>
      </c>
      <c r="X54" s="9">
        <f t="shared" si="4"/>
        <v>21.212121212121211</v>
      </c>
      <c r="Y54" s="9">
        <f t="shared" si="5"/>
        <v>14.795008912655971</v>
      </c>
      <c r="Z54" s="9">
        <f t="shared" si="6"/>
        <v>14.438502673796791</v>
      </c>
      <c r="AA54" s="9">
        <f t="shared" si="7"/>
        <v>8.3778966131907318</v>
      </c>
      <c r="AB54" s="9">
        <f t="shared" si="8"/>
        <v>1.2477718360071302</v>
      </c>
      <c r="AC54" s="9">
        <f t="shared" si="9"/>
        <v>2.1505376344086025</v>
      </c>
      <c r="AD54" s="9">
        <f t="shared" si="10"/>
        <v>6.4516129032258061</v>
      </c>
      <c r="AE54" s="9">
        <f t="shared" si="11"/>
        <v>4.3010752688172049</v>
      </c>
      <c r="AF54" s="9">
        <f t="shared" si="12"/>
        <v>5.376344086021505</v>
      </c>
      <c r="AG54" s="9">
        <f t="shared" si="13"/>
        <v>19.35483870967742</v>
      </c>
      <c r="AH54" s="9">
        <f t="shared" si="14"/>
        <v>19.35483870967742</v>
      </c>
      <c r="AI54" s="9">
        <f t="shared" si="15"/>
        <v>24.731182795698924</v>
      </c>
      <c r="AJ54" s="9">
        <f t="shared" si="16"/>
        <v>18.27956989247312</v>
      </c>
    </row>
    <row r="55" spans="1:36" x14ac:dyDescent="0.25">
      <c r="A55" t="s">
        <v>128</v>
      </c>
      <c r="B55" t="s">
        <v>129</v>
      </c>
      <c r="C55" s="1">
        <v>1136</v>
      </c>
      <c r="D55" s="1">
        <v>148.90000964976301</v>
      </c>
      <c r="E55" s="1">
        <v>133.61085506746801</v>
      </c>
      <c r="F55" s="1">
        <v>129.444172390788</v>
      </c>
      <c r="G55" s="1">
        <v>218.14957970718899</v>
      </c>
      <c r="H55" s="1">
        <v>312.103136779902</v>
      </c>
      <c r="I55" s="1">
        <v>161.378966387871</v>
      </c>
      <c r="J55" s="1">
        <v>32.413280017019098</v>
      </c>
      <c r="K55" s="1">
        <v>1015.3254324685</v>
      </c>
      <c r="L55" s="1">
        <v>35.002529057404203</v>
      </c>
      <c r="M55" s="1">
        <v>34.946467365332701</v>
      </c>
      <c r="N55" s="1">
        <v>15.0740121580506</v>
      </c>
      <c r="O55" s="1">
        <v>80.282608125460101</v>
      </c>
      <c r="P55" s="1">
        <v>124.02061109275699</v>
      </c>
      <c r="Q55" s="1">
        <v>134.42786617029901</v>
      </c>
      <c r="R55" s="1">
        <v>478.42782231615303</v>
      </c>
      <c r="S55" s="1">
        <v>113.143516183047</v>
      </c>
      <c r="T55" t="s">
        <v>23</v>
      </c>
      <c r="U55" t="s">
        <v>21</v>
      </c>
      <c r="V55" s="9">
        <f t="shared" si="2"/>
        <v>13.107395215648152</v>
      </c>
      <c r="W55" s="9">
        <f t="shared" si="3"/>
        <v>11.761518931995424</v>
      </c>
      <c r="X55" s="9">
        <f t="shared" si="4"/>
        <v>11.394733485104577</v>
      </c>
      <c r="Y55" s="9">
        <f t="shared" si="5"/>
        <v>19.203308072815933</v>
      </c>
      <c r="Z55" s="9">
        <f t="shared" si="6"/>
        <v>27.473867674287149</v>
      </c>
      <c r="AA55" s="9">
        <f t="shared" si="7"/>
        <v>14.205894928509771</v>
      </c>
      <c r="AB55" s="9">
        <f t="shared" si="8"/>
        <v>2.8532816916390051</v>
      </c>
      <c r="AC55" s="9">
        <f t="shared" si="9"/>
        <v>3.4474197078176845</v>
      </c>
      <c r="AD55" s="9">
        <f t="shared" si="10"/>
        <v>3.4418981587380748</v>
      </c>
      <c r="AE55" s="9">
        <f t="shared" si="11"/>
        <v>1.4846483379621502</v>
      </c>
      <c r="AF55" s="9">
        <f t="shared" si="12"/>
        <v>7.9070813709722412</v>
      </c>
      <c r="AG55" s="9">
        <f t="shared" si="13"/>
        <v>12.214863050483537</v>
      </c>
      <c r="AH55" s="9">
        <f t="shared" si="14"/>
        <v>13.239879734271264</v>
      </c>
      <c r="AI55" s="9">
        <f t="shared" si="15"/>
        <v>47.120638074925402</v>
      </c>
      <c r="AJ55" s="9">
        <f t="shared" si="16"/>
        <v>11.143571564829999</v>
      </c>
    </row>
    <row r="56" spans="1:36" x14ac:dyDescent="0.25">
      <c r="A56" t="s">
        <v>130</v>
      </c>
      <c r="B56" t="s">
        <v>131</v>
      </c>
      <c r="C56" s="1">
        <v>4703.99999999999</v>
      </c>
      <c r="D56" s="1">
        <v>661.27146794337</v>
      </c>
      <c r="E56" s="1">
        <v>1429.6523788808599</v>
      </c>
      <c r="F56" s="1">
        <v>833.30686103908101</v>
      </c>
      <c r="G56" s="1">
        <v>712.77224690057301</v>
      </c>
      <c r="H56" s="1">
        <v>678.42289172978496</v>
      </c>
      <c r="I56" s="1">
        <v>335.13778685666801</v>
      </c>
      <c r="J56" s="1">
        <v>53.436366649651099</v>
      </c>
      <c r="K56" s="1">
        <v>4053.6585879302602</v>
      </c>
      <c r="L56" s="1">
        <v>15.059834638826</v>
      </c>
      <c r="M56" s="1">
        <v>80.319118073738593</v>
      </c>
      <c r="N56" s="1">
        <v>331.31636205417198</v>
      </c>
      <c r="O56" s="1">
        <v>582.29366115483197</v>
      </c>
      <c r="P56" s="1">
        <v>707.79228314504803</v>
      </c>
      <c r="Q56" s="1">
        <v>341.35625181338901</v>
      </c>
      <c r="R56" s="1">
        <v>1041.7514948043799</v>
      </c>
      <c r="S56" s="1">
        <v>953.76958224587202</v>
      </c>
      <c r="T56" t="s">
        <v>23</v>
      </c>
      <c r="U56" t="s">
        <v>21</v>
      </c>
      <c r="V56" s="9">
        <f t="shared" si="2"/>
        <v>14.057641750496842</v>
      </c>
      <c r="W56" s="9">
        <f t="shared" si="3"/>
        <v>30.392269959202018</v>
      </c>
      <c r="X56" s="9">
        <f t="shared" si="4"/>
        <v>17.714856739776419</v>
      </c>
      <c r="Y56" s="9">
        <f t="shared" si="5"/>
        <v>15.152471235131262</v>
      </c>
      <c r="Z56" s="9">
        <f t="shared" si="6"/>
        <v>14.422255351398523</v>
      </c>
      <c r="AA56" s="9">
        <f t="shared" si="7"/>
        <v>7.1245277818169379</v>
      </c>
      <c r="AB56" s="9">
        <f t="shared" si="8"/>
        <v>1.1359771821779596</v>
      </c>
      <c r="AC56" s="9">
        <f t="shared" si="9"/>
        <v>0.3715121614747367</v>
      </c>
      <c r="AD56" s="9">
        <f t="shared" si="10"/>
        <v>1.9813981945319272</v>
      </c>
      <c r="AE56" s="9">
        <f t="shared" si="11"/>
        <v>8.1732675524442069</v>
      </c>
      <c r="AF56" s="9">
        <f t="shared" si="12"/>
        <v>14.364644888659525</v>
      </c>
      <c r="AG56" s="9">
        <f t="shared" si="13"/>
        <v>17.46057956761565</v>
      </c>
      <c r="AH56" s="9">
        <f t="shared" si="14"/>
        <v>8.4209423267606898</v>
      </c>
      <c r="AI56" s="9">
        <f t="shared" si="15"/>
        <v>25.699043770143536</v>
      </c>
      <c r="AJ56" s="9">
        <f t="shared" si="16"/>
        <v>23.528611538369663</v>
      </c>
    </row>
    <row r="57" spans="1:36" x14ac:dyDescent="0.25">
      <c r="A57" t="s">
        <v>132</v>
      </c>
      <c r="B57" t="s">
        <v>133</v>
      </c>
      <c r="C57" s="1">
        <v>250</v>
      </c>
      <c r="D57" s="1">
        <v>28.5696115427425</v>
      </c>
      <c r="E57" s="1">
        <v>26.700841532520101</v>
      </c>
      <c r="F57" s="1">
        <v>23.7344743675411</v>
      </c>
      <c r="G57" s="1">
        <v>71.829479931453804</v>
      </c>
      <c r="H57" s="1">
        <v>72.109709998190496</v>
      </c>
      <c r="I57" s="1">
        <v>24.047844181496799</v>
      </c>
      <c r="J57" s="1">
        <v>3.0080384460551599</v>
      </c>
      <c r="K57" s="1">
        <v>204.530577905456</v>
      </c>
      <c r="L57" s="1">
        <v>19.8337219173401</v>
      </c>
      <c r="M57" s="1">
        <v>5.0411809161830599</v>
      </c>
      <c r="N57" s="1">
        <v>10.040686573229401</v>
      </c>
      <c r="O57" s="1">
        <v>9.8760413345337597</v>
      </c>
      <c r="P57" s="1">
        <v>44.789925144138003</v>
      </c>
      <c r="Q57" s="1">
        <v>29.8733862762694</v>
      </c>
      <c r="R57" s="1">
        <v>75.159285892242195</v>
      </c>
      <c r="S57" s="1">
        <v>9.9163498515199997</v>
      </c>
      <c r="T57" t="s">
        <v>23</v>
      </c>
      <c r="U57" t="s">
        <v>21</v>
      </c>
      <c r="V57" s="9">
        <f t="shared" si="2"/>
        <v>11.427844617097</v>
      </c>
      <c r="W57" s="9">
        <f t="shared" si="3"/>
        <v>10.680336613008039</v>
      </c>
      <c r="X57" s="9">
        <f t="shared" si="4"/>
        <v>9.4937897470164394</v>
      </c>
      <c r="Y57" s="9">
        <f t="shared" si="5"/>
        <v>28.731791972581522</v>
      </c>
      <c r="Z57" s="9">
        <f t="shared" si="6"/>
        <v>28.843883999276198</v>
      </c>
      <c r="AA57" s="9">
        <f t="shared" si="7"/>
        <v>9.6191376725987201</v>
      </c>
      <c r="AB57" s="9">
        <f t="shared" si="8"/>
        <v>1.2032153784220641</v>
      </c>
      <c r="AC57" s="9">
        <f t="shared" si="9"/>
        <v>9.6971915497682755</v>
      </c>
      <c r="AD57" s="9">
        <f t="shared" si="10"/>
        <v>2.4647565991395863</v>
      </c>
      <c r="AE57" s="9">
        <f t="shared" si="11"/>
        <v>4.9091371451904351</v>
      </c>
      <c r="AF57" s="9">
        <f t="shared" si="12"/>
        <v>4.8286380626660863</v>
      </c>
      <c r="AG57" s="9">
        <f t="shared" si="13"/>
        <v>21.898889448619311</v>
      </c>
      <c r="AH57" s="9">
        <f t="shared" si="14"/>
        <v>14.605828909395804</v>
      </c>
      <c r="AI57" s="9">
        <f t="shared" si="15"/>
        <v>36.747212403117778</v>
      </c>
      <c r="AJ57" s="9">
        <f t="shared" si="16"/>
        <v>4.8483458821026852</v>
      </c>
    </row>
    <row r="58" spans="1:36" x14ac:dyDescent="0.25">
      <c r="A58" t="s">
        <v>134</v>
      </c>
      <c r="B58" t="s">
        <v>135</v>
      </c>
      <c r="C58" s="1">
        <v>614</v>
      </c>
      <c r="D58" s="1">
        <v>90.578494751119806</v>
      </c>
      <c r="E58" s="1">
        <v>72.751246692018995</v>
      </c>
      <c r="F58" s="1">
        <v>88.440357967584902</v>
      </c>
      <c r="G58" s="1">
        <v>97.283988377652193</v>
      </c>
      <c r="H58" s="1">
        <v>101.784072521376</v>
      </c>
      <c r="I58" s="1">
        <v>116.166349503543</v>
      </c>
      <c r="J58" s="1">
        <v>46.995490186705197</v>
      </c>
      <c r="K58" s="1">
        <v>554.62632533358703</v>
      </c>
      <c r="L58" s="1">
        <v>14.8353009709824</v>
      </c>
      <c r="M58" s="1">
        <v>9.9773757277285409</v>
      </c>
      <c r="N58" s="1">
        <v>19.560120191647101</v>
      </c>
      <c r="O58" s="1">
        <v>29.462264678550799</v>
      </c>
      <c r="P58" s="1">
        <v>73.744889656444698</v>
      </c>
      <c r="Q58" s="1">
        <v>93.699644590643103</v>
      </c>
      <c r="R58" s="1">
        <v>269.78369230199098</v>
      </c>
      <c r="S58" s="1">
        <v>43.563037215599103</v>
      </c>
      <c r="T58" t="s">
        <v>23</v>
      </c>
      <c r="U58" t="s">
        <v>21</v>
      </c>
      <c r="V58" s="9">
        <f t="shared" si="2"/>
        <v>14.752197842201923</v>
      </c>
      <c r="W58" s="9">
        <f t="shared" si="3"/>
        <v>11.848737246257166</v>
      </c>
      <c r="X58" s="9">
        <f t="shared" si="4"/>
        <v>14.403967095697867</v>
      </c>
      <c r="Y58" s="9">
        <f t="shared" si="5"/>
        <v>15.844297781376579</v>
      </c>
      <c r="Z58" s="9">
        <f t="shared" si="6"/>
        <v>16.577210508367425</v>
      </c>
      <c r="AA58" s="9">
        <f t="shared" si="7"/>
        <v>18.919600896342509</v>
      </c>
      <c r="AB58" s="9">
        <f t="shared" si="8"/>
        <v>7.6539886297565474</v>
      </c>
      <c r="AC58" s="9">
        <f t="shared" si="9"/>
        <v>2.674828130824753</v>
      </c>
      <c r="AD58" s="9">
        <f t="shared" si="10"/>
        <v>1.7989365581822176</v>
      </c>
      <c r="AE58" s="9">
        <f t="shared" si="11"/>
        <v>3.5267204779510632</v>
      </c>
      <c r="AF58" s="9">
        <f t="shared" si="12"/>
        <v>5.3120927249225591</v>
      </c>
      <c r="AG58" s="9">
        <f t="shared" si="13"/>
        <v>13.296319754041589</v>
      </c>
      <c r="AH58" s="9">
        <f t="shared" si="14"/>
        <v>16.894193497628564</v>
      </c>
      <c r="AI58" s="9">
        <f t="shared" si="15"/>
        <v>48.642424634230288</v>
      </c>
      <c r="AJ58" s="9">
        <f t="shared" si="16"/>
        <v>7.8544842222189075</v>
      </c>
    </row>
    <row r="59" spans="1:36" x14ac:dyDescent="0.25">
      <c r="A59" t="s">
        <v>136</v>
      </c>
      <c r="B59" t="s">
        <v>137</v>
      </c>
      <c r="C59" s="1">
        <v>1025</v>
      </c>
      <c r="D59" s="1">
        <v>227.88739172281001</v>
      </c>
      <c r="E59" s="1">
        <v>135.153994225216</v>
      </c>
      <c r="F59" s="1">
        <v>219.99518768046201</v>
      </c>
      <c r="G59" s="1">
        <v>219.00866217516801</v>
      </c>
      <c r="H59" s="1">
        <v>160.80365736284901</v>
      </c>
      <c r="I59" s="1">
        <v>58.205004812319501</v>
      </c>
      <c r="J59" s="1">
        <v>3.9461020211741999</v>
      </c>
      <c r="K59" s="1">
        <v>818.81616939364801</v>
      </c>
      <c r="L59" s="1">
        <v>9.8652550529355203</v>
      </c>
      <c r="M59" s="1">
        <v>24.663137632338799</v>
      </c>
      <c r="N59" s="1">
        <v>29.5957651588066</v>
      </c>
      <c r="O59" s="1">
        <v>138.11357074109699</v>
      </c>
      <c r="P59" s="1">
        <v>162.77670837343601</v>
      </c>
      <c r="Q59" s="1">
        <v>113.45043310875801</v>
      </c>
      <c r="R59" s="1">
        <v>217.03561116458101</v>
      </c>
      <c r="S59" s="1">
        <v>123.315688161694</v>
      </c>
      <c r="T59" t="s">
        <v>23</v>
      </c>
      <c r="U59" t="s">
        <v>21</v>
      </c>
      <c r="V59" s="9">
        <f t="shared" si="2"/>
        <v>22.23291626564</v>
      </c>
      <c r="W59" s="9">
        <f t="shared" si="3"/>
        <v>13.185755534167415</v>
      </c>
      <c r="X59" s="9">
        <f t="shared" si="4"/>
        <v>21.46294513955727</v>
      </c>
      <c r="Y59" s="9">
        <f t="shared" si="5"/>
        <v>21.366698748796878</v>
      </c>
      <c r="Z59" s="9">
        <f t="shared" si="6"/>
        <v>15.68816169393649</v>
      </c>
      <c r="AA59" s="9">
        <f t="shared" si="7"/>
        <v>5.6785370548604392</v>
      </c>
      <c r="AB59" s="9">
        <f t="shared" si="8"/>
        <v>0.38498556304138537</v>
      </c>
      <c r="AC59" s="9">
        <f t="shared" si="9"/>
        <v>1.2048192771084341</v>
      </c>
      <c r="AD59" s="9">
        <f t="shared" si="10"/>
        <v>3.0120481927710845</v>
      </c>
      <c r="AE59" s="9">
        <f t="shared" si="11"/>
        <v>3.6144578313253066</v>
      </c>
      <c r="AF59" s="9">
        <f t="shared" si="12"/>
        <v>16.86746987951804</v>
      </c>
      <c r="AG59" s="9">
        <f t="shared" si="13"/>
        <v>19.879518072289152</v>
      </c>
      <c r="AH59" s="9">
        <f t="shared" si="14"/>
        <v>13.855421686746933</v>
      </c>
      <c r="AI59" s="9">
        <f t="shared" si="15"/>
        <v>26.506024096385495</v>
      </c>
      <c r="AJ59" s="9">
        <f t="shared" si="16"/>
        <v>15.060240963855422</v>
      </c>
    </row>
    <row r="60" spans="1:36" x14ac:dyDescent="0.25">
      <c r="A60" t="s">
        <v>138</v>
      </c>
      <c r="B60" t="s">
        <v>139</v>
      </c>
      <c r="C60" s="1">
        <v>31840</v>
      </c>
      <c r="D60" s="1">
        <v>5441.8231843591902</v>
      </c>
      <c r="E60" s="1">
        <v>5019.25668706534</v>
      </c>
      <c r="F60" s="1">
        <v>4831.80974084234</v>
      </c>
      <c r="G60" s="1">
        <v>6179.8467531043398</v>
      </c>
      <c r="H60" s="1">
        <v>5824.0351910250902</v>
      </c>
      <c r="I60" s="1">
        <v>3886.1518755000898</v>
      </c>
      <c r="J60" s="1">
        <v>657.07656810360299</v>
      </c>
      <c r="K60" s="1">
        <v>26405.176863766701</v>
      </c>
      <c r="L60" s="1">
        <v>62.5516727868836</v>
      </c>
      <c r="M60" s="1">
        <v>645.10881083524202</v>
      </c>
      <c r="N60" s="1">
        <v>1419.4076122281799</v>
      </c>
      <c r="O60" s="1">
        <v>2804.4560275160002</v>
      </c>
      <c r="P60" s="1">
        <v>3935.8362651606599</v>
      </c>
      <c r="Q60" s="1">
        <v>3684.92828374378</v>
      </c>
      <c r="R60" s="1">
        <v>9228.2098321249796</v>
      </c>
      <c r="S60" s="1">
        <v>4624.6783593709797</v>
      </c>
      <c r="T60" t="s">
        <v>23</v>
      </c>
      <c r="U60" t="s">
        <v>21</v>
      </c>
      <c r="V60" s="9">
        <f t="shared" si="2"/>
        <v>17.091153217208515</v>
      </c>
      <c r="W60" s="9">
        <f t="shared" si="3"/>
        <v>15.763997132742901</v>
      </c>
      <c r="X60" s="9">
        <f t="shared" si="4"/>
        <v>15.175281849379207</v>
      </c>
      <c r="Y60" s="9">
        <f t="shared" si="5"/>
        <v>19.409066435629207</v>
      </c>
      <c r="Z60" s="9">
        <f t="shared" si="6"/>
        <v>18.291567811008449</v>
      </c>
      <c r="AA60" s="9">
        <f t="shared" si="7"/>
        <v>12.205250865264102</v>
      </c>
      <c r="AB60" s="9">
        <f t="shared" si="8"/>
        <v>2.0636826887675976</v>
      </c>
      <c r="AC60" s="9">
        <f t="shared" si="9"/>
        <v>0.23689170161445605</v>
      </c>
      <c r="AD60" s="9">
        <f t="shared" si="10"/>
        <v>2.4431149019132801</v>
      </c>
      <c r="AE60" s="9">
        <f t="shared" si="11"/>
        <v>5.3754898880298629</v>
      </c>
      <c r="AF60" s="9">
        <f t="shared" si="12"/>
        <v>10.620856819044022</v>
      </c>
      <c r="AG60" s="9">
        <f t="shared" si="13"/>
        <v>14.905547822940099</v>
      </c>
      <c r="AH60" s="9">
        <f t="shared" si="14"/>
        <v>13.955325134747554</v>
      </c>
      <c r="AI60" s="9">
        <f t="shared" si="15"/>
        <v>34.948487108177524</v>
      </c>
      <c r="AJ60" s="9">
        <f t="shared" si="16"/>
        <v>17.514286623533216</v>
      </c>
    </row>
    <row r="61" spans="1:36" x14ac:dyDescent="0.25">
      <c r="A61" t="s">
        <v>140</v>
      </c>
      <c r="B61" t="s">
        <v>141</v>
      </c>
      <c r="C61" s="1">
        <v>1212</v>
      </c>
      <c r="D61" s="1">
        <v>150</v>
      </c>
      <c r="E61" s="1">
        <v>159</v>
      </c>
      <c r="F61" s="1">
        <v>177</v>
      </c>
      <c r="G61" s="1">
        <v>223</v>
      </c>
      <c r="H61" s="1">
        <v>267</v>
      </c>
      <c r="I61" s="1">
        <v>183</v>
      </c>
      <c r="J61" s="1">
        <v>53</v>
      </c>
      <c r="K61" s="1">
        <v>1030</v>
      </c>
      <c r="L61" s="1">
        <v>20</v>
      </c>
      <c r="M61" s="1">
        <v>80</v>
      </c>
      <c r="N61" s="1">
        <v>30</v>
      </c>
      <c r="O61" s="1">
        <v>60</v>
      </c>
      <c r="P61" s="1">
        <v>165</v>
      </c>
      <c r="Q61" s="1">
        <v>125</v>
      </c>
      <c r="R61" s="1">
        <v>410</v>
      </c>
      <c r="S61" s="1">
        <v>140</v>
      </c>
      <c r="T61" t="s">
        <v>23</v>
      </c>
      <c r="U61" t="s">
        <v>21</v>
      </c>
      <c r="V61" s="9">
        <f t="shared" si="2"/>
        <v>12.376237623762377</v>
      </c>
      <c r="W61" s="9">
        <f t="shared" si="3"/>
        <v>13.118811881188119</v>
      </c>
      <c r="X61" s="9">
        <f t="shared" si="4"/>
        <v>14.603960396039604</v>
      </c>
      <c r="Y61" s="9">
        <f t="shared" si="5"/>
        <v>18.399339933993399</v>
      </c>
      <c r="Z61" s="9">
        <f t="shared" si="6"/>
        <v>22.029702970297031</v>
      </c>
      <c r="AA61" s="9">
        <f t="shared" si="7"/>
        <v>15.099009900990099</v>
      </c>
      <c r="AB61" s="9">
        <f t="shared" si="8"/>
        <v>4.3729372937293736</v>
      </c>
      <c r="AC61" s="9">
        <f t="shared" si="9"/>
        <v>1.9417475728155338</v>
      </c>
      <c r="AD61" s="9">
        <f t="shared" si="10"/>
        <v>7.7669902912621351</v>
      </c>
      <c r="AE61" s="9">
        <f t="shared" si="11"/>
        <v>2.912621359223301</v>
      </c>
      <c r="AF61" s="9">
        <f t="shared" si="12"/>
        <v>5.825242718446602</v>
      </c>
      <c r="AG61" s="9">
        <f t="shared" si="13"/>
        <v>16.019417475728158</v>
      </c>
      <c r="AH61" s="9">
        <f t="shared" si="14"/>
        <v>12.135922330097088</v>
      </c>
      <c r="AI61" s="9">
        <f t="shared" si="15"/>
        <v>39.805825242718448</v>
      </c>
      <c r="AJ61" s="9">
        <f t="shared" si="16"/>
        <v>13.592233009708737</v>
      </c>
    </row>
    <row r="62" spans="1:36" x14ac:dyDescent="0.25">
      <c r="A62" t="s">
        <v>142</v>
      </c>
      <c r="B62" t="s">
        <v>143</v>
      </c>
      <c r="C62" s="1">
        <v>182</v>
      </c>
      <c r="D62" s="1">
        <v>28.684782608695699</v>
      </c>
      <c r="E62" s="1">
        <v>24.728260869565201</v>
      </c>
      <c r="F62" s="1">
        <v>27.6956521739131</v>
      </c>
      <c r="G62" s="1">
        <v>46.489130434782602</v>
      </c>
      <c r="H62" s="1">
        <v>33.630434782608702</v>
      </c>
      <c r="I62" s="1">
        <v>17.804347826087</v>
      </c>
      <c r="J62" s="1">
        <v>2.9673913043478302</v>
      </c>
      <c r="K62" s="1">
        <v>173.09782608695599</v>
      </c>
      <c r="L62" s="1">
        <v>4.9456521739130404</v>
      </c>
      <c r="M62" s="1">
        <v>9.8913043478260807</v>
      </c>
      <c r="N62" s="1">
        <v>4.9456521739130404</v>
      </c>
      <c r="O62" s="1">
        <v>19.7826086956522</v>
      </c>
      <c r="P62" s="1">
        <v>24.728260869565201</v>
      </c>
      <c r="Q62" s="1">
        <v>39.565217391304301</v>
      </c>
      <c r="R62" s="1">
        <v>59.347826086956502</v>
      </c>
      <c r="S62" s="1">
        <v>9.8913043478260807</v>
      </c>
      <c r="T62" t="s">
        <v>23</v>
      </c>
      <c r="U62" t="s">
        <v>21</v>
      </c>
      <c r="V62" s="9">
        <f t="shared" si="2"/>
        <v>15.760869565217417</v>
      </c>
      <c r="W62" s="9">
        <f t="shared" si="3"/>
        <v>13.586956521739122</v>
      </c>
      <c r="X62" s="9">
        <f t="shared" si="4"/>
        <v>15.217391304347858</v>
      </c>
      <c r="Y62" s="9">
        <f t="shared" si="5"/>
        <v>25.543478260869563</v>
      </c>
      <c r="Z62" s="9">
        <f t="shared" si="6"/>
        <v>18.478260869565222</v>
      </c>
      <c r="AA62" s="9">
        <f t="shared" si="7"/>
        <v>9.7826086956521987</v>
      </c>
      <c r="AB62" s="9">
        <f t="shared" si="8"/>
        <v>1.630434782608698</v>
      </c>
      <c r="AC62" s="9">
        <f t="shared" si="9"/>
        <v>2.8571428571428639</v>
      </c>
      <c r="AD62" s="9">
        <f t="shared" si="10"/>
        <v>5.7142857142857277</v>
      </c>
      <c r="AE62" s="9">
        <f t="shared" si="11"/>
        <v>2.8571428571428639</v>
      </c>
      <c r="AF62" s="9">
        <f t="shared" si="12"/>
        <v>11.42857142857148</v>
      </c>
      <c r="AG62" s="9">
        <f t="shared" si="13"/>
        <v>14.28571428571432</v>
      </c>
      <c r="AH62" s="9">
        <f t="shared" si="14"/>
        <v>22.8571428571429</v>
      </c>
      <c r="AI62" s="9">
        <f t="shared" si="15"/>
        <v>34.285714285714377</v>
      </c>
      <c r="AJ62" s="9">
        <f t="shared" si="16"/>
        <v>5.7142857142857277</v>
      </c>
    </row>
    <row r="63" spans="1:36" x14ac:dyDescent="0.25">
      <c r="A63" t="s">
        <v>144</v>
      </c>
      <c r="B63" t="s">
        <v>145</v>
      </c>
      <c r="C63" s="1">
        <v>7048.99999999997</v>
      </c>
      <c r="D63" s="1">
        <v>1065.83223166524</v>
      </c>
      <c r="E63" s="1">
        <v>1109.4815575060099</v>
      </c>
      <c r="F63" s="1">
        <v>1060.8337866384099</v>
      </c>
      <c r="G63" s="1">
        <v>1430.1045337185999</v>
      </c>
      <c r="H63" s="1">
        <v>1297.7877112041399</v>
      </c>
      <c r="I63" s="1">
        <v>907.24370377191201</v>
      </c>
      <c r="J63" s="1">
        <v>177.716475495667</v>
      </c>
      <c r="K63" s="1">
        <v>5998.29055123744</v>
      </c>
      <c r="L63" s="1">
        <v>55.043672061198897</v>
      </c>
      <c r="M63" s="1">
        <v>155.11912926557901</v>
      </c>
      <c r="N63" s="1">
        <v>405.32158517791902</v>
      </c>
      <c r="O63" s="1">
        <v>750.59552810725802</v>
      </c>
      <c r="P63" s="1">
        <v>991.24487288852401</v>
      </c>
      <c r="Q63" s="1">
        <v>715.56773679558603</v>
      </c>
      <c r="R63" s="1">
        <v>2153.9633414893301</v>
      </c>
      <c r="S63" s="1">
        <v>771.43468545204598</v>
      </c>
      <c r="T63" t="s">
        <v>23</v>
      </c>
      <c r="U63" t="s">
        <v>21</v>
      </c>
      <c r="V63" s="9">
        <f t="shared" si="2"/>
        <v>15.120332411196546</v>
      </c>
      <c r="W63" s="9">
        <f t="shared" si="3"/>
        <v>15.739559618470913</v>
      </c>
      <c r="X63" s="9">
        <f t="shared" si="4"/>
        <v>15.049422423583692</v>
      </c>
      <c r="Y63" s="9">
        <f t="shared" si="5"/>
        <v>20.288048428409788</v>
      </c>
      <c r="Z63" s="9">
        <f t="shared" si="6"/>
        <v>18.410947811095834</v>
      </c>
      <c r="AA63" s="9">
        <f t="shared" si="7"/>
        <v>12.870530625222242</v>
      </c>
      <c r="AB63" s="9">
        <f t="shared" si="8"/>
        <v>2.521158682021106</v>
      </c>
      <c r="AC63" s="9">
        <f t="shared" si="9"/>
        <v>0.91765598200046272</v>
      </c>
      <c r="AD63" s="9">
        <f t="shared" si="10"/>
        <v>2.5860556093532034</v>
      </c>
      <c r="AE63" s="9">
        <f t="shared" si="11"/>
        <v>6.7572849583670411</v>
      </c>
      <c r="AF63" s="9">
        <f t="shared" si="12"/>
        <v>12.513490663642679</v>
      </c>
      <c r="AG63" s="9">
        <f t="shared" si="13"/>
        <v>16.525456118227407</v>
      </c>
      <c r="AH63" s="9">
        <f t="shared" si="14"/>
        <v>11.929527766006021</v>
      </c>
      <c r="AI63" s="9">
        <f t="shared" si="15"/>
        <v>35.909619967391713</v>
      </c>
      <c r="AJ63" s="9">
        <f t="shared" si="16"/>
        <v>12.860908935011492</v>
      </c>
    </row>
    <row r="64" spans="1:36" x14ac:dyDescent="0.25">
      <c r="A64" t="s">
        <v>146</v>
      </c>
      <c r="B64" t="s">
        <v>147</v>
      </c>
      <c r="C64" s="1">
        <v>468.99999999999898</v>
      </c>
      <c r="D64" s="1">
        <v>97.105726872246507</v>
      </c>
      <c r="E64" s="1">
        <v>65.081497797356704</v>
      </c>
      <c r="F64" s="1">
        <v>96.072687224669394</v>
      </c>
      <c r="G64" s="1">
        <v>102.270925110132</v>
      </c>
      <c r="H64" s="1">
        <v>71.279735682819194</v>
      </c>
      <c r="I64" s="1">
        <v>36.156387665198203</v>
      </c>
      <c r="J64" s="1">
        <v>1.03303964757709</v>
      </c>
      <c r="K64" s="1">
        <v>346.06828193832598</v>
      </c>
      <c r="L64" s="1">
        <v>5.16519823788546</v>
      </c>
      <c r="M64" s="1">
        <v>36.156387665198203</v>
      </c>
      <c r="N64" s="1">
        <v>5.16519823788546</v>
      </c>
      <c r="O64" s="1">
        <v>15.4955947136564</v>
      </c>
      <c r="P64" s="1">
        <v>46.4867841409691</v>
      </c>
      <c r="Q64" s="1">
        <v>61.982378854625502</v>
      </c>
      <c r="R64" s="1">
        <v>98.138766519823704</v>
      </c>
      <c r="S64" s="1">
        <v>77.477973568281897</v>
      </c>
      <c r="T64" t="s">
        <v>23</v>
      </c>
      <c r="U64" t="s">
        <v>21</v>
      </c>
      <c r="V64" s="9">
        <f t="shared" si="2"/>
        <v>20.704845814977979</v>
      </c>
      <c r="W64" s="9">
        <f t="shared" si="3"/>
        <v>13.87665198237886</v>
      </c>
      <c r="X64" s="9">
        <f t="shared" si="4"/>
        <v>20.484581497797357</v>
      </c>
      <c r="Y64" s="9">
        <f t="shared" si="5"/>
        <v>21.806167400881073</v>
      </c>
      <c r="Z64" s="9">
        <f t="shared" si="6"/>
        <v>15.198237885462548</v>
      </c>
      <c r="AA64" s="9">
        <f t="shared" si="7"/>
        <v>7.7092511013215956</v>
      </c>
      <c r="AB64" s="9">
        <f t="shared" si="8"/>
        <v>0.22026431718061668</v>
      </c>
      <c r="AC64" s="9">
        <f t="shared" si="9"/>
        <v>1.492537313432835</v>
      </c>
      <c r="AD64" s="9">
        <f t="shared" si="10"/>
        <v>10.447761194029841</v>
      </c>
      <c r="AE64" s="9">
        <f t="shared" si="11"/>
        <v>1.492537313432835</v>
      </c>
      <c r="AF64" s="9">
        <f t="shared" si="12"/>
        <v>4.4776119402985115</v>
      </c>
      <c r="AG64" s="9">
        <f t="shared" si="13"/>
        <v>13.432835820895505</v>
      </c>
      <c r="AH64" s="9">
        <f t="shared" si="14"/>
        <v>17.910447761194014</v>
      </c>
      <c r="AI64" s="9">
        <f t="shared" si="15"/>
        <v>28.358208955223859</v>
      </c>
      <c r="AJ64" s="9">
        <f t="shared" si="16"/>
        <v>22.388059701492526</v>
      </c>
    </row>
    <row r="65" spans="1:36" x14ac:dyDescent="0.25">
      <c r="A65" t="s">
        <v>148</v>
      </c>
      <c r="B65" t="s">
        <v>149</v>
      </c>
      <c r="C65" s="1">
        <v>571.99999999999795</v>
      </c>
      <c r="D65" s="1">
        <v>95.333333333333002</v>
      </c>
      <c r="E65" s="1">
        <v>73.666666666666401</v>
      </c>
      <c r="F65" s="1">
        <v>90.999999999999702</v>
      </c>
      <c r="G65" s="1">
        <v>120.25</v>
      </c>
      <c r="H65" s="1">
        <v>111.583333333333</v>
      </c>
      <c r="I65" s="1">
        <v>68.249999999999801</v>
      </c>
      <c r="J65" s="1">
        <v>11.9166666666666</v>
      </c>
      <c r="K65" s="1">
        <v>444.16666666666703</v>
      </c>
      <c r="L65" s="1">
        <v>21.6666666666667</v>
      </c>
      <c r="M65" s="1">
        <v>27.0833333333333</v>
      </c>
      <c r="N65" s="1">
        <v>27.0833333333333</v>
      </c>
      <c r="O65" s="1">
        <v>21.6666666666667</v>
      </c>
      <c r="P65" s="1">
        <v>70.4166666666667</v>
      </c>
      <c r="Q65" s="1">
        <v>54.1666666666667</v>
      </c>
      <c r="R65" s="1">
        <v>167.916666666667</v>
      </c>
      <c r="S65" s="1">
        <v>54.1666666666667</v>
      </c>
      <c r="T65" t="s">
        <v>23</v>
      </c>
      <c r="U65" t="s">
        <v>21</v>
      </c>
      <c r="V65" s="9">
        <f t="shared" si="2"/>
        <v>16.666666666666668</v>
      </c>
      <c r="W65" s="9">
        <f t="shared" si="3"/>
        <v>12.878787878787879</v>
      </c>
      <c r="X65" s="9">
        <f t="shared" si="4"/>
        <v>15.909090909090914</v>
      </c>
      <c r="Y65" s="9">
        <f t="shared" si="5"/>
        <v>21.022727272727348</v>
      </c>
      <c r="Z65" s="9">
        <f t="shared" si="6"/>
        <v>19.507575757575772</v>
      </c>
      <c r="AA65" s="9">
        <f t="shared" si="7"/>
        <v>11.931818181818189</v>
      </c>
      <c r="AB65" s="9">
        <f t="shared" si="8"/>
        <v>2.083333333333329</v>
      </c>
      <c r="AC65" s="9">
        <f t="shared" si="9"/>
        <v>4.8780487804878083</v>
      </c>
      <c r="AD65" s="9">
        <f t="shared" si="10"/>
        <v>6.0975609756097437</v>
      </c>
      <c r="AE65" s="9">
        <f t="shared" si="11"/>
        <v>6.0975609756097437</v>
      </c>
      <c r="AF65" s="9">
        <f t="shared" si="12"/>
        <v>4.8780487804878083</v>
      </c>
      <c r="AG65" s="9">
        <f t="shared" si="13"/>
        <v>15.85365853658536</v>
      </c>
      <c r="AH65" s="9">
        <f t="shared" si="14"/>
        <v>12.195121951219509</v>
      </c>
      <c r="AI65" s="9">
        <f t="shared" si="15"/>
        <v>37.80487804878053</v>
      </c>
      <c r="AJ65" s="9">
        <f t="shared" si="16"/>
        <v>12.195121951219509</v>
      </c>
    </row>
    <row r="66" spans="1:36" x14ac:dyDescent="0.25">
      <c r="A66" t="s">
        <v>150</v>
      </c>
      <c r="B66" t="s">
        <v>151</v>
      </c>
      <c r="C66" s="1">
        <v>912</v>
      </c>
      <c r="D66" s="1">
        <v>184</v>
      </c>
      <c r="E66" s="1">
        <v>118</v>
      </c>
      <c r="F66" s="1">
        <v>190</v>
      </c>
      <c r="G66" s="1">
        <v>214</v>
      </c>
      <c r="H66" s="1">
        <v>142</v>
      </c>
      <c r="I66" s="1">
        <v>60</v>
      </c>
      <c r="J66" s="1">
        <v>4</v>
      </c>
      <c r="K66" s="1">
        <v>755</v>
      </c>
      <c r="L66" s="1">
        <v>15</v>
      </c>
      <c r="M66" s="1">
        <v>30</v>
      </c>
      <c r="N66" s="1">
        <v>40</v>
      </c>
      <c r="O66" s="1">
        <v>120</v>
      </c>
      <c r="P66" s="1">
        <v>190</v>
      </c>
      <c r="Q66" s="1">
        <v>130</v>
      </c>
      <c r="R66" s="1">
        <v>130</v>
      </c>
      <c r="S66" s="1">
        <v>100</v>
      </c>
      <c r="T66" t="s">
        <v>23</v>
      </c>
      <c r="U66" t="s">
        <v>21</v>
      </c>
      <c r="V66" s="9">
        <f t="shared" si="2"/>
        <v>20.175438596491226</v>
      </c>
      <c r="W66" s="9">
        <f t="shared" si="3"/>
        <v>12.938596491228072</v>
      </c>
      <c r="X66" s="9">
        <f t="shared" si="4"/>
        <v>20.833333333333336</v>
      </c>
      <c r="Y66" s="9">
        <f t="shared" si="5"/>
        <v>23.464912280701753</v>
      </c>
      <c r="Z66" s="9">
        <f t="shared" si="6"/>
        <v>15.570175438596493</v>
      </c>
      <c r="AA66" s="9">
        <f t="shared" si="7"/>
        <v>6.5789473684210522</v>
      </c>
      <c r="AB66" s="9">
        <f t="shared" si="8"/>
        <v>0.43859649122807015</v>
      </c>
      <c r="AC66" s="9">
        <f t="shared" si="9"/>
        <v>1.9867549668874174</v>
      </c>
      <c r="AD66" s="9">
        <f t="shared" si="10"/>
        <v>3.9735099337748347</v>
      </c>
      <c r="AE66" s="9">
        <f t="shared" si="11"/>
        <v>5.298013245033113</v>
      </c>
      <c r="AF66" s="9">
        <f t="shared" si="12"/>
        <v>15.894039735099339</v>
      </c>
      <c r="AG66" s="9">
        <f t="shared" si="13"/>
        <v>25.165562913907287</v>
      </c>
      <c r="AH66" s="9">
        <f t="shared" si="14"/>
        <v>17.218543046357617</v>
      </c>
      <c r="AI66" s="9">
        <f t="shared" si="15"/>
        <v>17.218543046357617</v>
      </c>
      <c r="AJ66" s="9">
        <f t="shared" si="16"/>
        <v>13.245033112582782</v>
      </c>
    </row>
    <row r="67" spans="1:36" x14ac:dyDescent="0.25">
      <c r="A67" t="s">
        <v>152</v>
      </c>
      <c r="B67" t="s">
        <v>153</v>
      </c>
      <c r="C67" s="1">
        <v>750</v>
      </c>
      <c r="D67" s="1">
        <v>147.006008944054</v>
      </c>
      <c r="E67" s="1">
        <v>88.924074919400297</v>
      </c>
      <c r="F67" s="1">
        <v>138.57085199258</v>
      </c>
      <c r="G67" s="1">
        <v>158.36957172569399</v>
      </c>
      <c r="H67" s="1">
        <v>155.74480683304199</v>
      </c>
      <c r="I67" s="1">
        <v>54.331964958049198</v>
      </c>
      <c r="J67" s="1">
        <v>7.0527206271799701</v>
      </c>
      <c r="K67" s="1">
        <v>600.814442570648</v>
      </c>
      <c r="L67" s="1">
        <v>25.050665355093599</v>
      </c>
      <c r="M67" s="1">
        <v>39.888943362927002</v>
      </c>
      <c r="N67" s="1">
        <v>15.0725775945781</v>
      </c>
      <c r="O67" s="1">
        <v>94.990581709555499</v>
      </c>
      <c r="P67" s="1">
        <v>99.920137451534501</v>
      </c>
      <c r="Q67" s="1">
        <v>85.082826568483398</v>
      </c>
      <c r="R67" s="1">
        <v>135.84122990204401</v>
      </c>
      <c r="S67" s="1">
        <v>104.96748062643201</v>
      </c>
      <c r="T67" t="s">
        <v>23</v>
      </c>
      <c r="U67" t="s">
        <v>21</v>
      </c>
      <c r="V67" s="9">
        <f t="shared" ref="V67:V130" si="17">D67/$C67*100</f>
        <v>19.600801192540533</v>
      </c>
      <c r="W67" s="9">
        <f t="shared" ref="W67:W130" si="18">E67/$C67*100</f>
        <v>11.856543322586706</v>
      </c>
      <c r="X67" s="9">
        <f t="shared" ref="X67:X130" si="19">F67/$C67*100</f>
        <v>18.476113599010667</v>
      </c>
      <c r="Y67" s="9">
        <f t="shared" ref="Y67:Y130" si="20">G67/$C67*100</f>
        <v>21.115942896759201</v>
      </c>
      <c r="Z67" s="9">
        <f t="shared" ref="Z67:Z130" si="21">H67/$C67*100</f>
        <v>20.765974244405598</v>
      </c>
      <c r="AA67" s="9">
        <f t="shared" ref="AA67:AA130" si="22">I67/$C67*100</f>
        <v>7.2442619944065605</v>
      </c>
      <c r="AB67" s="9">
        <f t="shared" ref="AB67:AB130" si="23">J67/$C67*100</f>
        <v>0.94036275029066274</v>
      </c>
      <c r="AC67" s="9">
        <f t="shared" ref="AC67:AC130" si="24">L67/$K67*100</f>
        <v>4.1694512615095745</v>
      </c>
      <c r="AD67" s="9">
        <f t="shared" ref="AD67:AD130" si="25">M67/$K67*100</f>
        <v>6.6391452229839789</v>
      </c>
      <c r="AE67" s="9">
        <f t="shared" ref="AE67:AE130" si="26">N67/$K67*100</f>
        <v>2.5086909579084828</v>
      </c>
      <c r="AF67" s="9">
        <f t="shared" ref="AF67:AF130" si="27">O67/$K67*100</f>
        <v>15.810302645710092</v>
      </c>
      <c r="AG67" s="9">
        <f t="shared" ref="AG67:AG130" si="28">P67/$K67*100</f>
        <v>16.630781547796296</v>
      </c>
      <c r="AH67" s="9">
        <f t="shared" ref="AH67:AH130" si="29">Q67/$K67*100</f>
        <v>14.161248555285647</v>
      </c>
      <c r="AI67" s="9">
        <f t="shared" ref="AI67:AI130" si="30">R67/$K67*100</f>
        <v>22.609514731508945</v>
      </c>
      <c r="AJ67" s="9">
        <f t="shared" ref="AJ67:AJ130" si="31">S67/$K67*100</f>
        <v>17.470865077297006</v>
      </c>
    </row>
    <row r="68" spans="1:36" x14ac:dyDescent="0.25">
      <c r="A68" t="s">
        <v>154</v>
      </c>
      <c r="B68" t="s">
        <v>155</v>
      </c>
      <c r="C68" s="1">
        <v>2785</v>
      </c>
      <c r="D68" s="1">
        <v>591.32882080513002</v>
      </c>
      <c r="E68" s="1">
        <v>389.91984324902</v>
      </c>
      <c r="F68" s="1">
        <v>589.34449590309998</v>
      </c>
      <c r="G68" s="1">
        <v>580.41503384396196</v>
      </c>
      <c r="H68" s="1">
        <v>480.20662629141401</v>
      </c>
      <c r="I68" s="1">
        <v>138.902743142145</v>
      </c>
      <c r="J68" s="1">
        <v>14.8824367652298</v>
      </c>
      <c r="K68" s="1">
        <v>2252.2087638047701</v>
      </c>
      <c r="L68">
        <v>0</v>
      </c>
      <c r="M68" s="1">
        <v>84.333808336301999</v>
      </c>
      <c r="N68" s="1">
        <v>213.31492696829301</v>
      </c>
      <c r="O68" s="1">
        <v>381.98254364089701</v>
      </c>
      <c r="P68" s="1">
        <v>506.00285001781202</v>
      </c>
      <c r="Q68" s="1">
        <v>178.58924118275701</v>
      </c>
      <c r="R68" s="1">
        <v>605.21909511934405</v>
      </c>
      <c r="S68" s="1">
        <v>282.76629853936601</v>
      </c>
      <c r="T68" t="s">
        <v>23</v>
      </c>
      <c r="U68" t="s">
        <v>21</v>
      </c>
      <c r="V68" s="9">
        <f t="shared" si="17"/>
        <v>21.232632703954398</v>
      </c>
      <c r="W68" s="9">
        <f t="shared" si="18"/>
        <v>14.000712504453142</v>
      </c>
      <c r="X68" s="9">
        <f t="shared" si="19"/>
        <v>21.16138225863914</v>
      </c>
      <c r="Y68" s="9">
        <f t="shared" si="20"/>
        <v>20.84075525472036</v>
      </c>
      <c r="Z68" s="9">
        <f t="shared" si="21"/>
        <v>17.24260776629853</v>
      </c>
      <c r="AA68" s="9">
        <f t="shared" si="22"/>
        <v>4.9875311720698381</v>
      </c>
      <c r="AB68" s="9">
        <f t="shared" si="23"/>
        <v>0.5343783398646248</v>
      </c>
      <c r="AC68" s="9">
        <f t="shared" si="24"/>
        <v>0</v>
      </c>
      <c r="AD68" s="9">
        <f t="shared" si="25"/>
        <v>3.7444933920704857</v>
      </c>
      <c r="AE68" s="9">
        <f t="shared" si="26"/>
        <v>9.4713656387665122</v>
      </c>
      <c r="AF68" s="9">
        <f t="shared" si="27"/>
        <v>16.960352422907484</v>
      </c>
      <c r="AG68" s="9">
        <f t="shared" si="28"/>
        <v>22.46696035242292</v>
      </c>
      <c r="AH68" s="9">
        <f t="shared" si="29"/>
        <v>7.9295154185021994</v>
      </c>
      <c r="AI68" s="9">
        <f t="shared" si="30"/>
        <v>26.872246696035269</v>
      </c>
      <c r="AJ68" s="9">
        <f t="shared" si="31"/>
        <v>12.55506607929518</v>
      </c>
    </row>
    <row r="69" spans="1:36" x14ac:dyDescent="0.25">
      <c r="A69" t="s">
        <v>156</v>
      </c>
      <c r="B69" t="s">
        <v>157</v>
      </c>
      <c r="C69" s="1">
        <v>1203</v>
      </c>
      <c r="D69" s="1">
        <v>284.92105263157902</v>
      </c>
      <c r="E69" s="1">
        <v>174.95152354570601</v>
      </c>
      <c r="F69" s="1">
        <v>269.92520775623302</v>
      </c>
      <c r="G69" s="1">
        <v>185.93429598632599</v>
      </c>
      <c r="H69" s="1">
        <v>146.91673837449201</v>
      </c>
      <c r="I69" s="1">
        <v>96.717881770495495</v>
      </c>
      <c r="J69" s="1">
        <v>43.633299935167997</v>
      </c>
      <c r="K69" s="1">
        <v>919.03612895620995</v>
      </c>
      <c r="L69" s="1">
        <v>4.9986149584487602</v>
      </c>
      <c r="M69" s="1">
        <v>19.994459833794998</v>
      </c>
      <c r="N69" s="1">
        <v>49.986149584487599</v>
      </c>
      <c r="O69" s="1">
        <v>134.96260387811699</v>
      </c>
      <c r="P69" s="1">
        <v>194.945983379502</v>
      </c>
      <c r="Q69" s="1">
        <v>129.963988919668</v>
      </c>
      <c r="R69" s="1">
        <v>269.49979371721599</v>
      </c>
      <c r="S69" s="1">
        <v>114.684534684977</v>
      </c>
      <c r="T69" t="s">
        <v>23</v>
      </c>
      <c r="U69" t="s">
        <v>21</v>
      </c>
      <c r="V69" s="9">
        <f t="shared" si="17"/>
        <v>23.684210526315795</v>
      </c>
      <c r="W69" s="9">
        <f t="shared" si="18"/>
        <v>14.542936288088612</v>
      </c>
      <c r="X69" s="9">
        <f t="shared" si="19"/>
        <v>22.437673130193932</v>
      </c>
      <c r="Y69" s="9">
        <f t="shared" si="20"/>
        <v>15.455884953144306</v>
      </c>
      <c r="Z69" s="9">
        <f t="shared" si="21"/>
        <v>12.212530205693433</v>
      </c>
      <c r="AA69" s="9">
        <f t="shared" si="22"/>
        <v>8.039724170448503</v>
      </c>
      <c r="AB69" s="9">
        <f t="shared" si="23"/>
        <v>3.6270407261153776</v>
      </c>
      <c r="AC69" s="9">
        <f t="shared" si="24"/>
        <v>0.54389754667489609</v>
      </c>
      <c r="AD69" s="9">
        <f t="shared" si="25"/>
        <v>2.1755901866995795</v>
      </c>
      <c r="AE69" s="9">
        <f t="shared" si="26"/>
        <v>5.4389754667489605</v>
      </c>
      <c r="AF69" s="9">
        <f t="shared" si="27"/>
        <v>14.685233760222246</v>
      </c>
      <c r="AG69" s="9">
        <f t="shared" si="28"/>
        <v>21.212004320320986</v>
      </c>
      <c r="AH69" s="9">
        <f t="shared" si="29"/>
        <v>14.141336213547323</v>
      </c>
      <c r="AI69" s="9">
        <f t="shared" si="30"/>
        <v>29.324178367535868</v>
      </c>
      <c r="AJ69" s="9">
        <f t="shared" si="31"/>
        <v>12.478784138250289</v>
      </c>
    </row>
    <row r="70" spans="1:36" x14ac:dyDescent="0.25">
      <c r="A70" t="s">
        <v>158</v>
      </c>
      <c r="B70" t="s">
        <v>159</v>
      </c>
      <c r="C70" s="1">
        <v>2658</v>
      </c>
      <c r="D70" s="1">
        <v>308.733376600589</v>
      </c>
      <c r="E70" s="1">
        <v>309.52412074016797</v>
      </c>
      <c r="F70" s="1">
        <v>306.84495210887798</v>
      </c>
      <c r="G70" s="1">
        <v>470.98137121988498</v>
      </c>
      <c r="H70" s="1">
        <v>533.29213038123999</v>
      </c>
      <c r="I70" s="1">
        <v>567.53331894194298</v>
      </c>
      <c r="J70" s="1">
        <v>161.09073000729401</v>
      </c>
      <c r="K70" s="1">
        <v>2291.5516675285298</v>
      </c>
      <c r="L70" s="1">
        <v>19.782879318704602</v>
      </c>
      <c r="M70" s="1">
        <v>79.142126329388603</v>
      </c>
      <c r="N70" s="1">
        <v>48.962340498090697</v>
      </c>
      <c r="O70" s="1">
        <v>144.34323660374301</v>
      </c>
      <c r="P70" s="1">
        <v>275.23429335786801</v>
      </c>
      <c r="Q70" s="1">
        <v>279.30580711648901</v>
      </c>
      <c r="R70" s="1">
        <v>1231.4176173143301</v>
      </c>
      <c r="S70" s="1">
        <v>213.36336698992</v>
      </c>
      <c r="T70" t="s">
        <v>23</v>
      </c>
      <c r="U70" t="s">
        <v>21</v>
      </c>
      <c r="V70" s="9">
        <f t="shared" si="17"/>
        <v>11.615251188885967</v>
      </c>
      <c r="W70" s="9">
        <f t="shared" si="18"/>
        <v>11.645000780292248</v>
      </c>
      <c r="X70" s="9">
        <f t="shared" si="19"/>
        <v>11.544204368279834</v>
      </c>
      <c r="Y70" s="9">
        <f t="shared" si="20"/>
        <v>17.719389436414033</v>
      </c>
      <c r="Z70" s="9">
        <f t="shared" si="21"/>
        <v>20.06366179011437</v>
      </c>
      <c r="AA70" s="9">
        <f t="shared" si="22"/>
        <v>21.351893112939916</v>
      </c>
      <c r="AB70" s="9">
        <f t="shared" si="23"/>
        <v>6.0605993230735145</v>
      </c>
      <c r="AC70" s="9">
        <f t="shared" si="24"/>
        <v>0.86329623717542936</v>
      </c>
      <c r="AD70" s="9">
        <f t="shared" si="25"/>
        <v>3.453647912496971</v>
      </c>
      <c r="AE70" s="9">
        <f t="shared" si="26"/>
        <v>2.1366457144253377</v>
      </c>
      <c r="AF70" s="9">
        <f t="shared" si="27"/>
        <v>6.2989300502841887</v>
      </c>
      <c r="AG70" s="9">
        <f t="shared" si="28"/>
        <v>12.010826430752575</v>
      </c>
      <c r="AH70" s="9">
        <f t="shared" si="29"/>
        <v>12.188501401660481</v>
      </c>
      <c r="AI70" s="9">
        <f t="shared" si="30"/>
        <v>53.737283551735537</v>
      </c>
      <c r="AJ70" s="9">
        <f t="shared" si="31"/>
        <v>9.3108687014696621</v>
      </c>
    </row>
    <row r="71" spans="1:36" x14ac:dyDescent="0.25">
      <c r="A71" t="s">
        <v>160</v>
      </c>
      <c r="B71" t="s">
        <v>161</v>
      </c>
      <c r="C71" s="1">
        <v>556</v>
      </c>
      <c r="D71" s="1">
        <v>92</v>
      </c>
      <c r="E71" s="1">
        <v>87</v>
      </c>
      <c r="F71" s="1">
        <v>104</v>
      </c>
      <c r="G71" s="1">
        <v>107</v>
      </c>
      <c r="H71" s="1">
        <v>106</v>
      </c>
      <c r="I71" s="1">
        <v>54</v>
      </c>
      <c r="J71" s="1">
        <v>6</v>
      </c>
      <c r="K71" s="1">
        <v>470</v>
      </c>
      <c r="L71" s="1">
        <v>15</v>
      </c>
      <c r="M71" s="1">
        <v>25</v>
      </c>
      <c r="N71" s="1">
        <v>15</v>
      </c>
      <c r="O71" s="1">
        <v>55</v>
      </c>
      <c r="P71" s="1">
        <v>75</v>
      </c>
      <c r="Q71" s="1">
        <v>90</v>
      </c>
      <c r="R71" s="1">
        <v>135</v>
      </c>
      <c r="S71" s="1">
        <v>60</v>
      </c>
      <c r="T71" t="s">
        <v>23</v>
      </c>
      <c r="U71" t="s">
        <v>21</v>
      </c>
      <c r="V71" s="9">
        <f t="shared" si="17"/>
        <v>16.546762589928058</v>
      </c>
      <c r="W71" s="9">
        <f t="shared" si="18"/>
        <v>15.647482014388489</v>
      </c>
      <c r="X71" s="9">
        <f t="shared" si="19"/>
        <v>18.705035971223023</v>
      </c>
      <c r="Y71" s="9">
        <f t="shared" si="20"/>
        <v>19.244604316546763</v>
      </c>
      <c r="Z71" s="9">
        <f t="shared" si="21"/>
        <v>19.064748201438849</v>
      </c>
      <c r="AA71" s="9">
        <f t="shared" si="22"/>
        <v>9.7122302158273381</v>
      </c>
      <c r="AB71" s="9">
        <f t="shared" si="23"/>
        <v>1.079136690647482</v>
      </c>
      <c r="AC71" s="9">
        <f t="shared" si="24"/>
        <v>3.1914893617021276</v>
      </c>
      <c r="AD71" s="9">
        <f t="shared" si="25"/>
        <v>5.3191489361702127</v>
      </c>
      <c r="AE71" s="9">
        <f t="shared" si="26"/>
        <v>3.1914893617021276</v>
      </c>
      <c r="AF71" s="9">
        <f t="shared" si="27"/>
        <v>11.702127659574469</v>
      </c>
      <c r="AG71" s="9">
        <f t="shared" si="28"/>
        <v>15.957446808510639</v>
      </c>
      <c r="AH71" s="9">
        <f t="shared" si="29"/>
        <v>19.148936170212767</v>
      </c>
      <c r="AI71" s="9">
        <f t="shared" si="30"/>
        <v>28.723404255319153</v>
      </c>
      <c r="AJ71" s="9">
        <f t="shared" si="31"/>
        <v>12.76595744680851</v>
      </c>
    </row>
    <row r="72" spans="1:36" x14ac:dyDescent="0.25">
      <c r="A72" t="s">
        <v>162</v>
      </c>
      <c r="B72" t="s">
        <v>163</v>
      </c>
      <c r="C72" s="1">
        <v>496.00000000000102</v>
      </c>
      <c r="D72" s="1">
        <v>99.218345159187805</v>
      </c>
      <c r="E72" s="1">
        <v>72.842695988663195</v>
      </c>
      <c r="F72" s="1">
        <v>119.453883343276</v>
      </c>
      <c r="G72" s="1">
        <v>97.180377287131606</v>
      </c>
      <c r="H72" s="1">
        <v>76.931735417909593</v>
      </c>
      <c r="I72" s="1">
        <v>29.360530710371901</v>
      </c>
      <c r="J72" s="1">
        <v>1.0124320934611</v>
      </c>
      <c r="K72" s="1">
        <v>404.972837384439</v>
      </c>
      <c r="L72">
        <v>0</v>
      </c>
      <c r="M72" s="1">
        <v>10.124320934610999</v>
      </c>
      <c r="N72" s="1">
        <v>10.124320934610999</v>
      </c>
      <c r="O72" s="1">
        <v>60.745925607665903</v>
      </c>
      <c r="P72" s="1">
        <v>101.24320934611001</v>
      </c>
      <c r="Q72" s="1">
        <v>75.932407009582306</v>
      </c>
      <c r="R72" s="1">
        <v>101.24320934611001</v>
      </c>
      <c r="S72" s="1">
        <v>45.559444205749401</v>
      </c>
      <c r="T72" t="s">
        <v>23</v>
      </c>
      <c r="U72" t="s">
        <v>21</v>
      </c>
      <c r="V72" s="9">
        <f t="shared" si="17"/>
        <v>20.003698620803952</v>
      </c>
      <c r="W72" s="9">
        <f t="shared" si="18"/>
        <v>14.686027417069161</v>
      </c>
      <c r="X72" s="9">
        <f t="shared" si="19"/>
        <v>24.083444222434629</v>
      </c>
      <c r="Y72" s="9">
        <f t="shared" si="20"/>
        <v>19.592818001437784</v>
      </c>
      <c r="Z72" s="9">
        <f t="shared" si="21"/>
        <v>15.510430527804322</v>
      </c>
      <c r="AA72" s="9">
        <f t="shared" si="22"/>
        <v>5.9194618367685168</v>
      </c>
      <c r="AB72" s="9">
        <f t="shared" si="23"/>
        <v>0.20411937368167299</v>
      </c>
      <c r="AC72" s="9">
        <f t="shared" si="24"/>
        <v>0</v>
      </c>
      <c r="AD72" s="9">
        <f t="shared" si="25"/>
        <v>2.5000000000000062</v>
      </c>
      <c r="AE72" s="9">
        <f t="shared" si="26"/>
        <v>2.5000000000000062</v>
      </c>
      <c r="AF72" s="9">
        <f t="shared" si="27"/>
        <v>15.000000000000014</v>
      </c>
      <c r="AG72" s="9">
        <f t="shared" si="28"/>
        <v>25.00000000000006</v>
      </c>
      <c r="AH72" s="9">
        <f t="shared" si="29"/>
        <v>18.749999999999996</v>
      </c>
      <c r="AI72" s="9">
        <f t="shared" si="30"/>
        <v>25.00000000000006</v>
      </c>
      <c r="AJ72" s="9">
        <f t="shared" si="31"/>
        <v>11.250000000000004</v>
      </c>
    </row>
    <row r="73" spans="1:36" x14ac:dyDescent="0.25">
      <c r="A73" t="s">
        <v>164</v>
      </c>
      <c r="B73" t="s">
        <v>165</v>
      </c>
      <c r="C73" s="1">
        <v>1500.99999999999</v>
      </c>
      <c r="D73" s="1">
        <v>307.76801978997702</v>
      </c>
      <c r="E73" s="1">
        <v>193.85862166575399</v>
      </c>
      <c r="F73" s="1">
        <v>258.66767268632998</v>
      </c>
      <c r="G73" s="1">
        <v>335.71098509002201</v>
      </c>
      <c r="H73" s="1">
        <v>301.37708175722901</v>
      </c>
      <c r="I73" s="1">
        <v>88.951222653037405</v>
      </c>
      <c r="J73" s="1">
        <v>14.666396357644601</v>
      </c>
      <c r="K73" s="1">
        <v>1206.6612663625101</v>
      </c>
      <c r="L73" s="1">
        <v>15.7139960974765</v>
      </c>
      <c r="M73" s="1">
        <v>15.7139960974765</v>
      </c>
      <c r="N73" s="1">
        <v>83.807979186541104</v>
      </c>
      <c r="O73" s="1">
        <v>136.18796617812899</v>
      </c>
      <c r="P73" s="1">
        <v>188.56795316971801</v>
      </c>
      <c r="Q73" s="1">
        <v>246.185938860465</v>
      </c>
      <c r="R73" s="1">
        <v>324.755919347847</v>
      </c>
      <c r="S73" s="1">
        <v>195.72751742485801</v>
      </c>
      <c r="T73" t="s">
        <v>23</v>
      </c>
      <c r="U73" t="s">
        <v>21</v>
      </c>
      <c r="V73" s="9">
        <f t="shared" si="17"/>
        <v>20.504198520318393</v>
      </c>
      <c r="W73" s="9">
        <f t="shared" si="18"/>
        <v>12.915297912442055</v>
      </c>
      <c r="X73" s="9">
        <f t="shared" si="19"/>
        <v>17.233022830535091</v>
      </c>
      <c r="Y73" s="9">
        <f t="shared" si="20"/>
        <v>22.365821791473966</v>
      </c>
      <c r="Z73" s="9">
        <f t="shared" si="21"/>
        <v>20.078419837257229</v>
      </c>
      <c r="AA73" s="9">
        <f t="shared" si="22"/>
        <v>5.9261307563649561</v>
      </c>
      <c r="AB73" s="9">
        <f t="shared" si="23"/>
        <v>0.97710835160857412</v>
      </c>
      <c r="AC73" s="9">
        <f t="shared" si="24"/>
        <v>1.3022706981261167</v>
      </c>
      <c r="AD73" s="9">
        <f t="shared" si="25"/>
        <v>1.3022706981261167</v>
      </c>
      <c r="AE73" s="9">
        <f t="shared" si="26"/>
        <v>6.9454437233392703</v>
      </c>
      <c r="AF73" s="9">
        <f t="shared" si="27"/>
        <v>11.286346050426289</v>
      </c>
      <c r="AG73" s="9">
        <f t="shared" si="28"/>
        <v>15.6272483775134</v>
      </c>
      <c r="AH73" s="9">
        <f t="shared" si="29"/>
        <v>20.402240937309145</v>
      </c>
      <c r="AI73" s="9">
        <f t="shared" si="30"/>
        <v>26.913594427939685</v>
      </c>
      <c r="AJ73" s="9">
        <f t="shared" si="31"/>
        <v>16.220585087220059</v>
      </c>
    </row>
    <row r="74" spans="1:36" x14ac:dyDescent="0.25">
      <c r="A74" t="s">
        <v>166</v>
      </c>
      <c r="B74" t="s">
        <v>167</v>
      </c>
      <c r="C74" s="1">
        <v>4474.00000000001</v>
      </c>
      <c r="D74" s="1">
        <v>821.67809318949105</v>
      </c>
      <c r="E74" s="1">
        <v>579.33085764415205</v>
      </c>
      <c r="F74" s="1">
        <v>782.90626021736</v>
      </c>
      <c r="G74" s="1">
        <v>885.53221490827502</v>
      </c>
      <c r="H74" s="1">
        <v>813.14929927168805</v>
      </c>
      <c r="I74" s="1">
        <v>491.11008535248101</v>
      </c>
      <c r="J74" s="1">
        <v>100.29318941656599</v>
      </c>
      <c r="K74" s="1">
        <v>3677.5725796166398</v>
      </c>
      <c r="L74" s="1">
        <v>65.826667833177396</v>
      </c>
      <c r="M74" s="1">
        <v>155.666136980625</v>
      </c>
      <c r="N74" s="1">
        <v>160.953262495627</v>
      </c>
      <c r="O74" s="1">
        <v>473.06892691717098</v>
      </c>
      <c r="P74" s="1">
        <v>627.89423692115395</v>
      </c>
      <c r="Q74" s="1">
        <v>577.981309361493</v>
      </c>
      <c r="R74" s="1">
        <v>1184.66539415288</v>
      </c>
      <c r="S74" s="1">
        <v>431.51664495451399</v>
      </c>
      <c r="T74" t="s">
        <v>23</v>
      </c>
      <c r="U74" t="s">
        <v>21</v>
      </c>
      <c r="V74" s="9">
        <f t="shared" si="17"/>
        <v>18.36562568595193</v>
      </c>
      <c r="W74" s="9">
        <f t="shared" si="18"/>
        <v>12.948834547254151</v>
      </c>
      <c r="X74" s="9">
        <f t="shared" si="19"/>
        <v>17.499022356221687</v>
      </c>
      <c r="Y74" s="9">
        <f t="shared" si="20"/>
        <v>19.792852367194303</v>
      </c>
      <c r="Z74" s="9">
        <f t="shared" si="21"/>
        <v>18.174995513448508</v>
      </c>
      <c r="AA74" s="9">
        <f t="shared" si="22"/>
        <v>10.976980003408134</v>
      </c>
      <c r="AB74" s="9">
        <f t="shared" si="23"/>
        <v>2.241689526521363</v>
      </c>
      <c r="AC74" s="9">
        <f t="shared" si="24"/>
        <v>1.7899488428326096</v>
      </c>
      <c r="AD74" s="9">
        <f t="shared" si="25"/>
        <v>4.2328501643562957</v>
      </c>
      <c r="AE74" s="9">
        <f t="shared" si="26"/>
        <v>4.3766168854893195</v>
      </c>
      <c r="AF74" s="9">
        <f t="shared" si="27"/>
        <v>12.863619049674471</v>
      </c>
      <c r="AG74" s="9">
        <f t="shared" si="28"/>
        <v>17.073605573451587</v>
      </c>
      <c r="AH74" s="9">
        <f t="shared" si="29"/>
        <v>15.716380760641394</v>
      </c>
      <c r="AI74" s="9">
        <f t="shared" si="30"/>
        <v>32.213243070144188</v>
      </c>
      <c r="AJ74" s="9">
        <f t="shared" si="31"/>
        <v>11.733735653410175</v>
      </c>
    </row>
    <row r="75" spans="1:36" x14ac:dyDescent="0.25">
      <c r="A75" t="s">
        <v>168</v>
      </c>
      <c r="B75" t="s">
        <v>169</v>
      </c>
      <c r="C75" s="1">
        <v>1164</v>
      </c>
      <c r="D75" s="1">
        <v>230.03590199561199</v>
      </c>
      <c r="E75" s="1">
        <v>173.44382186163401</v>
      </c>
      <c r="F75" s="1">
        <v>244.20485569556499</v>
      </c>
      <c r="G75" s="1">
        <v>222.17920289575699</v>
      </c>
      <c r="H75" s="1">
        <v>211.898458751215</v>
      </c>
      <c r="I75" s="1">
        <v>76.263477251838296</v>
      </c>
      <c r="J75" s="1">
        <v>5.9742815483804197</v>
      </c>
      <c r="K75" s="1">
        <v>899.30091220517795</v>
      </c>
      <c r="L75" s="1">
        <v>40.6513667664127</v>
      </c>
      <c r="M75" s="1">
        <v>35.579754431524599</v>
      </c>
      <c r="N75" s="1">
        <v>40.6048521003856</v>
      </c>
      <c r="O75" s="1">
        <v>96.3696902814075</v>
      </c>
      <c r="P75" s="1">
        <v>217.63263205626799</v>
      </c>
      <c r="Q75" s="1">
        <v>106.14407644971099</v>
      </c>
      <c r="R75" s="1">
        <v>256.17405192717001</v>
      </c>
      <c r="S75" s="1">
        <v>106.144488192298</v>
      </c>
      <c r="T75" t="s">
        <v>23</v>
      </c>
      <c r="U75" t="s">
        <v>21</v>
      </c>
      <c r="V75" s="9">
        <f t="shared" si="17"/>
        <v>19.762534535705498</v>
      </c>
      <c r="W75" s="9">
        <f t="shared" si="18"/>
        <v>14.900671981240036</v>
      </c>
      <c r="X75" s="9">
        <f t="shared" si="19"/>
        <v>20.979798599275341</v>
      </c>
      <c r="Y75" s="9">
        <f t="shared" si="20"/>
        <v>19.087560386233417</v>
      </c>
      <c r="Z75" s="9">
        <f t="shared" si="21"/>
        <v>18.204334944262456</v>
      </c>
      <c r="AA75" s="9">
        <f t="shared" si="22"/>
        <v>6.5518451247283753</v>
      </c>
      <c r="AB75" s="9">
        <f t="shared" si="23"/>
        <v>0.5132544285550189</v>
      </c>
      <c r="AC75" s="9">
        <f t="shared" si="24"/>
        <v>4.5203297600056231</v>
      </c>
      <c r="AD75" s="9">
        <f t="shared" si="25"/>
        <v>3.9563792217534171</v>
      </c>
      <c r="AE75" s="9">
        <f t="shared" si="26"/>
        <v>4.515157446112041</v>
      </c>
      <c r="AF75" s="9">
        <f t="shared" si="27"/>
        <v>10.716067222160284</v>
      </c>
      <c r="AG75" s="9">
        <f t="shared" si="28"/>
        <v>24.200201412295968</v>
      </c>
      <c r="AH75" s="9">
        <f t="shared" si="29"/>
        <v>11.802954384804842</v>
      </c>
      <c r="AI75" s="9">
        <f t="shared" si="30"/>
        <v>28.485910383322643</v>
      </c>
      <c r="AJ75" s="9">
        <f t="shared" si="31"/>
        <v>11.803000169545124</v>
      </c>
    </row>
    <row r="76" spans="1:36" x14ac:dyDescent="0.25">
      <c r="A76" t="s">
        <v>170</v>
      </c>
      <c r="B76" t="s">
        <v>171</v>
      </c>
      <c r="C76" s="1">
        <v>236</v>
      </c>
      <c r="D76" s="1">
        <v>14.265050034938399</v>
      </c>
      <c r="E76" s="1">
        <v>9.9945791841426708</v>
      </c>
      <c r="F76" s="1">
        <v>24.5402193261937</v>
      </c>
      <c r="G76" s="1">
        <v>43.747756228737003</v>
      </c>
      <c r="H76" s="1">
        <v>94.202001873957698</v>
      </c>
      <c r="I76" s="1">
        <v>46.239835400725497</v>
      </c>
      <c r="J76" s="1">
        <v>3.0105579513052398</v>
      </c>
      <c r="K76" s="1">
        <v>215.15148799193199</v>
      </c>
      <c r="L76" s="1">
        <v>18.955080820406099</v>
      </c>
      <c r="M76" s="1">
        <v>4.9031837584220099</v>
      </c>
      <c r="N76">
        <v>0</v>
      </c>
      <c r="O76">
        <v>0</v>
      </c>
      <c r="P76" s="1">
        <v>14.709551275266</v>
      </c>
      <c r="Q76" s="1">
        <v>33.836251336302198</v>
      </c>
      <c r="R76" s="1">
        <v>128.85573164401299</v>
      </c>
      <c r="S76" s="1">
        <v>13.8916891575228</v>
      </c>
      <c r="T76" t="s">
        <v>23</v>
      </c>
      <c r="U76" t="s">
        <v>21</v>
      </c>
      <c r="V76" s="9">
        <f t="shared" si="17"/>
        <v>6.0445127266688132</v>
      </c>
      <c r="W76" s="9">
        <f t="shared" si="18"/>
        <v>4.2349911797214705</v>
      </c>
      <c r="X76" s="9">
        <f t="shared" si="19"/>
        <v>10.398398019573602</v>
      </c>
      <c r="Y76" s="9">
        <f t="shared" si="20"/>
        <v>18.537184842685171</v>
      </c>
      <c r="Z76" s="9">
        <f t="shared" si="21"/>
        <v>39.91610248896513</v>
      </c>
      <c r="AA76" s="9">
        <f t="shared" si="22"/>
        <v>19.593150593527753</v>
      </c>
      <c r="AB76" s="9">
        <f t="shared" si="23"/>
        <v>1.2756601488581525</v>
      </c>
      <c r="AC76" s="9">
        <f t="shared" si="24"/>
        <v>8.8101090990906368</v>
      </c>
      <c r="AD76" s="9">
        <f t="shared" si="25"/>
        <v>2.2789448514554898</v>
      </c>
      <c r="AE76" s="9">
        <f t="shared" si="26"/>
        <v>0</v>
      </c>
      <c r="AF76" s="9">
        <f t="shared" si="27"/>
        <v>0</v>
      </c>
      <c r="AG76" s="9">
        <f t="shared" si="28"/>
        <v>6.8368345543664537</v>
      </c>
      <c r="AH76" s="9">
        <f t="shared" si="29"/>
        <v>15.726710352833361</v>
      </c>
      <c r="AI76" s="9">
        <f t="shared" si="30"/>
        <v>59.890699732852873</v>
      </c>
      <c r="AJ76" s="9">
        <f t="shared" si="31"/>
        <v>6.4567014094012345</v>
      </c>
    </row>
    <row r="77" spans="1:36" x14ac:dyDescent="0.25">
      <c r="A77" t="s">
        <v>172</v>
      </c>
      <c r="B77" t="s">
        <v>173</v>
      </c>
      <c r="C77" s="1">
        <v>251</v>
      </c>
      <c r="D77" s="1">
        <v>30</v>
      </c>
      <c r="E77" s="1">
        <v>43</v>
      </c>
      <c r="F77" s="1">
        <v>44</v>
      </c>
      <c r="G77" s="1">
        <v>56</v>
      </c>
      <c r="H77" s="1">
        <v>43</v>
      </c>
      <c r="I77" s="1">
        <v>31</v>
      </c>
      <c r="J77" s="1">
        <v>4</v>
      </c>
      <c r="K77" s="1">
        <v>225</v>
      </c>
      <c r="L77" s="1">
        <v>10</v>
      </c>
      <c r="M77" s="1">
        <v>10</v>
      </c>
      <c r="N77">
        <v>0</v>
      </c>
      <c r="O77" s="1">
        <v>35</v>
      </c>
      <c r="P77" s="1">
        <v>40</v>
      </c>
      <c r="Q77" s="1">
        <v>30</v>
      </c>
      <c r="R77" s="1">
        <v>80</v>
      </c>
      <c r="S77" s="1">
        <v>20</v>
      </c>
      <c r="T77" t="s">
        <v>23</v>
      </c>
      <c r="U77" t="s">
        <v>21</v>
      </c>
      <c r="V77" s="9">
        <f t="shared" si="17"/>
        <v>11.952191235059761</v>
      </c>
      <c r="W77" s="9">
        <f t="shared" si="18"/>
        <v>17.131474103585656</v>
      </c>
      <c r="X77" s="9">
        <f t="shared" si="19"/>
        <v>17.529880478087652</v>
      </c>
      <c r="Y77" s="9">
        <f t="shared" si="20"/>
        <v>22.310756972111552</v>
      </c>
      <c r="Z77" s="9">
        <f t="shared" si="21"/>
        <v>17.131474103585656</v>
      </c>
      <c r="AA77" s="9">
        <f t="shared" si="22"/>
        <v>12.350597609561753</v>
      </c>
      <c r="AB77" s="9">
        <f t="shared" si="23"/>
        <v>1.593625498007968</v>
      </c>
      <c r="AC77" s="9">
        <f t="shared" si="24"/>
        <v>4.4444444444444446</v>
      </c>
      <c r="AD77" s="9">
        <f t="shared" si="25"/>
        <v>4.4444444444444446</v>
      </c>
      <c r="AE77" s="9">
        <f t="shared" si="26"/>
        <v>0</v>
      </c>
      <c r="AF77" s="9">
        <f t="shared" si="27"/>
        <v>15.555555555555555</v>
      </c>
      <c r="AG77" s="9">
        <f t="shared" si="28"/>
        <v>17.777777777777779</v>
      </c>
      <c r="AH77" s="9">
        <f t="shared" si="29"/>
        <v>13.333333333333334</v>
      </c>
      <c r="AI77" s="9">
        <f t="shared" si="30"/>
        <v>35.555555555555557</v>
      </c>
      <c r="AJ77" s="9">
        <f t="shared" si="31"/>
        <v>8.8888888888888893</v>
      </c>
    </row>
    <row r="78" spans="1:36" x14ac:dyDescent="0.25">
      <c r="A78" t="s">
        <v>174</v>
      </c>
      <c r="B78" t="s">
        <v>175</v>
      </c>
      <c r="C78" s="1">
        <v>1003</v>
      </c>
      <c r="D78" s="1">
        <v>205.734096684463</v>
      </c>
      <c r="E78" s="1">
        <v>130.38753449999399</v>
      </c>
      <c r="F78" s="1">
        <v>205.278307626013</v>
      </c>
      <c r="G78" s="1">
        <v>209.19992196733199</v>
      </c>
      <c r="H78" s="1">
        <v>147.31984631883299</v>
      </c>
      <c r="I78" s="1">
        <v>95.978078345622805</v>
      </c>
      <c r="J78" s="1">
        <v>9.1022145577446292</v>
      </c>
      <c r="K78" s="1">
        <v>784.35821283963605</v>
      </c>
      <c r="L78" s="1">
        <v>15.016951391552</v>
      </c>
      <c r="M78" s="1">
        <v>20.061398597949701</v>
      </c>
      <c r="N78" s="1">
        <v>25.219720598892799</v>
      </c>
      <c r="O78" s="1">
        <v>120.640894013619</v>
      </c>
      <c r="P78" s="1">
        <v>145.542190827691</v>
      </c>
      <c r="Q78" s="1">
        <v>120.252622349977</v>
      </c>
      <c r="R78" s="1">
        <v>277.46325384909602</v>
      </c>
      <c r="S78" s="1">
        <v>60.161181210858203</v>
      </c>
      <c r="T78" t="s">
        <v>23</v>
      </c>
      <c r="U78" t="s">
        <v>21</v>
      </c>
      <c r="V78" s="9">
        <f t="shared" si="17"/>
        <v>20.511874046307376</v>
      </c>
      <c r="W78" s="9">
        <f t="shared" si="18"/>
        <v>12.999754187437087</v>
      </c>
      <c r="X78" s="9">
        <f t="shared" si="19"/>
        <v>20.46643146819671</v>
      </c>
      <c r="Y78" s="9">
        <f t="shared" si="20"/>
        <v>20.85741993692243</v>
      </c>
      <c r="Z78" s="9">
        <f t="shared" si="21"/>
        <v>14.687920869275473</v>
      </c>
      <c r="AA78" s="9">
        <f t="shared" si="22"/>
        <v>9.5691005329633896</v>
      </c>
      <c r="AB78" s="9">
        <f t="shared" si="23"/>
        <v>0.90749895889776966</v>
      </c>
      <c r="AC78" s="9">
        <f t="shared" si="24"/>
        <v>1.9145527063694114</v>
      </c>
      <c r="AD78" s="9">
        <f t="shared" si="25"/>
        <v>2.5576832459394803</v>
      </c>
      <c r="AE78" s="9">
        <f t="shared" si="26"/>
        <v>3.215331998321159</v>
      </c>
      <c r="AF78" s="9">
        <f t="shared" si="27"/>
        <v>15.380841564322898</v>
      </c>
      <c r="AG78" s="9">
        <f t="shared" si="28"/>
        <v>18.555576832781561</v>
      </c>
      <c r="AH78" s="9">
        <f t="shared" si="29"/>
        <v>15.331339735020144</v>
      </c>
      <c r="AI78" s="9">
        <f t="shared" si="30"/>
        <v>35.37455837232676</v>
      </c>
      <c r="AJ78" s="9">
        <f t="shared" si="31"/>
        <v>7.6701155449185432</v>
      </c>
    </row>
    <row r="79" spans="1:36" x14ac:dyDescent="0.25">
      <c r="A79" t="s">
        <v>176</v>
      </c>
      <c r="B79" t="s">
        <v>177</v>
      </c>
      <c r="C79" s="1">
        <v>186</v>
      </c>
      <c r="D79" s="1">
        <v>32</v>
      </c>
      <c r="E79" s="1">
        <v>16</v>
      </c>
      <c r="F79" s="1">
        <v>31</v>
      </c>
      <c r="G79" s="1">
        <v>37</v>
      </c>
      <c r="H79" s="1">
        <v>39</v>
      </c>
      <c r="I79" s="1">
        <v>28</v>
      </c>
      <c r="J79" s="1">
        <v>3</v>
      </c>
      <c r="K79" s="1">
        <v>150</v>
      </c>
      <c r="L79" s="1">
        <v>25</v>
      </c>
      <c r="M79">
        <v>0</v>
      </c>
      <c r="N79" s="1">
        <v>5</v>
      </c>
      <c r="O79">
        <v>0</v>
      </c>
      <c r="P79" s="1">
        <v>20</v>
      </c>
      <c r="Q79" s="1">
        <v>50</v>
      </c>
      <c r="R79" s="1">
        <v>45</v>
      </c>
      <c r="S79" s="1">
        <v>5</v>
      </c>
      <c r="T79" t="s">
        <v>23</v>
      </c>
      <c r="U79" t="s">
        <v>21</v>
      </c>
      <c r="V79" s="9">
        <f t="shared" si="17"/>
        <v>17.20430107526882</v>
      </c>
      <c r="W79" s="9">
        <f t="shared" si="18"/>
        <v>8.6021505376344098</v>
      </c>
      <c r="X79" s="9">
        <f t="shared" si="19"/>
        <v>16.666666666666664</v>
      </c>
      <c r="Y79" s="9">
        <f t="shared" si="20"/>
        <v>19.892473118279568</v>
      </c>
      <c r="Z79" s="9">
        <f t="shared" si="21"/>
        <v>20.967741935483872</v>
      </c>
      <c r="AA79" s="9">
        <f t="shared" si="22"/>
        <v>15.053763440860216</v>
      </c>
      <c r="AB79" s="9">
        <f t="shared" si="23"/>
        <v>1.6129032258064515</v>
      </c>
      <c r="AC79" s="9">
        <f t="shared" si="24"/>
        <v>16.666666666666664</v>
      </c>
      <c r="AD79" s="9">
        <f t="shared" si="25"/>
        <v>0</v>
      </c>
      <c r="AE79" s="9">
        <f t="shared" si="26"/>
        <v>3.3333333333333335</v>
      </c>
      <c r="AF79" s="9">
        <f t="shared" si="27"/>
        <v>0</v>
      </c>
      <c r="AG79" s="9">
        <f t="shared" si="28"/>
        <v>13.333333333333334</v>
      </c>
      <c r="AH79" s="9">
        <f t="shared" si="29"/>
        <v>33.333333333333329</v>
      </c>
      <c r="AI79" s="9">
        <f t="shared" si="30"/>
        <v>30</v>
      </c>
      <c r="AJ79" s="9">
        <f t="shared" si="31"/>
        <v>3.3333333333333335</v>
      </c>
    </row>
    <row r="80" spans="1:36" x14ac:dyDescent="0.25">
      <c r="A80" t="s">
        <v>178</v>
      </c>
      <c r="B80" t="s">
        <v>179</v>
      </c>
      <c r="C80" s="1">
        <v>851</v>
      </c>
      <c r="D80" s="1">
        <v>146.67227559177999</v>
      </c>
      <c r="E80" s="1">
        <v>161.61172886112001</v>
      </c>
      <c r="F80" s="1">
        <v>150.57406368783501</v>
      </c>
      <c r="G80" s="1">
        <v>193.47186039146399</v>
      </c>
      <c r="H80" s="1">
        <v>135.44648500955</v>
      </c>
      <c r="I80" s="1">
        <v>55.688090093608601</v>
      </c>
      <c r="J80" s="1">
        <v>7.53549636464213</v>
      </c>
      <c r="K80" s="1">
        <v>685.11959410587997</v>
      </c>
      <c r="L80" s="1">
        <v>5.2298754923557</v>
      </c>
      <c r="M80" s="1">
        <v>15.5950514835334</v>
      </c>
      <c r="N80" s="1">
        <v>93.974642421218306</v>
      </c>
      <c r="O80" s="1">
        <v>109.953345139661</v>
      </c>
      <c r="P80" s="1">
        <v>99.2956408965983</v>
      </c>
      <c r="Q80" s="1">
        <v>95.505513584424406</v>
      </c>
      <c r="R80" s="1">
        <v>202.89462715796401</v>
      </c>
      <c r="S80" s="1">
        <v>62.670897930124703</v>
      </c>
      <c r="T80" t="s">
        <v>23</v>
      </c>
      <c r="U80" t="s">
        <v>21</v>
      </c>
      <c r="V80" s="9">
        <f t="shared" si="17"/>
        <v>17.23528502841128</v>
      </c>
      <c r="W80" s="9">
        <f t="shared" si="18"/>
        <v>18.990802451365454</v>
      </c>
      <c r="X80" s="9">
        <f t="shared" si="19"/>
        <v>17.693779516784371</v>
      </c>
      <c r="Y80" s="9">
        <f t="shared" si="20"/>
        <v>22.734648694649117</v>
      </c>
      <c r="Z80" s="9">
        <f t="shared" si="21"/>
        <v>15.916155700299647</v>
      </c>
      <c r="AA80" s="9">
        <f t="shared" si="22"/>
        <v>6.543841374102068</v>
      </c>
      <c r="AB80" s="9">
        <f t="shared" si="23"/>
        <v>0.88548723438802934</v>
      </c>
      <c r="AC80" s="9">
        <f t="shared" si="24"/>
        <v>0.76335219972521517</v>
      </c>
      <c r="AD80" s="9">
        <f t="shared" si="25"/>
        <v>2.2762524408436793</v>
      </c>
      <c r="AE80" s="9">
        <f t="shared" si="26"/>
        <v>13.716531132620801</v>
      </c>
      <c r="AF80" s="9">
        <f t="shared" si="27"/>
        <v>16.048781276377937</v>
      </c>
      <c r="AG80" s="9">
        <f t="shared" si="28"/>
        <v>14.493183635505968</v>
      </c>
      <c r="AH80" s="9">
        <f t="shared" si="29"/>
        <v>13.939976962571702</v>
      </c>
      <c r="AI80" s="9">
        <f t="shared" si="30"/>
        <v>29.614483208986751</v>
      </c>
      <c r="AJ80" s="9">
        <f t="shared" si="31"/>
        <v>9.1474391433679241</v>
      </c>
    </row>
    <row r="81" spans="1:36" x14ac:dyDescent="0.25">
      <c r="A81" t="s">
        <v>180</v>
      </c>
      <c r="B81" t="s">
        <v>181</v>
      </c>
      <c r="C81" s="1">
        <v>397.99999999999898</v>
      </c>
      <c r="D81" s="1">
        <v>80.414322250639202</v>
      </c>
      <c r="E81" s="1">
        <v>45.805626598465402</v>
      </c>
      <c r="F81" s="1">
        <v>62.092071611252997</v>
      </c>
      <c r="G81" s="1">
        <v>92.629156010229906</v>
      </c>
      <c r="H81" s="1">
        <v>76.342710997442296</v>
      </c>
      <c r="I81" s="1">
        <v>36.644501278772303</v>
      </c>
      <c r="J81" s="1">
        <v>4.0716112531969202</v>
      </c>
      <c r="K81" s="1">
        <v>300.28132992327301</v>
      </c>
      <c r="L81" s="1">
        <v>5.08951406649616</v>
      </c>
      <c r="M81" s="1">
        <v>20.358056265984601</v>
      </c>
      <c r="N81">
        <v>0</v>
      </c>
      <c r="O81" s="1">
        <v>45.805626598465402</v>
      </c>
      <c r="P81" s="1">
        <v>45.805626598465402</v>
      </c>
      <c r="Q81" s="1">
        <v>25.447570332480801</v>
      </c>
      <c r="R81" s="1">
        <v>117.058823529412</v>
      </c>
      <c r="S81" s="1">
        <v>40.716112531969301</v>
      </c>
      <c r="T81" t="s">
        <v>23</v>
      </c>
      <c r="U81" t="s">
        <v>21</v>
      </c>
      <c r="V81" s="9">
        <f t="shared" si="17"/>
        <v>20.204603580562665</v>
      </c>
      <c r="W81" s="9">
        <f t="shared" si="18"/>
        <v>11.508951406649629</v>
      </c>
      <c r="X81" s="9">
        <f t="shared" si="19"/>
        <v>15.601023017902804</v>
      </c>
      <c r="Y81" s="9">
        <f t="shared" si="20"/>
        <v>23.27365728900255</v>
      </c>
      <c r="Z81" s="9">
        <f t="shared" si="21"/>
        <v>19.181585677749368</v>
      </c>
      <c r="AA81" s="9">
        <f t="shared" si="22"/>
        <v>9.207161125319697</v>
      </c>
      <c r="AB81" s="9">
        <f t="shared" si="23"/>
        <v>1.0230179028132991</v>
      </c>
      <c r="AC81" s="9">
        <f t="shared" si="24"/>
        <v>1.6949152542372905</v>
      </c>
      <c r="AD81" s="9">
        <f t="shared" si="25"/>
        <v>6.7796610169491496</v>
      </c>
      <c r="AE81" s="9">
        <f t="shared" si="26"/>
        <v>0</v>
      </c>
      <c r="AF81" s="9">
        <f t="shared" si="27"/>
        <v>15.254237288135602</v>
      </c>
      <c r="AG81" s="9">
        <f t="shared" si="28"/>
        <v>15.254237288135602</v>
      </c>
      <c r="AH81" s="9">
        <f t="shared" si="29"/>
        <v>8.4745762711864536</v>
      </c>
      <c r="AI81" s="9">
        <f t="shared" si="30"/>
        <v>38.98305084745779</v>
      </c>
      <c r="AJ81" s="9">
        <f t="shared" si="31"/>
        <v>13.559322033898333</v>
      </c>
    </row>
    <row r="82" spans="1:36" x14ac:dyDescent="0.25">
      <c r="A82" t="s">
        <v>182</v>
      </c>
      <c r="B82" t="s">
        <v>183</v>
      </c>
      <c r="C82" s="1">
        <v>213</v>
      </c>
      <c r="D82" s="1">
        <v>40.4305555555556</v>
      </c>
      <c r="E82" s="1">
        <v>25.6388888888889</v>
      </c>
      <c r="F82" s="1">
        <v>29.5833333333333</v>
      </c>
      <c r="G82" s="1">
        <v>40.4305555555556</v>
      </c>
      <c r="H82" s="1">
        <v>51.2777777777778</v>
      </c>
      <c r="I82" s="1">
        <v>21.6944444444444</v>
      </c>
      <c r="J82" s="1">
        <v>3.9444444444444402</v>
      </c>
      <c r="K82" s="1">
        <v>167.638888888889</v>
      </c>
      <c r="L82" s="1">
        <v>14.7916666666667</v>
      </c>
      <c r="M82" s="1">
        <v>9.8611111111111196</v>
      </c>
      <c r="N82" s="1">
        <v>4.9305555555555598</v>
      </c>
      <c r="O82" s="1">
        <v>29.5833333333334</v>
      </c>
      <c r="P82" s="1">
        <v>14.7916666666667</v>
      </c>
      <c r="Q82" s="1">
        <v>9.8611111111111196</v>
      </c>
      <c r="R82" s="1">
        <v>54.2361111111112</v>
      </c>
      <c r="S82" s="1">
        <v>29.5833333333334</v>
      </c>
      <c r="T82" t="s">
        <v>23</v>
      </c>
      <c r="U82" t="s">
        <v>21</v>
      </c>
      <c r="V82" s="9">
        <f t="shared" si="17"/>
        <v>18.981481481481502</v>
      </c>
      <c r="W82" s="9">
        <f t="shared" si="18"/>
        <v>12.037037037037042</v>
      </c>
      <c r="X82" s="9">
        <f t="shared" si="19"/>
        <v>13.888888888888873</v>
      </c>
      <c r="Y82" s="9">
        <f t="shared" si="20"/>
        <v>18.981481481481502</v>
      </c>
      <c r="Z82" s="9">
        <f t="shared" si="21"/>
        <v>24.074074074074083</v>
      </c>
      <c r="AA82" s="9">
        <f t="shared" si="22"/>
        <v>10.185185185185164</v>
      </c>
      <c r="AB82" s="9">
        <f t="shared" si="23"/>
        <v>1.8518518518518501</v>
      </c>
      <c r="AC82" s="9">
        <f t="shared" si="24"/>
        <v>8.8235294117647207</v>
      </c>
      <c r="AD82" s="9">
        <f t="shared" si="25"/>
        <v>5.8823529411764719</v>
      </c>
      <c r="AE82" s="9">
        <f t="shared" si="26"/>
        <v>2.9411764705882359</v>
      </c>
      <c r="AF82" s="9">
        <f t="shared" si="27"/>
        <v>17.647058823529441</v>
      </c>
      <c r="AG82" s="9">
        <f t="shared" si="28"/>
        <v>8.8235294117647207</v>
      </c>
      <c r="AH82" s="9">
        <f t="shared" si="29"/>
        <v>5.8823529411764719</v>
      </c>
      <c r="AI82" s="9">
        <f t="shared" si="30"/>
        <v>32.352941176470615</v>
      </c>
      <c r="AJ82" s="9">
        <f t="shared" si="31"/>
        <v>17.647058823529441</v>
      </c>
    </row>
    <row r="83" spans="1:36" x14ac:dyDescent="0.25">
      <c r="A83" t="s">
        <v>184</v>
      </c>
      <c r="B83" t="s">
        <v>185</v>
      </c>
      <c r="C83" s="1">
        <v>409.99999999999898</v>
      </c>
      <c r="D83" s="1">
        <v>55.090439276485597</v>
      </c>
      <c r="E83" s="1">
        <v>57.209302325581199</v>
      </c>
      <c r="F83" s="1">
        <v>66.744186046511402</v>
      </c>
      <c r="G83" s="1">
        <v>104.883720930232</v>
      </c>
      <c r="H83" s="1">
        <v>91.111111111110802</v>
      </c>
      <c r="I83" s="1">
        <v>30.723514211886201</v>
      </c>
      <c r="J83" s="1">
        <v>4.2377260981912004</v>
      </c>
      <c r="K83" s="1">
        <v>381.39534883720899</v>
      </c>
      <c r="L83">
        <v>0</v>
      </c>
      <c r="M83" s="1">
        <v>10.594315245478001</v>
      </c>
      <c r="N83" s="1">
        <v>10.594315245478001</v>
      </c>
      <c r="O83" s="1">
        <v>26.485788113695101</v>
      </c>
      <c r="P83" s="1">
        <v>84.754521963824303</v>
      </c>
      <c r="Q83" s="1">
        <v>74.160206718346302</v>
      </c>
      <c r="R83" s="1">
        <v>132.42894056847501</v>
      </c>
      <c r="S83" s="1">
        <v>42.377260981912201</v>
      </c>
      <c r="T83" t="s">
        <v>23</v>
      </c>
      <c r="U83" t="s">
        <v>21</v>
      </c>
      <c r="V83" s="9">
        <f t="shared" si="17"/>
        <v>13.436692506459934</v>
      </c>
      <c r="W83" s="9">
        <f t="shared" si="18"/>
        <v>13.953488372093009</v>
      </c>
      <c r="X83" s="9">
        <f t="shared" si="19"/>
        <v>16.279069767441847</v>
      </c>
      <c r="Y83" s="9">
        <f t="shared" si="20"/>
        <v>25.581395348837138</v>
      </c>
      <c r="Z83" s="9">
        <f t="shared" si="21"/>
        <v>22.2222222222222</v>
      </c>
      <c r="AA83" s="9">
        <f t="shared" si="22"/>
        <v>7.49354005167958</v>
      </c>
      <c r="AB83" s="9">
        <f t="shared" si="23"/>
        <v>1.0335917312661491</v>
      </c>
      <c r="AC83" s="9">
        <f t="shared" si="24"/>
        <v>0</v>
      </c>
      <c r="AD83" s="9">
        <f t="shared" si="25"/>
        <v>2.7777777777777706</v>
      </c>
      <c r="AE83" s="9">
        <f t="shared" si="26"/>
        <v>2.7777777777777706</v>
      </c>
      <c r="AF83" s="9">
        <f t="shared" si="27"/>
        <v>6.9444444444444535</v>
      </c>
      <c r="AG83" s="9">
        <f t="shared" si="28"/>
        <v>22.222222222222243</v>
      </c>
      <c r="AH83" s="9">
        <f t="shared" si="29"/>
        <v>19.444444444444471</v>
      </c>
      <c r="AI83" s="9">
        <f t="shared" si="30"/>
        <v>34.722222222222136</v>
      </c>
      <c r="AJ83" s="9">
        <f t="shared" si="31"/>
        <v>11.111111111111136</v>
      </c>
    </row>
    <row r="84" spans="1:36" x14ac:dyDescent="0.25">
      <c r="A84" t="s">
        <v>186</v>
      </c>
      <c r="B84" t="s">
        <v>187</v>
      </c>
      <c r="C84" s="1">
        <v>2981</v>
      </c>
      <c r="D84" s="1">
        <v>443.12821203100401</v>
      </c>
      <c r="E84" s="1">
        <v>405.18638988758499</v>
      </c>
      <c r="F84" s="1">
        <v>471.22150500789201</v>
      </c>
      <c r="G84" s="1">
        <v>682.36643251343298</v>
      </c>
      <c r="H84" s="1">
        <v>544.97222296539496</v>
      </c>
      <c r="I84" s="1">
        <v>374.89831865599803</v>
      </c>
      <c r="J84" s="1">
        <v>59.226918938691803</v>
      </c>
      <c r="K84" s="1">
        <v>2523.0425444737898</v>
      </c>
      <c r="L84" s="1">
        <v>19.689876544918199</v>
      </c>
      <c r="M84" s="1">
        <v>69.948073628189803</v>
      </c>
      <c r="N84" s="1">
        <v>69.641674975098198</v>
      </c>
      <c r="O84" s="1">
        <v>162.12878484965199</v>
      </c>
      <c r="P84" s="1">
        <v>400.759797316174</v>
      </c>
      <c r="Q84" s="1">
        <v>534.09951351962195</v>
      </c>
      <c r="R84" s="1">
        <v>947.83941925313695</v>
      </c>
      <c r="S84" s="1">
        <v>318.93540438699802</v>
      </c>
      <c r="T84" t="s">
        <v>23</v>
      </c>
      <c r="U84" t="s">
        <v>21</v>
      </c>
      <c r="V84" s="9">
        <f t="shared" si="17"/>
        <v>14.865085945354043</v>
      </c>
      <c r="W84" s="9">
        <f t="shared" si="18"/>
        <v>13.592297547386279</v>
      </c>
      <c r="X84" s="9">
        <f t="shared" si="19"/>
        <v>15.807497652059443</v>
      </c>
      <c r="Y84" s="9">
        <f t="shared" si="20"/>
        <v>22.890521050433847</v>
      </c>
      <c r="Z84" s="9">
        <f t="shared" si="21"/>
        <v>18.281523749258469</v>
      </c>
      <c r="AA84" s="9">
        <f t="shared" si="22"/>
        <v>12.576260270244818</v>
      </c>
      <c r="AB84" s="9">
        <f t="shared" si="23"/>
        <v>1.9868137852630596</v>
      </c>
      <c r="AC84" s="9">
        <f t="shared" si="24"/>
        <v>0.78040208192465321</v>
      </c>
      <c r="AD84" s="9">
        <f t="shared" si="25"/>
        <v>2.7723699618699178</v>
      </c>
      <c r="AE84" s="9">
        <f t="shared" si="26"/>
        <v>2.760225947344173</v>
      </c>
      <c r="AF84" s="9">
        <f t="shared" si="27"/>
        <v>6.4259235423818772</v>
      </c>
      <c r="AG84" s="9">
        <f t="shared" si="28"/>
        <v>15.883988884529776</v>
      </c>
      <c r="AH84" s="9">
        <f t="shared" si="29"/>
        <v>21.168866719646008</v>
      </c>
      <c r="AI84" s="9">
        <f t="shared" si="30"/>
        <v>37.567318130611234</v>
      </c>
      <c r="AJ84" s="9">
        <f t="shared" si="31"/>
        <v>12.640904731692338</v>
      </c>
    </row>
    <row r="85" spans="1:36" x14ac:dyDescent="0.25">
      <c r="A85" t="s">
        <v>188</v>
      </c>
      <c r="B85" t="s">
        <v>189</v>
      </c>
      <c r="C85" s="1">
        <v>155.00000000000099</v>
      </c>
      <c r="D85" s="1">
        <v>30.194805194805301</v>
      </c>
      <c r="E85" s="1">
        <v>19.1233766233767</v>
      </c>
      <c r="F85" s="1">
        <v>28.181818181818301</v>
      </c>
      <c r="G85" s="1">
        <v>30.194805194805301</v>
      </c>
      <c r="H85" s="1">
        <v>21.136363636363701</v>
      </c>
      <c r="I85" s="1">
        <v>26.1688311688313</v>
      </c>
      <c r="J85">
        <v>0</v>
      </c>
      <c r="K85" s="1">
        <v>125.811688311688</v>
      </c>
      <c r="L85" s="1">
        <v>10.064935064935099</v>
      </c>
      <c r="M85" s="1">
        <v>5.0324675324675301</v>
      </c>
      <c r="N85">
        <v>0</v>
      </c>
      <c r="O85" s="1">
        <v>15.097402597402599</v>
      </c>
      <c r="P85" s="1">
        <v>5.0324675324675301</v>
      </c>
      <c r="Q85" s="1">
        <v>10.064935064935099</v>
      </c>
      <c r="R85" s="1">
        <v>50.324675324675297</v>
      </c>
      <c r="S85" s="1">
        <v>30.194805194805198</v>
      </c>
      <c r="T85" t="s">
        <v>23</v>
      </c>
      <c r="U85" t="s">
        <v>21</v>
      </c>
      <c r="V85" s="9">
        <f t="shared" si="17"/>
        <v>19.480519480519423</v>
      </c>
      <c r="W85" s="9">
        <f t="shared" si="18"/>
        <v>12.337662337662309</v>
      </c>
      <c r="X85" s="9">
        <f t="shared" si="19"/>
        <v>18.181818181818141</v>
      </c>
      <c r="Y85" s="9">
        <f t="shared" si="20"/>
        <v>19.480519480519423</v>
      </c>
      <c r="Z85" s="9">
        <f t="shared" si="21"/>
        <v>13.636363636363591</v>
      </c>
      <c r="AA85" s="9">
        <f t="shared" si="22"/>
        <v>16.883116883116859</v>
      </c>
      <c r="AB85" s="9">
        <f t="shared" si="23"/>
        <v>0</v>
      </c>
      <c r="AC85" s="9">
        <f t="shared" si="24"/>
        <v>8.000000000000048</v>
      </c>
      <c r="AD85" s="9">
        <f t="shared" si="25"/>
        <v>4.000000000000008</v>
      </c>
      <c r="AE85" s="9">
        <f t="shared" si="26"/>
        <v>0</v>
      </c>
      <c r="AF85" s="9">
        <f t="shared" si="27"/>
        <v>12.000000000000032</v>
      </c>
      <c r="AG85" s="9">
        <f t="shared" si="28"/>
        <v>4.000000000000008</v>
      </c>
      <c r="AH85" s="9">
        <f t="shared" si="29"/>
        <v>8.000000000000048</v>
      </c>
      <c r="AI85" s="9">
        <f t="shared" si="30"/>
        <v>40.000000000000071</v>
      </c>
      <c r="AJ85" s="9">
        <f t="shared" si="31"/>
        <v>24.000000000000064</v>
      </c>
    </row>
    <row r="86" spans="1:36" x14ac:dyDescent="0.25">
      <c r="A86" t="s">
        <v>190</v>
      </c>
      <c r="B86" t="s">
        <v>191</v>
      </c>
      <c r="C86" s="1">
        <v>561</v>
      </c>
      <c r="D86" s="1">
        <v>138.51851851851799</v>
      </c>
      <c r="E86" s="1">
        <v>73.216931216931201</v>
      </c>
      <c r="F86" s="1">
        <v>133.57142857142901</v>
      </c>
      <c r="G86" s="1">
        <v>119.71957671957701</v>
      </c>
      <c r="H86" s="1">
        <v>71.238095238095198</v>
      </c>
      <c r="I86" s="1">
        <v>21.767195767195801</v>
      </c>
      <c r="J86" s="1">
        <v>2.9682539682539701</v>
      </c>
      <c r="K86" s="1">
        <v>445.23809523809598</v>
      </c>
      <c r="L86" s="1">
        <v>14.8412698412699</v>
      </c>
      <c r="M86" s="1">
        <v>24.735449735449698</v>
      </c>
      <c r="N86" s="1">
        <v>44.523809523809497</v>
      </c>
      <c r="O86" s="1">
        <v>84.100529100529101</v>
      </c>
      <c r="P86" s="1">
        <v>79.153439153439194</v>
      </c>
      <c r="Q86" s="1">
        <v>84.100529100529101</v>
      </c>
      <c r="R86" s="1">
        <v>79.153439153439194</v>
      </c>
      <c r="S86" s="1">
        <v>34.629629629629598</v>
      </c>
      <c r="T86" t="s">
        <v>23</v>
      </c>
      <c r="U86" t="s">
        <v>21</v>
      </c>
      <c r="V86" s="9">
        <f t="shared" si="17"/>
        <v>24.691358024691265</v>
      </c>
      <c r="W86" s="9">
        <f t="shared" si="18"/>
        <v>13.051146384479715</v>
      </c>
      <c r="X86" s="9">
        <f t="shared" si="19"/>
        <v>23.809523809523888</v>
      </c>
      <c r="Y86" s="9">
        <f t="shared" si="20"/>
        <v>21.340388007054724</v>
      </c>
      <c r="Z86" s="9">
        <f t="shared" si="21"/>
        <v>12.698412698412692</v>
      </c>
      <c r="AA86" s="9">
        <f t="shared" si="22"/>
        <v>3.8800705467372194</v>
      </c>
      <c r="AB86" s="9">
        <f t="shared" si="23"/>
        <v>0.5291005291005294</v>
      </c>
      <c r="AC86" s="9">
        <f t="shared" si="24"/>
        <v>3.333333333333341</v>
      </c>
      <c r="AD86" s="9">
        <f t="shared" si="25"/>
        <v>5.5555555555555376</v>
      </c>
      <c r="AE86" s="9">
        <f t="shared" si="26"/>
        <v>9.9999999999999769</v>
      </c>
      <c r="AF86" s="9">
        <f t="shared" si="27"/>
        <v>18.888888888888857</v>
      </c>
      <c r="AG86" s="9">
        <f t="shared" si="28"/>
        <v>17.777777777777757</v>
      </c>
      <c r="AH86" s="9">
        <f t="shared" si="29"/>
        <v>18.888888888888857</v>
      </c>
      <c r="AI86" s="9">
        <f t="shared" si="30"/>
        <v>17.777777777777757</v>
      </c>
      <c r="AJ86" s="9">
        <f t="shared" si="31"/>
        <v>7.7777777777777573</v>
      </c>
    </row>
    <row r="87" spans="1:36" x14ac:dyDescent="0.25">
      <c r="A87" t="s">
        <v>192</v>
      </c>
      <c r="B87" t="s">
        <v>193</v>
      </c>
      <c r="C87" s="1">
        <v>3233</v>
      </c>
      <c r="D87" s="1">
        <v>709</v>
      </c>
      <c r="E87" s="1">
        <v>481</v>
      </c>
      <c r="F87" s="1">
        <v>722</v>
      </c>
      <c r="G87" s="1">
        <v>609</v>
      </c>
      <c r="H87" s="1">
        <v>499</v>
      </c>
      <c r="I87" s="1">
        <v>195</v>
      </c>
      <c r="J87" s="1">
        <v>18</v>
      </c>
      <c r="K87" s="1">
        <v>2535</v>
      </c>
      <c r="L87" s="1">
        <v>15</v>
      </c>
      <c r="M87" s="1">
        <v>80</v>
      </c>
      <c r="N87" s="1">
        <v>145</v>
      </c>
      <c r="O87" s="1">
        <v>485</v>
      </c>
      <c r="P87" s="1">
        <v>505</v>
      </c>
      <c r="Q87" s="1">
        <v>310</v>
      </c>
      <c r="R87" s="1">
        <v>685</v>
      </c>
      <c r="S87" s="1">
        <v>310</v>
      </c>
      <c r="T87" t="s">
        <v>23</v>
      </c>
      <c r="U87" t="s">
        <v>21</v>
      </c>
      <c r="V87" s="9">
        <f t="shared" si="17"/>
        <v>21.930095886173831</v>
      </c>
      <c r="W87" s="9">
        <f t="shared" si="18"/>
        <v>14.877822455923292</v>
      </c>
      <c r="X87" s="9">
        <f t="shared" si="19"/>
        <v>22.332199195793383</v>
      </c>
      <c r="Y87" s="9">
        <f t="shared" si="20"/>
        <v>18.836993504484997</v>
      </c>
      <c r="Z87" s="9">
        <f t="shared" si="21"/>
        <v>15.43458088462728</v>
      </c>
      <c r="AA87" s="9">
        <f t="shared" si="22"/>
        <v>6.0315496442932259</v>
      </c>
      <c r="AB87" s="9">
        <f t="shared" si="23"/>
        <v>0.55675842870399006</v>
      </c>
      <c r="AC87" s="9">
        <f t="shared" si="24"/>
        <v>0.59171597633136097</v>
      </c>
      <c r="AD87" s="9">
        <f t="shared" si="25"/>
        <v>3.1558185404339252</v>
      </c>
      <c r="AE87" s="9">
        <f t="shared" si="26"/>
        <v>5.7199211045364891</v>
      </c>
      <c r="AF87" s="9">
        <f t="shared" si="27"/>
        <v>19.132149901380672</v>
      </c>
      <c r="AG87" s="9">
        <f t="shared" si="28"/>
        <v>19.92110453648915</v>
      </c>
      <c r="AH87" s="9">
        <f t="shared" si="29"/>
        <v>12.22879684418146</v>
      </c>
      <c r="AI87" s="9">
        <f t="shared" si="30"/>
        <v>27.021696252465482</v>
      </c>
      <c r="AJ87" s="9">
        <f t="shared" si="31"/>
        <v>12.22879684418146</v>
      </c>
    </row>
    <row r="88" spans="1:36" x14ac:dyDescent="0.25">
      <c r="A88" t="s">
        <v>194</v>
      </c>
      <c r="B88" t="s">
        <v>195</v>
      </c>
      <c r="C88" s="1">
        <v>653</v>
      </c>
      <c r="D88" s="1">
        <v>134</v>
      </c>
      <c r="E88" s="1">
        <v>82</v>
      </c>
      <c r="F88" s="1">
        <v>124</v>
      </c>
      <c r="G88" s="1">
        <v>160</v>
      </c>
      <c r="H88" s="1">
        <v>108</v>
      </c>
      <c r="I88" s="1">
        <v>40</v>
      </c>
      <c r="J88" s="1">
        <v>5</v>
      </c>
      <c r="K88" s="1">
        <v>510</v>
      </c>
      <c r="L88" s="1">
        <v>20</v>
      </c>
      <c r="M88" s="1">
        <v>40</v>
      </c>
      <c r="N88" s="1">
        <v>25</v>
      </c>
      <c r="O88" s="1">
        <v>30</v>
      </c>
      <c r="P88" s="1">
        <v>135</v>
      </c>
      <c r="Q88" s="1">
        <v>95</v>
      </c>
      <c r="R88" s="1">
        <v>120</v>
      </c>
      <c r="S88" s="1">
        <v>45</v>
      </c>
      <c r="T88" t="s">
        <v>23</v>
      </c>
      <c r="U88" t="s">
        <v>21</v>
      </c>
      <c r="V88" s="9">
        <f t="shared" si="17"/>
        <v>20.520673813169985</v>
      </c>
      <c r="W88" s="9">
        <f t="shared" si="18"/>
        <v>12.557427258805513</v>
      </c>
      <c r="X88" s="9">
        <f t="shared" si="19"/>
        <v>18.989280245022972</v>
      </c>
      <c r="Y88" s="9">
        <f t="shared" si="20"/>
        <v>24.502297090352222</v>
      </c>
      <c r="Z88" s="9">
        <f t="shared" si="21"/>
        <v>16.539050535987748</v>
      </c>
      <c r="AA88" s="9">
        <f t="shared" si="22"/>
        <v>6.1255742725880555</v>
      </c>
      <c r="AB88" s="9">
        <f t="shared" si="23"/>
        <v>0.76569678407350694</v>
      </c>
      <c r="AC88" s="9">
        <f t="shared" si="24"/>
        <v>3.9215686274509802</v>
      </c>
      <c r="AD88" s="9">
        <f t="shared" si="25"/>
        <v>7.8431372549019605</v>
      </c>
      <c r="AE88" s="9">
        <f t="shared" si="26"/>
        <v>4.9019607843137258</v>
      </c>
      <c r="AF88" s="9">
        <f t="shared" si="27"/>
        <v>5.8823529411764701</v>
      </c>
      <c r="AG88" s="9">
        <f t="shared" si="28"/>
        <v>26.47058823529412</v>
      </c>
      <c r="AH88" s="9">
        <f t="shared" si="29"/>
        <v>18.627450980392158</v>
      </c>
      <c r="AI88" s="9">
        <f t="shared" si="30"/>
        <v>23.52941176470588</v>
      </c>
      <c r="AJ88" s="9">
        <f t="shared" si="31"/>
        <v>8.8235294117647065</v>
      </c>
    </row>
    <row r="89" spans="1:36" x14ac:dyDescent="0.25">
      <c r="A89" t="s">
        <v>196</v>
      </c>
      <c r="B89" t="s">
        <v>197</v>
      </c>
      <c r="C89" s="1">
        <v>321</v>
      </c>
      <c r="D89" s="1">
        <v>58.590504782209599</v>
      </c>
      <c r="E89" s="1">
        <v>45.813361034925002</v>
      </c>
      <c r="F89" s="1">
        <v>68.636756444113502</v>
      </c>
      <c r="G89" s="1">
        <v>76.993681034764805</v>
      </c>
      <c r="H89" s="1">
        <v>35.493817296330697</v>
      </c>
      <c r="I89" s="1">
        <v>32.391231628803702</v>
      </c>
      <c r="J89" s="1">
        <v>3.0806477788529798</v>
      </c>
      <c r="K89" s="1">
        <v>253.653705000456</v>
      </c>
      <c r="L89" s="1">
        <v>4.9226861450625501</v>
      </c>
      <c r="M89" s="1">
        <v>9.9774681136290795</v>
      </c>
      <c r="N89" s="1">
        <v>4.6805027913059396</v>
      </c>
      <c r="O89" s="1">
        <v>14.7680584351876</v>
      </c>
      <c r="P89" s="1">
        <v>29.5549128213218</v>
      </c>
      <c r="Q89" s="1">
        <v>64.155130616294102</v>
      </c>
      <c r="R89" s="1">
        <v>100.85263187114199</v>
      </c>
      <c r="S89" s="1">
        <v>24.742314206511899</v>
      </c>
      <c r="T89" t="s">
        <v>23</v>
      </c>
      <c r="U89" t="s">
        <v>21</v>
      </c>
      <c r="V89" s="9">
        <f t="shared" si="17"/>
        <v>18.252493701622928</v>
      </c>
      <c r="W89" s="9">
        <f t="shared" si="18"/>
        <v>14.272075088761682</v>
      </c>
      <c r="X89" s="9">
        <f t="shared" si="19"/>
        <v>21.382167116546263</v>
      </c>
      <c r="Y89" s="9">
        <f t="shared" si="20"/>
        <v>23.985570415814582</v>
      </c>
      <c r="Z89" s="9">
        <f t="shared" si="21"/>
        <v>11.057263955243208</v>
      </c>
      <c r="AA89" s="9">
        <f t="shared" si="22"/>
        <v>10.090726364113303</v>
      </c>
      <c r="AB89" s="9">
        <f t="shared" si="23"/>
        <v>0.95970335789812466</v>
      </c>
      <c r="AC89" s="9">
        <f t="shared" si="24"/>
        <v>1.9407113115314838</v>
      </c>
      <c r="AD89" s="9">
        <f t="shared" si="25"/>
        <v>3.9334998531210661</v>
      </c>
      <c r="AE89" s="9">
        <f t="shared" si="26"/>
        <v>1.8452333630598954</v>
      </c>
      <c r="AF89" s="9">
        <f t="shared" si="27"/>
        <v>5.8221339345944312</v>
      </c>
      <c r="AG89" s="9">
        <f t="shared" si="28"/>
        <v>11.651677952533225</v>
      </c>
      <c r="AH89" s="9">
        <f t="shared" si="29"/>
        <v>25.292408252494781</v>
      </c>
      <c r="AI89" s="9">
        <f t="shared" si="30"/>
        <v>39.759967973249474</v>
      </c>
      <c r="AJ89" s="9">
        <f t="shared" si="31"/>
        <v>9.7543673594152391</v>
      </c>
    </row>
    <row r="90" spans="1:36" x14ac:dyDescent="0.25">
      <c r="A90" t="s">
        <v>198</v>
      </c>
      <c r="B90" t="s">
        <v>199</v>
      </c>
      <c r="C90" s="1">
        <v>136</v>
      </c>
      <c r="D90" s="1">
        <v>24.6376811594203</v>
      </c>
      <c r="E90" s="1">
        <v>14.7826086956522</v>
      </c>
      <c r="F90" s="1">
        <v>30.550724637681199</v>
      </c>
      <c r="G90" s="1">
        <v>26.6086956521739</v>
      </c>
      <c r="H90" s="1">
        <v>29.565217391304401</v>
      </c>
      <c r="I90" s="1">
        <v>5.9130434782608701</v>
      </c>
      <c r="J90" s="1">
        <v>3.9420289855072501</v>
      </c>
      <c r="K90" s="1">
        <v>133.04347826086999</v>
      </c>
      <c r="L90" s="1">
        <v>4.9275362318840603</v>
      </c>
      <c r="M90">
        <v>0</v>
      </c>
      <c r="N90">
        <v>0</v>
      </c>
      <c r="O90" s="1">
        <v>14.7826086956522</v>
      </c>
      <c r="P90" s="1">
        <v>14.7826086956522</v>
      </c>
      <c r="Q90" s="1">
        <v>29.565217391304401</v>
      </c>
      <c r="R90" s="1">
        <v>44.347826086956502</v>
      </c>
      <c r="S90" s="1">
        <v>24.6376811594203</v>
      </c>
      <c r="T90" t="s">
        <v>23</v>
      </c>
      <c r="U90" t="s">
        <v>21</v>
      </c>
      <c r="V90" s="9">
        <f t="shared" si="17"/>
        <v>18.115942028985515</v>
      </c>
      <c r="W90" s="9">
        <f t="shared" si="18"/>
        <v>10.869565217391324</v>
      </c>
      <c r="X90" s="9">
        <f t="shared" si="19"/>
        <v>22.463768115942059</v>
      </c>
      <c r="Y90" s="9">
        <f t="shared" si="20"/>
        <v>19.565217391304337</v>
      </c>
      <c r="Z90" s="9">
        <f t="shared" si="21"/>
        <v>21.739130434782648</v>
      </c>
      <c r="AA90" s="9">
        <f t="shared" si="22"/>
        <v>4.3478260869565224</v>
      </c>
      <c r="AB90" s="9">
        <f t="shared" si="23"/>
        <v>2.8985507246376838</v>
      </c>
      <c r="AC90" s="9">
        <f t="shared" si="24"/>
        <v>3.703703703703694</v>
      </c>
      <c r="AD90" s="9">
        <f t="shared" si="25"/>
        <v>0</v>
      </c>
      <c r="AE90" s="9">
        <f t="shared" si="26"/>
        <v>0</v>
      </c>
      <c r="AF90" s="9">
        <f t="shared" si="27"/>
        <v>11.111111111111095</v>
      </c>
      <c r="AG90" s="9">
        <f t="shared" si="28"/>
        <v>11.111111111111095</v>
      </c>
      <c r="AH90" s="9">
        <f t="shared" si="29"/>
        <v>22.222222222222189</v>
      </c>
      <c r="AI90" s="9">
        <f t="shared" si="30"/>
        <v>33.333333333333215</v>
      </c>
      <c r="AJ90" s="9">
        <f t="shared" si="31"/>
        <v>18.518518518518469</v>
      </c>
    </row>
    <row r="91" spans="1:36" x14ac:dyDescent="0.25">
      <c r="A91" t="s">
        <v>200</v>
      </c>
      <c r="B91" t="s">
        <v>201</v>
      </c>
      <c r="C91" s="1">
        <v>1050</v>
      </c>
      <c r="D91" s="1">
        <v>208</v>
      </c>
      <c r="E91" s="1">
        <v>166</v>
      </c>
      <c r="F91" s="1">
        <v>208</v>
      </c>
      <c r="G91" s="1">
        <v>193</v>
      </c>
      <c r="H91" s="1">
        <v>186</v>
      </c>
      <c r="I91" s="1">
        <v>64</v>
      </c>
      <c r="J91" s="1">
        <v>25</v>
      </c>
      <c r="K91" s="1">
        <v>810</v>
      </c>
      <c r="L91" s="1">
        <v>15</v>
      </c>
      <c r="M91" s="1">
        <v>40</v>
      </c>
      <c r="N91" s="1">
        <v>65</v>
      </c>
      <c r="O91" s="1">
        <v>110</v>
      </c>
      <c r="P91" s="1">
        <v>165</v>
      </c>
      <c r="Q91" s="1">
        <v>105</v>
      </c>
      <c r="R91" s="1">
        <v>215</v>
      </c>
      <c r="S91" s="1">
        <v>95</v>
      </c>
      <c r="T91" t="s">
        <v>23</v>
      </c>
      <c r="U91" t="s">
        <v>21</v>
      </c>
      <c r="V91" s="9">
        <f t="shared" si="17"/>
        <v>19.80952380952381</v>
      </c>
      <c r="W91" s="9">
        <f t="shared" si="18"/>
        <v>15.80952380952381</v>
      </c>
      <c r="X91" s="9">
        <f t="shared" si="19"/>
        <v>19.80952380952381</v>
      </c>
      <c r="Y91" s="9">
        <f t="shared" si="20"/>
        <v>18.38095238095238</v>
      </c>
      <c r="Z91" s="9">
        <f t="shared" si="21"/>
        <v>17.714285714285712</v>
      </c>
      <c r="AA91" s="9">
        <f t="shared" si="22"/>
        <v>6.0952380952380949</v>
      </c>
      <c r="AB91" s="9">
        <f t="shared" si="23"/>
        <v>2.3809523809523809</v>
      </c>
      <c r="AC91" s="9">
        <f t="shared" si="24"/>
        <v>1.8518518518518516</v>
      </c>
      <c r="AD91" s="9">
        <f t="shared" si="25"/>
        <v>4.9382716049382713</v>
      </c>
      <c r="AE91" s="9">
        <f t="shared" si="26"/>
        <v>8.0246913580246915</v>
      </c>
      <c r="AF91" s="9">
        <f t="shared" si="27"/>
        <v>13.580246913580247</v>
      </c>
      <c r="AG91" s="9">
        <f t="shared" si="28"/>
        <v>20.37037037037037</v>
      </c>
      <c r="AH91" s="9">
        <f t="shared" si="29"/>
        <v>12.962962962962962</v>
      </c>
      <c r="AI91" s="9">
        <f t="shared" si="30"/>
        <v>26.543209876543212</v>
      </c>
      <c r="AJ91" s="9">
        <f t="shared" si="31"/>
        <v>11.728395061728394</v>
      </c>
    </row>
    <row r="92" spans="1:36" x14ac:dyDescent="0.25">
      <c r="A92" t="s">
        <v>202</v>
      </c>
      <c r="B92" t="s">
        <v>203</v>
      </c>
      <c r="C92" s="1">
        <v>3853</v>
      </c>
      <c r="D92" s="1">
        <v>692</v>
      </c>
      <c r="E92" s="1">
        <v>487</v>
      </c>
      <c r="F92" s="1">
        <v>686</v>
      </c>
      <c r="G92" s="1">
        <v>790</v>
      </c>
      <c r="H92" s="1">
        <v>861</v>
      </c>
      <c r="I92" s="1">
        <v>298</v>
      </c>
      <c r="J92" s="1">
        <v>39</v>
      </c>
      <c r="K92" s="1">
        <v>3125</v>
      </c>
      <c r="L92" s="1">
        <v>5</v>
      </c>
      <c r="M92" s="1">
        <v>110</v>
      </c>
      <c r="N92" s="1">
        <v>380</v>
      </c>
      <c r="O92" s="1">
        <v>625</v>
      </c>
      <c r="P92" s="1">
        <v>480</v>
      </c>
      <c r="Q92" s="1">
        <v>200</v>
      </c>
      <c r="R92" s="1">
        <v>980</v>
      </c>
      <c r="S92" s="1">
        <v>345</v>
      </c>
      <c r="T92" t="s">
        <v>23</v>
      </c>
      <c r="U92" t="s">
        <v>21</v>
      </c>
      <c r="V92" s="9">
        <f t="shared" si="17"/>
        <v>17.960031144562681</v>
      </c>
      <c r="W92" s="9">
        <f t="shared" si="18"/>
        <v>12.639501686997146</v>
      </c>
      <c r="X92" s="9">
        <f t="shared" si="19"/>
        <v>17.804308331170514</v>
      </c>
      <c r="Y92" s="9">
        <f t="shared" si="20"/>
        <v>20.503503763301325</v>
      </c>
      <c r="Z92" s="9">
        <f t="shared" si="21"/>
        <v>22.346223721775242</v>
      </c>
      <c r="AA92" s="9">
        <f t="shared" si="22"/>
        <v>7.7342330651440427</v>
      </c>
      <c r="AB92" s="9">
        <f t="shared" si="23"/>
        <v>1.0121982870490527</v>
      </c>
      <c r="AC92" s="9">
        <f t="shared" si="24"/>
        <v>0.16</v>
      </c>
      <c r="AD92" s="9">
        <f t="shared" si="25"/>
        <v>3.52</v>
      </c>
      <c r="AE92" s="9">
        <f t="shared" si="26"/>
        <v>12.16</v>
      </c>
      <c r="AF92" s="9">
        <f t="shared" si="27"/>
        <v>20</v>
      </c>
      <c r="AG92" s="9">
        <f t="shared" si="28"/>
        <v>15.36</v>
      </c>
      <c r="AH92" s="9">
        <f t="shared" si="29"/>
        <v>6.4</v>
      </c>
      <c r="AI92" s="9">
        <f t="shared" si="30"/>
        <v>31.36</v>
      </c>
      <c r="AJ92" s="9">
        <f t="shared" si="31"/>
        <v>11.04</v>
      </c>
    </row>
    <row r="93" spans="1:36" x14ac:dyDescent="0.25">
      <c r="A93" t="s">
        <v>204</v>
      </c>
      <c r="B93" t="s">
        <v>205</v>
      </c>
      <c r="C93" s="1">
        <v>559</v>
      </c>
      <c r="D93" s="1">
        <v>128</v>
      </c>
      <c r="E93" s="1">
        <v>90</v>
      </c>
      <c r="F93" s="1">
        <v>123</v>
      </c>
      <c r="G93" s="1">
        <v>111</v>
      </c>
      <c r="H93" s="1">
        <v>76</v>
      </c>
      <c r="I93" s="1">
        <v>24</v>
      </c>
      <c r="J93" s="1">
        <v>7</v>
      </c>
      <c r="K93" s="1">
        <v>435</v>
      </c>
      <c r="L93" s="1">
        <v>5</v>
      </c>
      <c r="M93" s="1">
        <v>35</v>
      </c>
      <c r="N93" s="1">
        <v>30</v>
      </c>
      <c r="O93" s="1">
        <v>65</v>
      </c>
      <c r="P93" s="1">
        <v>110</v>
      </c>
      <c r="Q93" s="1">
        <v>80</v>
      </c>
      <c r="R93" s="1">
        <v>75</v>
      </c>
      <c r="S93" s="1">
        <v>35</v>
      </c>
      <c r="T93" t="s">
        <v>23</v>
      </c>
      <c r="U93" t="s">
        <v>21</v>
      </c>
      <c r="V93" s="9">
        <f t="shared" si="17"/>
        <v>22.898032200357783</v>
      </c>
      <c r="W93" s="9">
        <f t="shared" si="18"/>
        <v>16.100178890876567</v>
      </c>
      <c r="X93" s="9">
        <f t="shared" si="19"/>
        <v>22.003577817531305</v>
      </c>
      <c r="Y93" s="9">
        <f t="shared" si="20"/>
        <v>19.856887298747765</v>
      </c>
      <c r="Z93" s="9">
        <f t="shared" si="21"/>
        <v>13.595706618962433</v>
      </c>
      <c r="AA93" s="9">
        <f t="shared" si="22"/>
        <v>4.2933810375670838</v>
      </c>
      <c r="AB93" s="9">
        <f t="shared" si="23"/>
        <v>1.2522361359570662</v>
      </c>
      <c r="AC93" s="9">
        <f t="shared" si="24"/>
        <v>1.1494252873563218</v>
      </c>
      <c r="AD93" s="9">
        <f t="shared" si="25"/>
        <v>8.0459770114942533</v>
      </c>
      <c r="AE93" s="9">
        <f t="shared" si="26"/>
        <v>6.8965517241379306</v>
      </c>
      <c r="AF93" s="9">
        <f t="shared" si="27"/>
        <v>14.942528735632186</v>
      </c>
      <c r="AG93" s="9">
        <f t="shared" si="28"/>
        <v>25.287356321839084</v>
      </c>
      <c r="AH93" s="9">
        <f t="shared" si="29"/>
        <v>18.390804597701148</v>
      </c>
      <c r="AI93" s="9">
        <f t="shared" si="30"/>
        <v>17.241379310344829</v>
      </c>
      <c r="AJ93" s="9">
        <f t="shared" si="31"/>
        <v>8.0459770114942533</v>
      </c>
    </row>
    <row r="94" spans="1:36" x14ac:dyDescent="0.25">
      <c r="A94" t="s">
        <v>206</v>
      </c>
      <c r="B94" t="s">
        <v>207</v>
      </c>
      <c r="C94" s="1">
        <v>1737</v>
      </c>
      <c r="D94" s="1">
        <v>255</v>
      </c>
      <c r="E94" s="1">
        <v>212</v>
      </c>
      <c r="F94" s="1">
        <v>247</v>
      </c>
      <c r="G94" s="1">
        <v>307</v>
      </c>
      <c r="H94" s="1">
        <v>343</v>
      </c>
      <c r="I94" s="1">
        <v>314</v>
      </c>
      <c r="J94" s="1">
        <v>59</v>
      </c>
      <c r="K94" s="1">
        <v>1510</v>
      </c>
      <c r="L94" s="1">
        <v>10</v>
      </c>
      <c r="M94" s="1">
        <v>55</v>
      </c>
      <c r="N94" s="1">
        <v>75</v>
      </c>
      <c r="O94" s="1">
        <v>160</v>
      </c>
      <c r="P94" s="1">
        <v>295</v>
      </c>
      <c r="Q94" s="1">
        <v>145</v>
      </c>
      <c r="R94" s="1">
        <v>625</v>
      </c>
      <c r="S94" s="1">
        <v>145</v>
      </c>
      <c r="T94" t="s">
        <v>23</v>
      </c>
      <c r="U94" t="s">
        <v>21</v>
      </c>
      <c r="V94" s="9">
        <f t="shared" si="17"/>
        <v>14.680483592400693</v>
      </c>
      <c r="W94" s="9">
        <f t="shared" si="18"/>
        <v>12.204951065054692</v>
      </c>
      <c r="X94" s="9">
        <f t="shared" si="19"/>
        <v>14.219919401266552</v>
      </c>
      <c r="Y94" s="9">
        <f t="shared" si="20"/>
        <v>17.674150834772597</v>
      </c>
      <c r="Z94" s="9">
        <f t="shared" si="21"/>
        <v>19.746689694876224</v>
      </c>
      <c r="AA94" s="9">
        <f t="shared" si="22"/>
        <v>18.077144502014971</v>
      </c>
      <c r="AB94" s="9">
        <f t="shared" si="23"/>
        <v>3.3966609096142775</v>
      </c>
      <c r="AC94" s="9">
        <f t="shared" si="24"/>
        <v>0.66225165562913912</v>
      </c>
      <c r="AD94" s="9">
        <f t="shared" si="25"/>
        <v>3.6423841059602649</v>
      </c>
      <c r="AE94" s="9">
        <f t="shared" si="26"/>
        <v>4.9668874172185431</v>
      </c>
      <c r="AF94" s="9">
        <f t="shared" si="27"/>
        <v>10.596026490066226</v>
      </c>
      <c r="AG94" s="9">
        <f t="shared" si="28"/>
        <v>19.536423841059602</v>
      </c>
      <c r="AH94" s="9">
        <f t="shared" si="29"/>
        <v>9.6026490066225172</v>
      </c>
      <c r="AI94" s="9">
        <f t="shared" si="30"/>
        <v>41.390728476821195</v>
      </c>
      <c r="AJ94" s="9">
        <f t="shared" si="31"/>
        <v>9.6026490066225172</v>
      </c>
    </row>
    <row r="95" spans="1:36" x14ac:dyDescent="0.25">
      <c r="A95" t="s">
        <v>208</v>
      </c>
      <c r="B95" t="s">
        <v>209</v>
      </c>
      <c r="C95" s="1">
        <v>511.99999999999801</v>
      </c>
      <c r="D95" s="1">
        <v>61.810865191146597</v>
      </c>
      <c r="E95" s="1">
        <v>58.720321931589297</v>
      </c>
      <c r="F95" s="1">
        <v>66.961770623742197</v>
      </c>
      <c r="G95" s="1">
        <v>108.169014084507</v>
      </c>
      <c r="H95" s="1">
        <v>156.58752515090501</v>
      </c>
      <c r="I95" s="1">
        <v>49.448692152917303</v>
      </c>
      <c r="J95" s="1">
        <v>10.301810865191101</v>
      </c>
      <c r="K95" s="1">
        <v>422.374245472837</v>
      </c>
      <c r="L95" s="1">
        <v>10.301810865191101</v>
      </c>
      <c r="M95" s="1">
        <v>25.754527162977901</v>
      </c>
      <c r="N95" s="1">
        <v>20.603621730382301</v>
      </c>
      <c r="O95" s="1">
        <v>25.754527162977901</v>
      </c>
      <c r="P95" s="1">
        <v>46.358148893360102</v>
      </c>
      <c r="Q95" s="1">
        <v>46.358148893360102</v>
      </c>
      <c r="R95" s="1">
        <v>216.338028169014</v>
      </c>
      <c r="S95" s="1">
        <v>30.905432595573401</v>
      </c>
      <c r="T95" t="s">
        <v>23</v>
      </c>
      <c r="U95" t="s">
        <v>21</v>
      </c>
      <c r="V95" s="9">
        <f t="shared" si="17"/>
        <v>12.072434607645867</v>
      </c>
      <c r="W95" s="9">
        <f t="shared" si="18"/>
        <v>11.468812877263579</v>
      </c>
      <c r="X95" s="9">
        <f t="shared" si="19"/>
        <v>13.078470824949697</v>
      </c>
      <c r="Y95" s="9">
        <f t="shared" si="20"/>
        <v>21.126760563380355</v>
      </c>
      <c r="Z95" s="9">
        <f t="shared" si="21"/>
        <v>30.583501006036251</v>
      </c>
      <c r="AA95" s="9">
        <f t="shared" si="22"/>
        <v>9.6579476861166977</v>
      </c>
      <c r="AB95" s="9">
        <f t="shared" si="23"/>
        <v>2.0120724346076448</v>
      </c>
      <c r="AC95" s="9">
        <f t="shared" si="24"/>
        <v>2.4390243902438917</v>
      </c>
      <c r="AD95" s="9">
        <f t="shared" si="25"/>
        <v>6.0975609756097642</v>
      </c>
      <c r="AE95" s="9">
        <f t="shared" si="26"/>
        <v>4.8780487804878065</v>
      </c>
      <c r="AF95" s="9">
        <f t="shared" si="27"/>
        <v>6.0975609756097642</v>
      </c>
      <c r="AG95" s="9">
        <f t="shared" si="28"/>
        <v>10.975609756097548</v>
      </c>
      <c r="AH95" s="9">
        <f t="shared" si="29"/>
        <v>10.975609756097548</v>
      </c>
      <c r="AI95" s="9">
        <f t="shared" si="30"/>
        <v>51.219512195121929</v>
      </c>
      <c r="AJ95" s="9">
        <f t="shared" si="31"/>
        <v>7.3170731707316987</v>
      </c>
    </row>
    <row r="96" spans="1:36" x14ac:dyDescent="0.25">
      <c r="A96" t="s">
        <v>210</v>
      </c>
      <c r="B96" t="s">
        <v>211</v>
      </c>
      <c r="C96" s="1">
        <v>377</v>
      </c>
      <c r="D96" s="1">
        <v>75</v>
      </c>
      <c r="E96" s="1">
        <v>49</v>
      </c>
      <c r="F96" s="1">
        <v>75</v>
      </c>
      <c r="G96" s="1">
        <v>102</v>
      </c>
      <c r="H96" s="1">
        <v>57</v>
      </c>
      <c r="I96" s="1">
        <v>19</v>
      </c>
      <c r="J96">
        <v>0</v>
      </c>
      <c r="K96" s="1">
        <v>295</v>
      </c>
      <c r="L96" s="1">
        <v>10</v>
      </c>
      <c r="M96" s="1">
        <v>15</v>
      </c>
      <c r="N96" s="1">
        <v>15</v>
      </c>
      <c r="O96" s="1">
        <v>30</v>
      </c>
      <c r="P96" s="1">
        <v>65</v>
      </c>
      <c r="Q96" s="1">
        <v>40</v>
      </c>
      <c r="R96" s="1">
        <v>75</v>
      </c>
      <c r="S96" s="1">
        <v>45</v>
      </c>
      <c r="T96" t="s">
        <v>23</v>
      </c>
      <c r="U96" t="s">
        <v>21</v>
      </c>
      <c r="V96" s="9">
        <f t="shared" si="17"/>
        <v>19.893899204244033</v>
      </c>
      <c r="W96" s="9">
        <f t="shared" si="18"/>
        <v>12.9973474801061</v>
      </c>
      <c r="X96" s="9">
        <f t="shared" si="19"/>
        <v>19.893899204244033</v>
      </c>
      <c r="Y96" s="9">
        <f t="shared" si="20"/>
        <v>27.055702917771885</v>
      </c>
      <c r="Z96" s="9">
        <f t="shared" si="21"/>
        <v>15.119363395225463</v>
      </c>
      <c r="AA96" s="9">
        <f t="shared" si="22"/>
        <v>5.0397877984084882</v>
      </c>
      <c r="AB96" s="9">
        <f t="shared" si="23"/>
        <v>0</v>
      </c>
      <c r="AC96" s="9">
        <f t="shared" si="24"/>
        <v>3.3898305084745761</v>
      </c>
      <c r="AD96" s="9">
        <f t="shared" si="25"/>
        <v>5.0847457627118651</v>
      </c>
      <c r="AE96" s="9">
        <f t="shared" si="26"/>
        <v>5.0847457627118651</v>
      </c>
      <c r="AF96" s="9">
        <f t="shared" si="27"/>
        <v>10.16949152542373</v>
      </c>
      <c r="AG96" s="9">
        <f t="shared" si="28"/>
        <v>22.033898305084744</v>
      </c>
      <c r="AH96" s="9">
        <f t="shared" si="29"/>
        <v>13.559322033898304</v>
      </c>
      <c r="AI96" s="9">
        <f t="shared" si="30"/>
        <v>25.423728813559322</v>
      </c>
      <c r="AJ96" s="9">
        <f t="shared" si="31"/>
        <v>15.254237288135593</v>
      </c>
    </row>
    <row r="97" spans="1:36" x14ac:dyDescent="0.25">
      <c r="A97" t="s">
        <v>212</v>
      </c>
      <c r="B97" t="s">
        <v>213</v>
      </c>
      <c r="C97" s="1">
        <v>105</v>
      </c>
      <c r="D97" s="1">
        <v>11.55</v>
      </c>
      <c r="E97" s="1">
        <v>12.6</v>
      </c>
      <c r="F97" s="1">
        <v>12.6</v>
      </c>
      <c r="G97" s="1">
        <v>27.3</v>
      </c>
      <c r="H97" s="1">
        <v>28.35</v>
      </c>
      <c r="I97" s="1">
        <v>10.5</v>
      </c>
      <c r="J97" s="1">
        <v>2.1</v>
      </c>
      <c r="K97" s="1">
        <v>84</v>
      </c>
      <c r="L97" s="1">
        <v>5.25</v>
      </c>
      <c r="M97" s="1">
        <v>10.5</v>
      </c>
      <c r="N97">
        <v>0</v>
      </c>
      <c r="O97" s="1">
        <v>10.5</v>
      </c>
      <c r="P97" s="1">
        <v>10.5</v>
      </c>
      <c r="Q97" s="1">
        <v>15.75</v>
      </c>
      <c r="R97" s="1">
        <v>26.25</v>
      </c>
      <c r="S97" s="1">
        <v>5.25</v>
      </c>
      <c r="T97" t="s">
        <v>23</v>
      </c>
      <c r="U97" t="s">
        <v>21</v>
      </c>
      <c r="V97" s="9">
        <f t="shared" si="17"/>
        <v>11</v>
      </c>
      <c r="W97" s="9">
        <f t="shared" si="18"/>
        <v>12</v>
      </c>
      <c r="X97" s="9">
        <f t="shared" si="19"/>
        <v>12</v>
      </c>
      <c r="Y97" s="9">
        <f t="shared" si="20"/>
        <v>26</v>
      </c>
      <c r="Z97" s="9">
        <f t="shared" si="21"/>
        <v>27</v>
      </c>
      <c r="AA97" s="9">
        <f t="shared" si="22"/>
        <v>10</v>
      </c>
      <c r="AB97" s="9">
        <f t="shared" si="23"/>
        <v>2</v>
      </c>
      <c r="AC97" s="9">
        <f t="shared" si="24"/>
        <v>6.25</v>
      </c>
      <c r="AD97" s="9">
        <f t="shared" si="25"/>
        <v>12.5</v>
      </c>
      <c r="AE97" s="9">
        <f t="shared" si="26"/>
        <v>0</v>
      </c>
      <c r="AF97" s="9">
        <f t="shared" si="27"/>
        <v>12.5</v>
      </c>
      <c r="AG97" s="9">
        <f t="shared" si="28"/>
        <v>12.5</v>
      </c>
      <c r="AH97" s="9">
        <f t="shared" si="29"/>
        <v>18.75</v>
      </c>
      <c r="AI97" s="9">
        <f t="shared" si="30"/>
        <v>31.25</v>
      </c>
      <c r="AJ97" s="9">
        <f t="shared" si="31"/>
        <v>6.25</v>
      </c>
    </row>
    <row r="98" spans="1:36" x14ac:dyDescent="0.25">
      <c r="A98" t="s">
        <v>214</v>
      </c>
      <c r="B98" t="s">
        <v>215</v>
      </c>
      <c r="C98" s="1">
        <v>490.99999999999898</v>
      </c>
      <c r="D98" s="1">
        <v>70.443254817986997</v>
      </c>
      <c r="E98" s="1">
        <v>49.415417558886404</v>
      </c>
      <c r="F98" s="1">
        <v>79.9057815845823</v>
      </c>
      <c r="G98" s="1">
        <v>107.241970021413</v>
      </c>
      <c r="H98" s="1">
        <v>114.601713062098</v>
      </c>
      <c r="I98" s="1">
        <v>62.032119914346801</v>
      </c>
      <c r="J98" s="1">
        <v>7.3597430406852098</v>
      </c>
      <c r="K98" s="1">
        <v>441.58458244111301</v>
      </c>
      <c r="L98" s="1">
        <v>5.2569593147751599</v>
      </c>
      <c r="M98" s="1">
        <v>52.569593147751597</v>
      </c>
      <c r="N98" s="1">
        <v>5.2569593147751599</v>
      </c>
      <c r="O98" s="1">
        <v>47.312633832976402</v>
      </c>
      <c r="P98" s="1">
        <v>78.854389721627399</v>
      </c>
      <c r="Q98" s="1">
        <v>84.111349036402601</v>
      </c>
      <c r="R98" s="1">
        <v>126.167023554604</v>
      </c>
      <c r="S98" s="1">
        <v>42.0556745182013</v>
      </c>
      <c r="T98" t="s">
        <v>23</v>
      </c>
      <c r="U98" t="s">
        <v>21</v>
      </c>
      <c r="V98" s="9">
        <f t="shared" si="17"/>
        <v>14.346895074946463</v>
      </c>
      <c r="W98" s="9">
        <f t="shared" si="18"/>
        <v>10.06423982869379</v>
      </c>
      <c r="X98" s="9">
        <f t="shared" si="19"/>
        <v>16.274089935760177</v>
      </c>
      <c r="Y98" s="9">
        <f t="shared" si="20"/>
        <v>21.841541755888638</v>
      </c>
      <c r="Z98" s="9">
        <f t="shared" si="21"/>
        <v>23.340471092077035</v>
      </c>
      <c r="AA98" s="9">
        <f t="shared" si="22"/>
        <v>12.633832976445403</v>
      </c>
      <c r="AB98" s="9">
        <f t="shared" si="23"/>
        <v>1.4989293361884368</v>
      </c>
      <c r="AC98" s="9">
        <f t="shared" si="24"/>
        <v>1.1904761904761916</v>
      </c>
      <c r="AD98" s="9">
        <f t="shared" si="25"/>
        <v>11.904761904761916</v>
      </c>
      <c r="AE98" s="9">
        <f t="shared" si="26"/>
        <v>1.1904761904761916</v>
      </c>
      <c r="AF98" s="9">
        <f t="shared" si="27"/>
        <v>10.714285714285717</v>
      </c>
      <c r="AG98" s="9">
        <f t="shared" si="28"/>
        <v>17.857142857142875</v>
      </c>
      <c r="AH98" s="9">
        <f t="shared" si="29"/>
        <v>19.047619047619076</v>
      </c>
      <c r="AI98" s="9">
        <f t="shared" si="30"/>
        <v>28.571428571428637</v>
      </c>
      <c r="AJ98" s="9">
        <f t="shared" si="31"/>
        <v>9.5238095238095379</v>
      </c>
    </row>
    <row r="99" spans="1:36" x14ac:dyDescent="0.25">
      <c r="A99" t="s">
        <v>216</v>
      </c>
      <c r="B99" t="s">
        <v>217</v>
      </c>
      <c r="C99" s="1">
        <v>397</v>
      </c>
      <c r="D99" s="1">
        <v>55</v>
      </c>
      <c r="E99" s="1">
        <v>53</v>
      </c>
      <c r="F99" s="1">
        <v>53</v>
      </c>
      <c r="G99" s="1">
        <v>91</v>
      </c>
      <c r="H99" s="1">
        <v>91</v>
      </c>
      <c r="I99" s="1">
        <v>48</v>
      </c>
      <c r="J99" s="1">
        <v>6</v>
      </c>
      <c r="K99" s="1">
        <v>355</v>
      </c>
      <c r="L99" s="1">
        <v>20</v>
      </c>
      <c r="M99" s="1">
        <v>10</v>
      </c>
      <c r="N99" s="1">
        <v>5</v>
      </c>
      <c r="O99" s="1">
        <v>25</v>
      </c>
      <c r="P99" s="1">
        <v>25</v>
      </c>
      <c r="Q99" s="1">
        <v>65</v>
      </c>
      <c r="R99" s="1">
        <v>185</v>
      </c>
      <c r="S99" s="1">
        <v>20</v>
      </c>
      <c r="T99" t="s">
        <v>23</v>
      </c>
      <c r="U99" t="s">
        <v>21</v>
      </c>
      <c r="V99" s="9">
        <f t="shared" si="17"/>
        <v>13.85390428211587</v>
      </c>
      <c r="W99" s="9">
        <f t="shared" si="18"/>
        <v>13.350125944584383</v>
      </c>
      <c r="X99" s="9">
        <f t="shared" si="19"/>
        <v>13.350125944584383</v>
      </c>
      <c r="Y99" s="9">
        <f t="shared" si="20"/>
        <v>22.921914357682617</v>
      </c>
      <c r="Z99" s="9">
        <f t="shared" si="21"/>
        <v>22.921914357682617</v>
      </c>
      <c r="AA99" s="9">
        <f t="shared" si="22"/>
        <v>12.090680100755668</v>
      </c>
      <c r="AB99" s="9">
        <f t="shared" si="23"/>
        <v>1.5113350125944585</v>
      </c>
      <c r="AC99" s="9">
        <f t="shared" si="24"/>
        <v>5.6338028169014089</v>
      </c>
      <c r="AD99" s="9">
        <f t="shared" si="25"/>
        <v>2.8169014084507045</v>
      </c>
      <c r="AE99" s="9">
        <f t="shared" si="26"/>
        <v>1.4084507042253522</v>
      </c>
      <c r="AF99" s="9">
        <f t="shared" si="27"/>
        <v>7.042253521126761</v>
      </c>
      <c r="AG99" s="9">
        <f t="shared" si="28"/>
        <v>7.042253521126761</v>
      </c>
      <c r="AH99" s="9">
        <f t="shared" si="29"/>
        <v>18.30985915492958</v>
      </c>
      <c r="AI99" s="9">
        <f t="shared" si="30"/>
        <v>52.112676056338024</v>
      </c>
      <c r="AJ99" s="9">
        <f t="shared" si="31"/>
        <v>5.6338028169014089</v>
      </c>
    </row>
    <row r="100" spans="1:36" x14ac:dyDescent="0.25">
      <c r="A100" t="s">
        <v>218</v>
      </c>
      <c r="B100" t="s">
        <v>219</v>
      </c>
      <c r="C100" s="1">
        <v>222</v>
      </c>
      <c r="D100" s="1">
        <v>27</v>
      </c>
      <c r="E100" s="1">
        <v>29</v>
      </c>
      <c r="F100" s="1">
        <v>28</v>
      </c>
      <c r="G100" s="1">
        <v>48</v>
      </c>
      <c r="H100" s="1">
        <v>52</v>
      </c>
      <c r="I100" s="1">
        <v>30</v>
      </c>
      <c r="J100" s="1">
        <v>8</v>
      </c>
      <c r="K100" s="1">
        <v>215</v>
      </c>
      <c r="L100" s="1">
        <v>5</v>
      </c>
      <c r="M100" s="1">
        <v>5</v>
      </c>
      <c r="N100" s="1">
        <v>25</v>
      </c>
      <c r="O100" s="1">
        <v>15</v>
      </c>
      <c r="P100" s="1">
        <v>15</v>
      </c>
      <c r="Q100" s="1">
        <v>25</v>
      </c>
      <c r="R100" s="1">
        <v>90</v>
      </c>
      <c r="S100" s="1">
        <v>35</v>
      </c>
      <c r="T100" t="s">
        <v>23</v>
      </c>
      <c r="U100" t="s">
        <v>21</v>
      </c>
      <c r="V100" s="9">
        <f t="shared" si="17"/>
        <v>12.162162162162163</v>
      </c>
      <c r="W100" s="9">
        <f t="shared" si="18"/>
        <v>13.063063063063062</v>
      </c>
      <c r="X100" s="9">
        <f t="shared" si="19"/>
        <v>12.612612612612612</v>
      </c>
      <c r="Y100" s="9">
        <f t="shared" si="20"/>
        <v>21.621621621621621</v>
      </c>
      <c r="Z100" s="9">
        <f t="shared" si="21"/>
        <v>23.423423423423422</v>
      </c>
      <c r="AA100" s="9">
        <f t="shared" si="22"/>
        <v>13.513513513513514</v>
      </c>
      <c r="AB100" s="9">
        <f t="shared" si="23"/>
        <v>3.6036036036036037</v>
      </c>
      <c r="AC100" s="9">
        <f t="shared" si="24"/>
        <v>2.3255813953488373</v>
      </c>
      <c r="AD100" s="9">
        <f t="shared" si="25"/>
        <v>2.3255813953488373</v>
      </c>
      <c r="AE100" s="9">
        <f t="shared" si="26"/>
        <v>11.627906976744185</v>
      </c>
      <c r="AF100" s="9">
        <f t="shared" si="27"/>
        <v>6.9767441860465116</v>
      </c>
      <c r="AG100" s="9">
        <f t="shared" si="28"/>
        <v>6.9767441860465116</v>
      </c>
      <c r="AH100" s="9">
        <f t="shared" si="29"/>
        <v>11.627906976744185</v>
      </c>
      <c r="AI100" s="9">
        <f t="shared" si="30"/>
        <v>41.860465116279073</v>
      </c>
      <c r="AJ100" s="9">
        <f t="shared" si="31"/>
        <v>16.279069767441861</v>
      </c>
    </row>
    <row r="101" spans="1:36" x14ac:dyDescent="0.25">
      <c r="A101" t="s">
        <v>220</v>
      </c>
      <c r="B101" t="s">
        <v>221</v>
      </c>
      <c r="C101" s="1">
        <v>225</v>
      </c>
      <c r="D101" s="1">
        <v>39</v>
      </c>
      <c r="E101" s="1">
        <v>33</v>
      </c>
      <c r="F101" s="1">
        <v>45</v>
      </c>
      <c r="G101" s="1">
        <v>53</v>
      </c>
      <c r="H101" s="1">
        <v>40</v>
      </c>
      <c r="I101" s="1">
        <v>13</v>
      </c>
      <c r="J101" s="1">
        <v>2</v>
      </c>
      <c r="K101" s="1">
        <v>170</v>
      </c>
      <c r="L101" s="1">
        <v>25</v>
      </c>
      <c r="M101" s="1">
        <v>15</v>
      </c>
      <c r="N101" s="1">
        <v>5</v>
      </c>
      <c r="O101" s="1">
        <v>20</v>
      </c>
      <c r="P101" s="1">
        <v>20</v>
      </c>
      <c r="Q101" s="1">
        <v>15</v>
      </c>
      <c r="R101" s="1">
        <v>65</v>
      </c>
      <c r="S101" s="1">
        <v>5</v>
      </c>
      <c r="T101" t="s">
        <v>23</v>
      </c>
      <c r="U101" t="s">
        <v>21</v>
      </c>
      <c r="V101" s="9">
        <f t="shared" si="17"/>
        <v>17.333333333333336</v>
      </c>
      <c r="W101" s="9">
        <f t="shared" si="18"/>
        <v>14.666666666666666</v>
      </c>
      <c r="X101" s="9">
        <f t="shared" si="19"/>
        <v>20</v>
      </c>
      <c r="Y101" s="9">
        <f t="shared" si="20"/>
        <v>23.555555555555554</v>
      </c>
      <c r="Z101" s="9">
        <f t="shared" si="21"/>
        <v>17.777777777777779</v>
      </c>
      <c r="AA101" s="9">
        <f t="shared" si="22"/>
        <v>5.7777777777777777</v>
      </c>
      <c r="AB101" s="9">
        <f t="shared" si="23"/>
        <v>0.88888888888888884</v>
      </c>
      <c r="AC101" s="9">
        <f t="shared" si="24"/>
        <v>14.705882352941178</v>
      </c>
      <c r="AD101" s="9">
        <f t="shared" si="25"/>
        <v>8.8235294117647065</v>
      </c>
      <c r="AE101" s="9">
        <f t="shared" si="26"/>
        <v>2.9411764705882351</v>
      </c>
      <c r="AF101" s="9">
        <f t="shared" si="27"/>
        <v>11.76470588235294</v>
      </c>
      <c r="AG101" s="9">
        <f t="shared" si="28"/>
        <v>11.76470588235294</v>
      </c>
      <c r="AH101" s="9">
        <f t="shared" si="29"/>
        <v>8.8235294117647065</v>
      </c>
      <c r="AI101" s="9">
        <f t="shared" si="30"/>
        <v>38.235294117647058</v>
      </c>
      <c r="AJ101" s="9">
        <f t="shared" si="31"/>
        <v>2.9411764705882351</v>
      </c>
    </row>
    <row r="102" spans="1:36" x14ac:dyDescent="0.25">
      <c r="A102" t="s">
        <v>222</v>
      </c>
      <c r="B102" t="s">
        <v>223</v>
      </c>
      <c r="C102" s="1">
        <v>1750</v>
      </c>
      <c r="D102" s="1">
        <v>318.81776631263898</v>
      </c>
      <c r="E102" s="1">
        <v>234.64311713521201</v>
      </c>
      <c r="F102" s="1">
        <v>321.83552271309202</v>
      </c>
      <c r="G102" s="1">
        <v>373.53285004422798</v>
      </c>
      <c r="H102" s="1">
        <v>339.65222903777698</v>
      </c>
      <c r="I102" s="1">
        <v>143.43227916964801</v>
      </c>
      <c r="J102" s="1">
        <v>18.086235587406598</v>
      </c>
      <c r="K102" s="1">
        <v>1442.4000534598599</v>
      </c>
      <c r="L102" s="1">
        <v>15.023003121399</v>
      </c>
      <c r="M102" s="1">
        <v>39.928314625810799</v>
      </c>
      <c r="N102" s="1">
        <v>44.936218087733302</v>
      </c>
      <c r="O102" s="1">
        <v>154.229337235705</v>
      </c>
      <c r="P102" s="1">
        <v>288.87973262791797</v>
      </c>
      <c r="Q102" s="1">
        <v>264.211592839552</v>
      </c>
      <c r="R102" s="1">
        <v>481.18749920529098</v>
      </c>
      <c r="S102" s="1">
        <v>154.004355716455</v>
      </c>
      <c r="T102" t="s">
        <v>23</v>
      </c>
      <c r="U102" t="s">
        <v>21</v>
      </c>
      <c r="V102" s="9">
        <f t="shared" si="17"/>
        <v>18.218158075007942</v>
      </c>
      <c r="W102" s="9">
        <f t="shared" si="18"/>
        <v>13.408178122012115</v>
      </c>
      <c r="X102" s="9">
        <f t="shared" si="19"/>
        <v>18.390601297890974</v>
      </c>
      <c r="Y102" s="9">
        <f t="shared" si="20"/>
        <v>21.3447342882416</v>
      </c>
      <c r="Z102" s="9">
        <f t="shared" si="21"/>
        <v>19.408698802158682</v>
      </c>
      <c r="AA102" s="9">
        <f t="shared" si="22"/>
        <v>8.1961302382656012</v>
      </c>
      <c r="AB102" s="9">
        <f t="shared" si="23"/>
        <v>1.0334991764232342</v>
      </c>
      <c r="AC102" s="9">
        <f t="shared" si="24"/>
        <v>1.0415281866749508</v>
      </c>
      <c r="AD102" s="9">
        <f t="shared" si="25"/>
        <v>2.7681858808889701</v>
      </c>
      <c r="AE102" s="9">
        <f t="shared" si="26"/>
        <v>3.1153782877326974</v>
      </c>
      <c r="AF102" s="9">
        <f t="shared" si="27"/>
        <v>10.692549328860448</v>
      </c>
      <c r="AG102" s="9">
        <f t="shared" si="28"/>
        <v>20.027712279612526</v>
      </c>
      <c r="AH102" s="9">
        <f t="shared" si="29"/>
        <v>18.317497438092314</v>
      </c>
      <c r="AI102" s="9">
        <f t="shared" si="30"/>
        <v>33.360196989113724</v>
      </c>
      <c r="AJ102" s="9">
        <f t="shared" si="31"/>
        <v>10.676951609024655</v>
      </c>
    </row>
    <row r="103" spans="1:36" x14ac:dyDescent="0.25">
      <c r="A103" t="s">
        <v>224</v>
      </c>
      <c r="B103" t="s">
        <v>225</v>
      </c>
      <c r="C103" s="1">
        <v>1163</v>
      </c>
      <c r="D103" s="1">
        <v>122.14988758876299</v>
      </c>
      <c r="E103" s="1">
        <v>109.83680103373</v>
      </c>
      <c r="F103" s="1">
        <v>112.137601720832</v>
      </c>
      <c r="G103" s="1">
        <v>200.20309685669699</v>
      </c>
      <c r="H103" s="1">
        <v>270.22894379413299</v>
      </c>
      <c r="I103" s="1">
        <v>282.65079164266598</v>
      </c>
      <c r="J103" s="1">
        <v>65.7928773631821</v>
      </c>
      <c r="K103" s="1">
        <v>1047.86544800097</v>
      </c>
      <c r="L103" s="1">
        <v>20.0245717358628</v>
      </c>
      <c r="M103" s="1">
        <v>35.043000537759802</v>
      </c>
      <c r="N103" s="1">
        <v>10.0122858679314</v>
      </c>
      <c r="O103" s="1">
        <v>69.872898565865896</v>
      </c>
      <c r="P103" s="1">
        <v>190.23343149069601</v>
      </c>
      <c r="Q103" s="1">
        <v>124.940470839488</v>
      </c>
      <c r="R103" s="1">
        <v>507.62821615198402</v>
      </c>
      <c r="S103" s="1">
        <v>90.110572811382397</v>
      </c>
      <c r="T103" t="s">
        <v>23</v>
      </c>
      <c r="U103" t="s">
        <v>21</v>
      </c>
      <c r="V103" s="9">
        <f t="shared" si="17"/>
        <v>10.502999792670936</v>
      </c>
      <c r="W103" s="9">
        <f t="shared" si="18"/>
        <v>9.4442649212149608</v>
      </c>
      <c r="X103" s="9">
        <f t="shared" si="19"/>
        <v>9.6420981703208941</v>
      </c>
      <c r="Y103" s="9">
        <f t="shared" si="20"/>
        <v>17.214367743482114</v>
      </c>
      <c r="Z103" s="9">
        <f t="shared" si="21"/>
        <v>23.235506775075923</v>
      </c>
      <c r="AA103" s="9">
        <f t="shared" si="22"/>
        <v>24.303593434451074</v>
      </c>
      <c r="AB103" s="9">
        <f t="shared" si="23"/>
        <v>5.6571691627843599</v>
      </c>
      <c r="AC103" s="9">
        <f t="shared" si="24"/>
        <v>1.9109869281465481</v>
      </c>
      <c r="AD103" s="9">
        <f t="shared" si="25"/>
        <v>3.3442271242564501</v>
      </c>
      <c r="AE103" s="9">
        <f t="shared" si="26"/>
        <v>0.95549346407327407</v>
      </c>
      <c r="AF103" s="9">
        <f t="shared" si="27"/>
        <v>6.6681174285461529</v>
      </c>
      <c r="AG103" s="9">
        <f t="shared" si="28"/>
        <v>18.15437581739215</v>
      </c>
      <c r="AH103" s="9">
        <f t="shared" si="29"/>
        <v>11.923331480949102</v>
      </c>
      <c r="AI103" s="9">
        <f t="shared" si="30"/>
        <v>48.444026579976907</v>
      </c>
      <c r="AJ103" s="9">
        <f t="shared" si="31"/>
        <v>8.5994411766594467</v>
      </c>
    </row>
    <row r="104" spans="1:36" x14ac:dyDescent="0.25">
      <c r="A104" t="s">
        <v>226</v>
      </c>
      <c r="B104" t="s">
        <v>227</v>
      </c>
      <c r="C104" s="1">
        <v>2940</v>
      </c>
      <c r="D104" s="1">
        <v>536.89602105382505</v>
      </c>
      <c r="E104" s="1">
        <v>398.58934165743102</v>
      </c>
      <c r="F104" s="1">
        <v>587.585380883467</v>
      </c>
      <c r="G104" s="1">
        <v>672.22005315980596</v>
      </c>
      <c r="H104" s="1">
        <v>545.74408044620805</v>
      </c>
      <c r="I104" s="1">
        <v>182.801729748886</v>
      </c>
      <c r="J104" s="1">
        <v>16.163393050378499</v>
      </c>
      <c r="K104" s="1">
        <v>2376.43354299263</v>
      </c>
      <c r="L104">
        <v>0</v>
      </c>
      <c r="M104" s="1">
        <v>90.404370672173599</v>
      </c>
      <c r="N104" s="1">
        <v>130.39419791119201</v>
      </c>
      <c r="O104" s="1">
        <v>516.32422307994602</v>
      </c>
      <c r="P104" s="1">
        <v>361.370705124366</v>
      </c>
      <c r="Q104" s="1">
        <v>220.58069182531199</v>
      </c>
      <c r="R104" s="1">
        <v>761.952753930325</v>
      </c>
      <c r="S104" s="1">
        <v>295.40660044931298</v>
      </c>
      <c r="T104" t="s">
        <v>23</v>
      </c>
      <c r="U104" t="s">
        <v>21</v>
      </c>
      <c r="V104" s="9">
        <f t="shared" si="17"/>
        <v>18.261769423599493</v>
      </c>
      <c r="W104" s="9">
        <f t="shared" si="18"/>
        <v>13.557460600592892</v>
      </c>
      <c r="X104" s="9">
        <f t="shared" si="19"/>
        <v>19.985897308961462</v>
      </c>
      <c r="Y104" s="9">
        <f t="shared" si="20"/>
        <v>22.864627658496801</v>
      </c>
      <c r="Z104" s="9">
        <f t="shared" si="21"/>
        <v>18.562723824700956</v>
      </c>
      <c r="AA104" s="9">
        <f t="shared" si="22"/>
        <v>6.2177459098260544</v>
      </c>
      <c r="AB104" s="9">
        <f t="shared" si="23"/>
        <v>0.54977527382239788</v>
      </c>
      <c r="AC104" s="9">
        <f t="shared" si="24"/>
        <v>0</v>
      </c>
      <c r="AD104" s="9">
        <f t="shared" si="25"/>
        <v>3.804203611699903</v>
      </c>
      <c r="AE104" s="9">
        <f t="shared" si="26"/>
        <v>5.486970098351132</v>
      </c>
      <c r="AF104" s="9">
        <f t="shared" si="27"/>
        <v>21.726853023196334</v>
      </c>
      <c r="AG104" s="9">
        <f t="shared" si="28"/>
        <v>15.206430080484971</v>
      </c>
      <c r="AH104" s="9">
        <f t="shared" si="29"/>
        <v>9.2820054857303482</v>
      </c>
      <c r="AI104" s="9">
        <f t="shared" si="30"/>
        <v>32.062868165494834</v>
      </c>
      <c r="AJ104" s="9">
        <f t="shared" si="31"/>
        <v>12.430669535042375</v>
      </c>
    </row>
    <row r="105" spans="1:36" x14ac:dyDescent="0.25">
      <c r="A105" t="s">
        <v>228</v>
      </c>
      <c r="B105" t="s">
        <v>229</v>
      </c>
      <c r="C105" s="1">
        <v>1273</v>
      </c>
      <c r="D105" s="1">
        <v>284.40601177084199</v>
      </c>
      <c r="E105" s="1">
        <v>182.56622530260501</v>
      </c>
      <c r="F105" s="1">
        <v>260.22441346052801</v>
      </c>
      <c r="G105" s="1">
        <v>276.40561696264899</v>
      </c>
      <c r="H105" s="1">
        <v>187.66865580538899</v>
      </c>
      <c r="I105" s="1">
        <v>75.675711708175001</v>
      </c>
      <c r="J105" s="1">
        <v>6.0533649898099302</v>
      </c>
      <c r="K105" s="1">
        <v>968.42229376778005</v>
      </c>
      <c r="L105" s="1">
        <v>5.0416572953865399</v>
      </c>
      <c r="M105" s="1">
        <v>25.216726182573701</v>
      </c>
      <c r="N105" s="1">
        <v>90.782534707047802</v>
      </c>
      <c r="O105" s="1">
        <v>191.66315277256501</v>
      </c>
      <c r="P105" s="1">
        <v>231.99640870769201</v>
      </c>
      <c r="Q105" s="1">
        <v>75.653342857871493</v>
      </c>
      <c r="R105" s="1">
        <v>232.06921234127799</v>
      </c>
      <c r="S105" s="1">
        <v>115.999258903365</v>
      </c>
      <c r="T105" t="s">
        <v>23</v>
      </c>
      <c r="U105" t="s">
        <v>21</v>
      </c>
      <c r="V105" s="9">
        <f t="shared" si="17"/>
        <v>22.341399196452631</v>
      </c>
      <c r="W105" s="9">
        <f t="shared" si="18"/>
        <v>14.341415970353887</v>
      </c>
      <c r="X105" s="9">
        <f t="shared" si="19"/>
        <v>20.441823524000629</v>
      </c>
      <c r="Y105" s="9">
        <f t="shared" si="20"/>
        <v>21.712931418904084</v>
      </c>
      <c r="Z105" s="9">
        <f t="shared" si="21"/>
        <v>14.742235334280359</v>
      </c>
      <c r="AA105" s="9">
        <f t="shared" si="22"/>
        <v>5.9446749181598584</v>
      </c>
      <c r="AB105" s="9">
        <f t="shared" si="23"/>
        <v>0.47551963784838414</v>
      </c>
      <c r="AC105" s="9">
        <f t="shared" si="24"/>
        <v>0.52060524915956641</v>
      </c>
      <c r="AD105" s="9">
        <f t="shared" si="25"/>
        <v>2.6038977360242876</v>
      </c>
      <c r="AE105" s="9">
        <f t="shared" si="26"/>
        <v>9.3742714610426692</v>
      </c>
      <c r="AF105" s="9">
        <f t="shared" si="27"/>
        <v>19.791278454244704</v>
      </c>
      <c r="AG105" s="9">
        <f t="shared" si="28"/>
        <v>23.956120196807749</v>
      </c>
      <c r="AH105" s="9">
        <f t="shared" si="29"/>
        <v>7.8120199570718016</v>
      </c>
      <c r="AI105" s="9">
        <f t="shared" si="30"/>
        <v>23.963637953684525</v>
      </c>
      <c r="AJ105" s="9">
        <f t="shared" si="31"/>
        <v>11.978168991964647</v>
      </c>
    </row>
    <row r="106" spans="1:36" x14ac:dyDescent="0.25">
      <c r="A106" t="s">
        <v>230</v>
      </c>
      <c r="B106" t="s">
        <v>231</v>
      </c>
      <c r="C106" s="1">
        <v>7530</v>
      </c>
      <c r="D106" s="1">
        <v>1461.3294337101199</v>
      </c>
      <c r="E106" s="1">
        <v>1391.63979198892</v>
      </c>
      <c r="F106" s="1">
        <v>1523.8777709815599</v>
      </c>
      <c r="G106" s="1">
        <v>1406.64220034306</v>
      </c>
      <c r="H106" s="1">
        <v>1148.0474302812399</v>
      </c>
      <c r="I106" s="1">
        <v>502.01089859504799</v>
      </c>
      <c r="J106" s="1">
        <v>96.452474100039296</v>
      </c>
      <c r="K106" s="1">
        <v>6047.5817158233804</v>
      </c>
      <c r="L106" s="1">
        <v>24.8338531773698</v>
      </c>
      <c r="M106" s="1">
        <v>283.105926222015</v>
      </c>
      <c r="N106" s="1">
        <v>447.00935719265601</v>
      </c>
      <c r="O106" s="1">
        <v>1018.18798027216</v>
      </c>
      <c r="P106" s="1">
        <v>1180.45780285466</v>
      </c>
      <c r="Q106" s="1">
        <v>779.81596250493703</v>
      </c>
      <c r="R106" s="1">
        <v>1473.10632393325</v>
      </c>
      <c r="S106" s="1">
        <v>841.06450966633201</v>
      </c>
      <c r="T106" t="s">
        <v>23</v>
      </c>
      <c r="U106" t="s">
        <v>21</v>
      </c>
      <c r="V106" s="9">
        <f t="shared" si="17"/>
        <v>19.4067653879166</v>
      </c>
      <c r="W106" s="9">
        <f t="shared" si="18"/>
        <v>18.481272137967064</v>
      </c>
      <c r="X106" s="9">
        <f t="shared" si="19"/>
        <v>20.237420597364675</v>
      </c>
      <c r="Y106" s="9">
        <f t="shared" si="20"/>
        <v>18.680507308672777</v>
      </c>
      <c r="Z106" s="9">
        <f t="shared" si="21"/>
        <v>15.24631381515591</v>
      </c>
      <c r="AA106" s="9">
        <f t="shared" si="22"/>
        <v>6.6668114023246741</v>
      </c>
      <c r="AB106" s="9">
        <f t="shared" si="23"/>
        <v>1.2809093505981315</v>
      </c>
      <c r="AC106" s="9">
        <f t="shared" si="24"/>
        <v>0.41064105198268763</v>
      </c>
      <c r="AD106" s="9">
        <f t="shared" si="25"/>
        <v>4.6813079926026271</v>
      </c>
      <c r="AE106" s="9">
        <f t="shared" si="26"/>
        <v>7.3915389356883718</v>
      </c>
      <c r="AF106" s="9">
        <f t="shared" si="27"/>
        <v>16.836283131290163</v>
      </c>
      <c r="AG106" s="9">
        <f t="shared" si="28"/>
        <v>19.519501485461785</v>
      </c>
      <c r="AH106" s="9">
        <f t="shared" si="29"/>
        <v>12.894674254083474</v>
      </c>
      <c r="AI106" s="9">
        <f t="shared" si="30"/>
        <v>24.358601390683088</v>
      </c>
      <c r="AJ106" s="9">
        <f t="shared" si="31"/>
        <v>13.907451758207797</v>
      </c>
    </row>
    <row r="107" spans="1:36" x14ac:dyDescent="0.25">
      <c r="A107" t="s">
        <v>232</v>
      </c>
      <c r="B107" t="s">
        <v>233</v>
      </c>
      <c r="C107" s="1">
        <v>803.99999999999898</v>
      </c>
      <c r="D107" s="1">
        <v>138.497510705016</v>
      </c>
      <c r="E107" s="1">
        <v>96.686204893624307</v>
      </c>
      <c r="F107" s="1">
        <v>166.41370361188001</v>
      </c>
      <c r="G107" s="1">
        <v>208.37111844478099</v>
      </c>
      <c r="H107" s="1">
        <v>133.23416234486101</v>
      </c>
      <c r="I107" s="1">
        <v>53.642146871339399</v>
      </c>
      <c r="J107" s="1">
        <v>7.1551531284976901</v>
      </c>
      <c r="K107" s="1">
        <v>666.80941055451399</v>
      </c>
      <c r="L107" s="1">
        <v>14.9264602682359</v>
      </c>
      <c r="M107" s="1">
        <v>19.868898734312801</v>
      </c>
      <c r="N107" s="1">
        <v>54.570818622849202</v>
      </c>
      <c r="O107" s="1">
        <v>93.446239468597497</v>
      </c>
      <c r="P107" s="1">
        <v>139.19086082418099</v>
      </c>
      <c r="Q107" s="1">
        <v>92.425833170472899</v>
      </c>
      <c r="R107" s="1">
        <v>187.48282123103399</v>
      </c>
      <c r="S107" s="1">
        <v>64.897478234830203</v>
      </c>
      <c r="T107" t="s">
        <v>23</v>
      </c>
      <c r="U107" t="s">
        <v>21</v>
      </c>
      <c r="V107" s="9">
        <f t="shared" si="17"/>
        <v>17.226058545400022</v>
      </c>
      <c r="W107" s="9">
        <f t="shared" si="18"/>
        <v>12.025647374828909</v>
      </c>
      <c r="X107" s="9">
        <f t="shared" si="19"/>
        <v>20.698221842273661</v>
      </c>
      <c r="Y107" s="9">
        <f t="shared" si="20"/>
        <v>25.916805776714085</v>
      </c>
      <c r="Z107" s="9">
        <f t="shared" si="21"/>
        <v>16.571413226972783</v>
      </c>
      <c r="AA107" s="9">
        <f t="shared" si="22"/>
        <v>6.671908814843218</v>
      </c>
      <c r="AB107" s="9">
        <f t="shared" si="23"/>
        <v>0.88994441896737553</v>
      </c>
      <c r="AC107" s="9">
        <f t="shared" si="24"/>
        <v>2.2384897441419072</v>
      </c>
      <c r="AD107" s="9">
        <f t="shared" si="25"/>
        <v>2.9796968098860463</v>
      </c>
      <c r="AE107" s="9">
        <f t="shared" si="26"/>
        <v>8.183870497188769</v>
      </c>
      <c r="AF107" s="9">
        <f t="shared" si="27"/>
        <v>14.013935314873297</v>
      </c>
      <c r="AG107" s="9">
        <f t="shared" si="28"/>
        <v>20.874159635574259</v>
      </c>
      <c r="AH107" s="9">
        <f t="shared" si="29"/>
        <v>13.860907135910431</v>
      </c>
      <c r="AI107" s="9">
        <f t="shared" si="30"/>
        <v>28.116403017636571</v>
      </c>
      <c r="AJ107" s="9">
        <f t="shared" si="31"/>
        <v>9.7325378447886504</v>
      </c>
    </row>
    <row r="108" spans="1:36" x14ac:dyDescent="0.25">
      <c r="A108" t="s">
        <v>234</v>
      </c>
      <c r="B108" t="s">
        <v>235</v>
      </c>
      <c r="C108" s="1">
        <v>527</v>
      </c>
      <c r="D108" s="1">
        <v>97</v>
      </c>
      <c r="E108" s="1">
        <v>91</v>
      </c>
      <c r="F108" s="1">
        <v>94</v>
      </c>
      <c r="G108" s="1">
        <v>106</v>
      </c>
      <c r="H108" s="1">
        <v>106</v>
      </c>
      <c r="I108" s="1">
        <v>30</v>
      </c>
      <c r="J108" s="1">
        <v>3</v>
      </c>
      <c r="K108" s="1">
        <v>435</v>
      </c>
      <c r="L108" s="1">
        <v>25</v>
      </c>
      <c r="M108" s="1">
        <v>35</v>
      </c>
      <c r="N108" s="1">
        <v>5</v>
      </c>
      <c r="O108" s="1">
        <v>60</v>
      </c>
      <c r="P108" s="1">
        <v>75</v>
      </c>
      <c r="Q108" s="1">
        <v>80</v>
      </c>
      <c r="R108" s="1">
        <v>115</v>
      </c>
      <c r="S108" s="1">
        <v>40</v>
      </c>
      <c r="T108" t="s">
        <v>23</v>
      </c>
      <c r="U108" t="s">
        <v>21</v>
      </c>
      <c r="V108" s="9">
        <f t="shared" si="17"/>
        <v>18.40607210626186</v>
      </c>
      <c r="W108" s="9">
        <f t="shared" si="18"/>
        <v>17.267552182163186</v>
      </c>
      <c r="X108" s="9">
        <f t="shared" si="19"/>
        <v>17.836812144212523</v>
      </c>
      <c r="Y108" s="9">
        <f t="shared" si="20"/>
        <v>20.113851992409867</v>
      </c>
      <c r="Z108" s="9">
        <f t="shared" si="21"/>
        <v>20.113851992409867</v>
      </c>
      <c r="AA108" s="9">
        <f t="shared" si="22"/>
        <v>5.6925996204933584</v>
      </c>
      <c r="AB108" s="9">
        <f t="shared" si="23"/>
        <v>0.56925996204933582</v>
      </c>
      <c r="AC108" s="9">
        <f t="shared" si="24"/>
        <v>5.7471264367816088</v>
      </c>
      <c r="AD108" s="9">
        <f t="shared" si="25"/>
        <v>8.0459770114942533</v>
      </c>
      <c r="AE108" s="9">
        <f t="shared" si="26"/>
        <v>1.1494252873563218</v>
      </c>
      <c r="AF108" s="9">
        <f t="shared" si="27"/>
        <v>13.793103448275861</v>
      </c>
      <c r="AG108" s="9">
        <f t="shared" si="28"/>
        <v>17.241379310344829</v>
      </c>
      <c r="AH108" s="9">
        <f t="shared" si="29"/>
        <v>18.390804597701148</v>
      </c>
      <c r="AI108" s="9">
        <f t="shared" si="30"/>
        <v>26.436781609195403</v>
      </c>
      <c r="AJ108" s="9">
        <f t="shared" si="31"/>
        <v>9.1954022988505741</v>
      </c>
    </row>
    <row r="109" spans="1:36" x14ac:dyDescent="0.25">
      <c r="A109" t="s">
        <v>236</v>
      </c>
      <c r="B109" t="s">
        <v>237</v>
      </c>
      <c r="C109" s="1">
        <v>369</v>
      </c>
      <c r="D109" s="1">
        <v>56.767863730440602</v>
      </c>
      <c r="E109" s="1">
        <v>43.780196087858698</v>
      </c>
      <c r="F109" s="1">
        <v>56.717698594795998</v>
      </c>
      <c r="G109" s="1">
        <v>72.593250747604699</v>
      </c>
      <c r="H109" s="1">
        <v>95.413763100882605</v>
      </c>
      <c r="I109" s="1">
        <v>38.757503134063803</v>
      </c>
      <c r="J109" s="1">
        <v>4.9697246043537202</v>
      </c>
      <c r="K109" s="1">
        <v>318.16114765096899</v>
      </c>
      <c r="L109" s="1">
        <v>9.9323977876209408</v>
      </c>
      <c r="M109" s="1">
        <v>9.9535610602905003</v>
      </c>
      <c r="N109">
        <v>0</v>
      </c>
      <c r="O109" s="1">
        <v>29.8395149067237</v>
      </c>
      <c r="P109" s="1">
        <v>44.769859002339203</v>
      </c>
      <c r="Q109" s="1">
        <v>54.6987220664546</v>
      </c>
      <c r="R109" s="1">
        <v>144.10083624802499</v>
      </c>
      <c r="S109" s="1">
        <v>24.866256579515401</v>
      </c>
      <c r="T109" t="s">
        <v>23</v>
      </c>
      <c r="U109" t="s">
        <v>21</v>
      </c>
      <c r="V109" s="9">
        <f t="shared" si="17"/>
        <v>15.384244913398536</v>
      </c>
      <c r="W109" s="9">
        <f t="shared" si="18"/>
        <v>11.864551785327562</v>
      </c>
      <c r="X109" s="9">
        <f t="shared" si="19"/>
        <v>15.370650025689972</v>
      </c>
      <c r="Y109" s="9">
        <f t="shared" si="20"/>
        <v>19.672967682277694</v>
      </c>
      <c r="Z109" s="9">
        <f t="shared" si="21"/>
        <v>25.857388374222928</v>
      </c>
      <c r="AA109" s="9">
        <f t="shared" si="22"/>
        <v>10.503388383215123</v>
      </c>
      <c r="AB109" s="9">
        <f t="shared" si="23"/>
        <v>1.3468088358682169</v>
      </c>
      <c r="AC109" s="9">
        <f t="shared" si="24"/>
        <v>3.1218135403877278</v>
      </c>
      <c r="AD109" s="9">
        <f t="shared" si="25"/>
        <v>3.128465286782852</v>
      </c>
      <c r="AE109" s="9">
        <f t="shared" si="26"/>
        <v>0</v>
      </c>
      <c r="AF109" s="9">
        <f t="shared" si="27"/>
        <v>9.3787425419581467</v>
      </c>
      <c r="AG109" s="9">
        <f t="shared" si="28"/>
        <v>14.071441259525786</v>
      </c>
      <c r="AH109" s="9">
        <f t="shared" si="29"/>
        <v>17.192143814637141</v>
      </c>
      <c r="AI109" s="9">
        <f t="shared" si="30"/>
        <v>45.291776608156866</v>
      </c>
      <c r="AJ109" s="9">
        <f t="shared" si="31"/>
        <v>7.8156169485515958</v>
      </c>
    </row>
    <row r="110" spans="1:36" x14ac:dyDescent="0.25">
      <c r="A110" t="s">
        <v>238</v>
      </c>
      <c r="B110" t="s">
        <v>239</v>
      </c>
      <c r="C110" s="1">
        <v>303.00000000000102</v>
      </c>
      <c r="D110" s="1">
        <v>34.1125827814571</v>
      </c>
      <c r="E110" s="1">
        <v>32.105960264900801</v>
      </c>
      <c r="F110" s="1">
        <v>41.135761589404098</v>
      </c>
      <c r="G110" s="1">
        <v>69.228476821192302</v>
      </c>
      <c r="H110" s="1">
        <v>85.281456953642703</v>
      </c>
      <c r="I110" s="1">
        <v>40.132450331126002</v>
      </c>
      <c r="J110" s="1">
        <v>1.00331125827815</v>
      </c>
      <c r="K110" s="1">
        <v>260.86092715231803</v>
      </c>
      <c r="L110" s="1">
        <v>5.0165562913907298</v>
      </c>
      <c r="M110" s="1">
        <v>20.066225165562901</v>
      </c>
      <c r="N110" s="1">
        <v>5.0165562913907298</v>
      </c>
      <c r="O110" s="1">
        <v>15.0496688741722</v>
      </c>
      <c r="P110" s="1">
        <v>35.115894039735103</v>
      </c>
      <c r="Q110" s="1">
        <v>45.149006622516602</v>
      </c>
      <c r="R110" s="1">
        <v>125.413907284768</v>
      </c>
      <c r="S110" s="1">
        <v>10.0331125827815</v>
      </c>
      <c r="T110" t="s">
        <v>23</v>
      </c>
      <c r="U110" t="s">
        <v>21</v>
      </c>
      <c r="V110" s="9">
        <f t="shared" si="17"/>
        <v>11.258278145695375</v>
      </c>
      <c r="W110" s="9">
        <f t="shared" si="18"/>
        <v>10.596026490066235</v>
      </c>
      <c r="X110" s="9">
        <f t="shared" si="19"/>
        <v>13.576158940397345</v>
      </c>
      <c r="Y110" s="9">
        <f t="shared" si="20"/>
        <v>22.847682119205302</v>
      </c>
      <c r="Z110" s="9">
        <f t="shared" si="21"/>
        <v>28.145695364238421</v>
      </c>
      <c r="AA110" s="9">
        <f t="shared" si="22"/>
        <v>13.245033112582794</v>
      </c>
      <c r="AB110" s="9">
        <f t="shared" si="23"/>
        <v>0.33112582781456984</v>
      </c>
      <c r="AC110" s="9">
        <f t="shared" si="24"/>
        <v>1.9230769230769225</v>
      </c>
      <c r="AD110" s="9">
        <f t="shared" si="25"/>
        <v>7.6923076923076827</v>
      </c>
      <c r="AE110" s="9">
        <f t="shared" si="26"/>
        <v>1.9230769230769225</v>
      </c>
      <c r="AF110" s="9">
        <f t="shared" si="27"/>
        <v>5.7692307692307718</v>
      </c>
      <c r="AG110" s="9">
        <f t="shared" si="28"/>
        <v>13.461538461538455</v>
      </c>
      <c r="AH110" s="9">
        <f t="shared" si="29"/>
        <v>17.307692307692317</v>
      </c>
      <c r="AI110" s="9">
        <f t="shared" si="30"/>
        <v>48.076923076922967</v>
      </c>
      <c r="AJ110" s="9">
        <f t="shared" si="31"/>
        <v>3.8461538461538609</v>
      </c>
    </row>
    <row r="111" spans="1:36" x14ac:dyDescent="0.25">
      <c r="A111" t="s">
        <v>240</v>
      </c>
      <c r="B111" t="s">
        <v>241</v>
      </c>
      <c r="C111" s="1">
        <v>1217</v>
      </c>
      <c r="D111" s="1">
        <v>165.50968966563701</v>
      </c>
      <c r="E111" s="1">
        <v>133.19944836580001</v>
      </c>
      <c r="F111" s="1">
        <v>162.29203659311199</v>
      </c>
      <c r="G111" s="1">
        <v>246.17860623541699</v>
      </c>
      <c r="H111" s="1">
        <v>292.93905451484301</v>
      </c>
      <c r="I111" s="1">
        <v>189.90060485352299</v>
      </c>
      <c r="J111" s="1">
        <v>26.980559771666101</v>
      </c>
      <c r="K111" s="1">
        <v>1030.46477324177</v>
      </c>
      <c r="L111" s="1">
        <v>45.030600859945302</v>
      </c>
      <c r="M111" s="1">
        <v>35.038316346753902</v>
      </c>
      <c r="N111" s="1">
        <v>15.0124797591966</v>
      </c>
      <c r="O111" s="1">
        <v>85.137408198445698</v>
      </c>
      <c r="P111" s="1">
        <v>120.106733354753</v>
      </c>
      <c r="Q111" s="1">
        <v>90.143926739780497</v>
      </c>
      <c r="R111" s="1">
        <v>519.81958338544496</v>
      </c>
      <c r="S111" s="1">
        <v>120.175724597447</v>
      </c>
      <c r="T111" t="s">
        <v>23</v>
      </c>
      <c r="U111" t="s">
        <v>21</v>
      </c>
      <c r="V111" s="9">
        <f t="shared" si="17"/>
        <v>13.599810161514956</v>
      </c>
      <c r="W111" s="9">
        <f t="shared" si="18"/>
        <v>10.94490126259655</v>
      </c>
      <c r="X111" s="9">
        <f t="shared" si="19"/>
        <v>13.335417961636153</v>
      </c>
      <c r="Y111" s="9">
        <f t="shared" si="20"/>
        <v>20.228316042351437</v>
      </c>
      <c r="Z111" s="9">
        <f t="shared" si="21"/>
        <v>24.070587881252507</v>
      </c>
      <c r="AA111" s="9">
        <f t="shared" si="22"/>
        <v>15.603993825268939</v>
      </c>
      <c r="AB111" s="9">
        <f t="shared" si="23"/>
        <v>2.2169728653793017</v>
      </c>
      <c r="AC111" s="9">
        <f t="shared" si="24"/>
        <v>4.3699311251836566</v>
      </c>
      <c r="AD111" s="9">
        <f t="shared" si="25"/>
        <v>3.4002439730691432</v>
      </c>
      <c r="AE111" s="9">
        <f t="shared" si="26"/>
        <v>1.4568649165918006</v>
      </c>
      <c r="AF111" s="9">
        <f t="shared" si="27"/>
        <v>8.262039655233373</v>
      </c>
      <c r="AG111" s="9">
        <f t="shared" si="28"/>
        <v>11.655588475567741</v>
      </c>
      <c r="AH111" s="9">
        <f t="shared" si="29"/>
        <v>8.7478901832028679</v>
      </c>
      <c r="AI111" s="9">
        <f t="shared" si="30"/>
        <v>50.445158037778327</v>
      </c>
      <c r="AJ111" s="9">
        <f t="shared" si="31"/>
        <v>11.662283633372793</v>
      </c>
    </row>
    <row r="112" spans="1:36" x14ac:dyDescent="0.25">
      <c r="A112" t="s">
        <v>242</v>
      </c>
      <c r="B112" t="s">
        <v>243</v>
      </c>
      <c r="C112" s="1">
        <v>1440</v>
      </c>
      <c r="D112" s="1">
        <v>262</v>
      </c>
      <c r="E112" s="1">
        <v>190</v>
      </c>
      <c r="F112" s="1">
        <v>248</v>
      </c>
      <c r="G112" s="1">
        <v>303</v>
      </c>
      <c r="H112" s="1">
        <v>250</v>
      </c>
      <c r="I112" s="1">
        <v>146</v>
      </c>
      <c r="J112" s="1">
        <v>41</v>
      </c>
      <c r="K112" s="1">
        <v>1190</v>
      </c>
      <c r="L112" s="1">
        <v>10</v>
      </c>
      <c r="M112" s="1">
        <v>50</v>
      </c>
      <c r="N112" s="1">
        <v>35</v>
      </c>
      <c r="O112" s="1">
        <v>185</v>
      </c>
      <c r="P112" s="1">
        <v>195</v>
      </c>
      <c r="Q112" s="1">
        <v>175</v>
      </c>
      <c r="R112" s="1">
        <v>375</v>
      </c>
      <c r="S112" s="1">
        <v>165</v>
      </c>
      <c r="T112" t="s">
        <v>23</v>
      </c>
      <c r="U112" t="s">
        <v>21</v>
      </c>
      <c r="V112" s="9">
        <f t="shared" si="17"/>
        <v>18.194444444444443</v>
      </c>
      <c r="W112" s="9">
        <f t="shared" si="18"/>
        <v>13.194444444444445</v>
      </c>
      <c r="X112" s="9">
        <f t="shared" si="19"/>
        <v>17.222222222222221</v>
      </c>
      <c r="Y112" s="9">
        <f t="shared" si="20"/>
        <v>21.041666666666668</v>
      </c>
      <c r="Z112" s="9">
        <f t="shared" si="21"/>
        <v>17.361111111111111</v>
      </c>
      <c r="AA112" s="9">
        <f t="shared" si="22"/>
        <v>10.138888888888889</v>
      </c>
      <c r="AB112" s="9">
        <f t="shared" si="23"/>
        <v>2.8472222222222223</v>
      </c>
      <c r="AC112" s="9">
        <f t="shared" si="24"/>
        <v>0.84033613445378152</v>
      </c>
      <c r="AD112" s="9">
        <f t="shared" si="25"/>
        <v>4.2016806722689077</v>
      </c>
      <c r="AE112" s="9">
        <f t="shared" si="26"/>
        <v>2.9411764705882351</v>
      </c>
      <c r="AF112" s="9">
        <f t="shared" si="27"/>
        <v>15.546218487394958</v>
      </c>
      <c r="AG112" s="9">
        <f t="shared" si="28"/>
        <v>16.386554621848738</v>
      </c>
      <c r="AH112" s="9">
        <f t="shared" si="29"/>
        <v>14.705882352941178</v>
      </c>
      <c r="AI112" s="9">
        <f t="shared" si="30"/>
        <v>31.512605042016805</v>
      </c>
      <c r="AJ112" s="9">
        <f t="shared" si="31"/>
        <v>13.865546218487395</v>
      </c>
    </row>
    <row r="113" spans="1:36" x14ac:dyDescent="0.25">
      <c r="A113" t="s">
        <v>244</v>
      </c>
      <c r="B113" t="s">
        <v>245</v>
      </c>
      <c r="C113" s="1">
        <v>68</v>
      </c>
      <c r="D113" s="1">
        <v>10.840579710144899</v>
      </c>
      <c r="E113" s="1">
        <v>13.7971014492754</v>
      </c>
      <c r="F113" s="1">
        <v>14.7826086956522</v>
      </c>
      <c r="G113" s="1">
        <v>12.811594202898601</v>
      </c>
      <c r="H113" s="1">
        <v>9.8550724637681206</v>
      </c>
      <c r="I113" s="1">
        <v>5.9130434782608701</v>
      </c>
      <c r="J113">
        <v>0</v>
      </c>
      <c r="K113" s="1">
        <v>68.985507246376798</v>
      </c>
      <c r="L113">
        <v>0</v>
      </c>
      <c r="M113">
        <v>0</v>
      </c>
      <c r="N113">
        <v>0</v>
      </c>
      <c r="O113" s="1">
        <v>4.9275362318840603</v>
      </c>
      <c r="P113" s="1">
        <v>19.710144927536199</v>
      </c>
      <c r="Q113" s="1">
        <v>4.9275362318840603</v>
      </c>
      <c r="R113" s="1">
        <v>19.710144927536199</v>
      </c>
      <c r="S113" s="1">
        <v>19.710144927536199</v>
      </c>
      <c r="T113" t="s">
        <v>23</v>
      </c>
      <c r="U113" t="s">
        <v>21</v>
      </c>
      <c r="V113" s="9">
        <f t="shared" si="17"/>
        <v>15.942028985507207</v>
      </c>
      <c r="W113" s="9">
        <f t="shared" si="18"/>
        <v>20.289855072463826</v>
      </c>
      <c r="X113" s="9">
        <f t="shared" si="19"/>
        <v>21.739130434782648</v>
      </c>
      <c r="Y113" s="9">
        <f t="shared" si="20"/>
        <v>18.840579710145001</v>
      </c>
      <c r="Z113" s="9">
        <f t="shared" si="21"/>
        <v>14.492753623188412</v>
      </c>
      <c r="AA113" s="9">
        <f t="shared" si="22"/>
        <v>8.6956521739130448</v>
      </c>
      <c r="AB113" s="9">
        <f t="shared" si="23"/>
        <v>0</v>
      </c>
      <c r="AC113" s="9">
        <f t="shared" si="24"/>
        <v>0</v>
      </c>
      <c r="AD113" s="9">
        <f t="shared" si="25"/>
        <v>0</v>
      </c>
      <c r="AE113" s="9">
        <f t="shared" si="26"/>
        <v>0</v>
      </c>
      <c r="AF113" s="9">
        <f t="shared" si="27"/>
        <v>7.1428571428571477</v>
      </c>
      <c r="AG113" s="9">
        <f t="shared" si="28"/>
        <v>28.57142857142853</v>
      </c>
      <c r="AH113" s="9">
        <f t="shared" si="29"/>
        <v>7.1428571428571477</v>
      </c>
      <c r="AI113" s="9">
        <f t="shared" si="30"/>
        <v>28.57142857142853</v>
      </c>
      <c r="AJ113" s="9">
        <f t="shared" si="31"/>
        <v>28.57142857142853</v>
      </c>
    </row>
    <row r="114" spans="1:36" x14ac:dyDescent="0.25">
      <c r="A114" t="s">
        <v>246</v>
      </c>
      <c r="B114" t="s">
        <v>247</v>
      </c>
      <c r="C114" s="1">
        <v>3083</v>
      </c>
      <c r="D114" s="1">
        <v>656.51143295644101</v>
      </c>
      <c r="E114" s="1">
        <v>403.408254062146</v>
      </c>
      <c r="F114" s="1">
        <v>672.96251665651198</v>
      </c>
      <c r="G114" s="1">
        <v>669.95963683287198</v>
      </c>
      <c r="H114" s="1">
        <v>437.71631536487399</v>
      </c>
      <c r="I114" s="1">
        <v>222.591760571706</v>
      </c>
      <c r="J114" s="1">
        <v>19.850083555446599</v>
      </c>
      <c r="K114" s="1">
        <v>2363.48187728537</v>
      </c>
      <c r="L114" s="1">
        <v>85.042252759677794</v>
      </c>
      <c r="M114" s="1">
        <v>89.868719985691399</v>
      </c>
      <c r="N114" s="1">
        <v>160.23577710229</v>
      </c>
      <c r="O114" s="1">
        <v>339.22441757926202</v>
      </c>
      <c r="P114" s="1">
        <v>430.22810220381899</v>
      </c>
      <c r="Q114" s="1">
        <v>416.37309826683202</v>
      </c>
      <c r="R114" s="1">
        <v>636.84121499401601</v>
      </c>
      <c r="S114" s="1">
        <v>205.668294393785</v>
      </c>
      <c r="T114" t="s">
        <v>23</v>
      </c>
      <c r="U114" t="s">
        <v>21</v>
      </c>
      <c r="V114" s="9">
        <f t="shared" si="17"/>
        <v>21.294564805593286</v>
      </c>
      <c r="W114" s="9">
        <f t="shared" si="18"/>
        <v>13.084925529099772</v>
      </c>
      <c r="X114" s="9">
        <f t="shared" si="19"/>
        <v>21.828171153308855</v>
      </c>
      <c r="Y114" s="9">
        <f t="shared" si="20"/>
        <v>21.730769926463577</v>
      </c>
      <c r="Z114" s="9">
        <f t="shared" si="21"/>
        <v>14.197739713424392</v>
      </c>
      <c r="AA114" s="9">
        <f t="shared" si="22"/>
        <v>7.2199727723550433</v>
      </c>
      <c r="AB114" s="9">
        <f t="shared" si="23"/>
        <v>0.64385609975499825</v>
      </c>
      <c r="AC114" s="9">
        <f t="shared" si="24"/>
        <v>3.5981766383313665</v>
      </c>
      <c r="AD114" s="9">
        <f t="shared" si="25"/>
        <v>3.8023866757511224</v>
      </c>
      <c r="AE114" s="9">
        <f t="shared" si="26"/>
        <v>6.779649069547018</v>
      </c>
      <c r="AF114" s="9">
        <f t="shared" si="27"/>
        <v>14.352740371713187</v>
      </c>
      <c r="AG114" s="9">
        <f t="shared" si="28"/>
        <v>18.203147920811098</v>
      </c>
      <c r="AH114" s="9">
        <f t="shared" si="29"/>
        <v>17.616936362764356</v>
      </c>
      <c r="AI114" s="9">
        <f t="shared" si="30"/>
        <v>26.945043290345609</v>
      </c>
      <c r="AJ114" s="9">
        <f t="shared" si="31"/>
        <v>8.7019196707363768</v>
      </c>
    </row>
    <row r="115" spans="1:36" x14ac:dyDescent="0.25">
      <c r="A115" t="s">
        <v>248</v>
      </c>
      <c r="B115" t="s">
        <v>249</v>
      </c>
      <c r="C115" s="1">
        <v>1180</v>
      </c>
      <c r="D115" s="1">
        <v>256.35426321820199</v>
      </c>
      <c r="E115" s="1">
        <v>155.09908672605201</v>
      </c>
      <c r="F115" s="1">
        <v>267.50628643574498</v>
      </c>
      <c r="G115" s="1">
        <v>258.72632342084398</v>
      </c>
      <c r="H115" s="1">
        <v>181.39996303997199</v>
      </c>
      <c r="I115" s="1">
        <v>56.871601164886599</v>
      </c>
      <c r="J115" s="1">
        <v>4.0424759942953701</v>
      </c>
      <c r="K115" s="1">
        <v>959.64285997681395</v>
      </c>
      <c r="L115" s="1">
        <v>15.095750795970501</v>
      </c>
      <c r="M115" s="1">
        <v>45.240510041483198</v>
      </c>
      <c r="N115" s="1">
        <v>60.033326364992398</v>
      </c>
      <c r="O115" s="1">
        <v>196.10351848030399</v>
      </c>
      <c r="P115" s="1">
        <v>190.12279857778501</v>
      </c>
      <c r="Q115" s="1">
        <v>90.275145330643994</v>
      </c>
      <c r="R115" s="1">
        <v>248.12726604884401</v>
      </c>
      <c r="S115" s="1">
        <v>114.644544336791</v>
      </c>
      <c r="T115" t="s">
        <v>23</v>
      </c>
      <c r="U115" t="s">
        <v>21</v>
      </c>
      <c r="V115" s="9">
        <f t="shared" si="17"/>
        <v>21.724937560864575</v>
      </c>
      <c r="W115" s="9">
        <f t="shared" si="18"/>
        <v>13.14399040051288</v>
      </c>
      <c r="X115" s="9">
        <f t="shared" si="19"/>
        <v>22.670024274215677</v>
      </c>
      <c r="Y115" s="9">
        <f t="shared" si="20"/>
        <v>21.92595961193593</v>
      </c>
      <c r="Z115" s="9">
        <f t="shared" si="21"/>
        <v>15.372878223726442</v>
      </c>
      <c r="AA115" s="9">
        <f t="shared" si="22"/>
        <v>4.819627217363271</v>
      </c>
      <c r="AB115" s="9">
        <f t="shared" si="23"/>
        <v>0.34258271138096358</v>
      </c>
      <c r="AC115" s="9">
        <f t="shared" si="24"/>
        <v>1.5730592520987685</v>
      </c>
      <c r="AD115" s="9">
        <f t="shared" si="25"/>
        <v>4.7143069498350938</v>
      </c>
      <c r="AE115" s="9">
        <f t="shared" si="26"/>
        <v>6.2557987839812483</v>
      </c>
      <c r="AF115" s="9">
        <f t="shared" si="27"/>
        <v>20.435052107306053</v>
      </c>
      <c r="AG115" s="9">
        <f t="shared" si="28"/>
        <v>19.811828598649566</v>
      </c>
      <c r="AH115" s="9">
        <f t="shared" si="29"/>
        <v>9.4071606319068675</v>
      </c>
      <c r="AI115" s="9">
        <f t="shared" si="30"/>
        <v>25.856209262562434</v>
      </c>
      <c r="AJ115" s="9">
        <f t="shared" si="31"/>
        <v>11.946584413659988</v>
      </c>
    </row>
    <row r="116" spans="1:36" x14ac:dyDescent="0.25">
      <c r="A116" t="s">
        <v>250</v>
      </c>
      <c r="B116" t="s">
        <v>251</v>
      </c>
      <c r="C116" s="1">
        <v>592</v>
      </c>
      <c r="D116" s="1">
        <v>100</v>
      </c>
      <c r="E116" s="1">
        <v>95</v>
      </c>
      <c r="F116" s="1">
        <v>92</v>
      </c>
      <c r="G116" s="1">
        <v>151</v>
      </c>
      <c r="H116" s="1">
        <v>91</v>
      </c>
      <c r="I116" s="1">
        <v>59</v>
      </c>
      <c r="J116" s="1">
        <v>4</v>
      </c>
      <c r="K116" s="1">
        <v>485</v>
      </c>
      <c r="L116" s="1">
        <v>15</v>
      </c>
      <c r="M116" s="1">
        <v>20</v>
      </c>
      <c r="N116" s="1">
        <v>5</v>
      </c>
      <c r="O116" s="1">
        <v>50</v>
      </c>
      <c r="P116" s="1">
        <v>65</v>
      </c>
      <c r="Q116" s="1">
        <v>95</v>
      </c>
      <c r="R116" s="1">
        <v>175</v>
      </c>
      <c r="S116" s="1">
        <v>60</v>
      </c>
      <c r="T116" t="s">
        <v>23</v>
      </c>
      <c r="U116" t="s">
        <v>21</v>
      </c>
      <c r="V116" s="9">
        <f t="shared" si="17"/>
        <v>16.891891891891891</v>
      </c>
      <c r="W116" s="9">
        <f t="shared" si="18"/>
        <v>16.047297297297298</v>
      </c>
      <c r="X116" s="9">
        <f t="shared" si="19"/>
        <v>15.54054054054054</v>
      </c>
      <c r="Y116" s="9">
        <f t="shared" si="20"/>
        <v>25.506756756756754</v>
      </c>
      <c r="Z116" s="9">
        <f t="shared" si="21"/>
        <v>15.371621621621623</v>
      </c>
      <c r="AA116" s="9">
        <f t="shared" si="22"/>
        <v>9.9662162162162158</v>
      </c>
      <c r="AB116" s="9">
        <f t="shared" si="23"/>
        <v>0.67567567567567566</v>
      </c>
      <c r="AC116" s="9">
        <f t="shared" si="24"/>
        <v>3.0927835051546393</v>
      </c>
      <c r="AD116" s="9">
        <f t="shared" si="25"/>
        <v>4.1237113402061851</v>
      </c>
      <c r="AE116" s="9">
        <f t="shared" si="26"/>
        <v>1.0309278350515463</v>
      </c>
      <c r="AF116" s="9">
        <f t="shared" si="27"/>
        <v>10.309278350515463</v>
      </c>
      <c r="AG116" s="9">
        <f t="shared" si="28"/>
        <v>13.402061855670103</v>
      </c>
      <c r="AH116" s="9">
        <f t="shared" si="29"/>
        <v>19.587628865979383</v>
      </c>
      <c r="AI116" s="9">
        <f t="shared" si="30"/>
        <v>36.082474226804123</v>
      </c>
      <c r="AJ116" s="9">
        <f t="shared" si="31"/>
        <v>12.371134020618557</v>
      </c>
    </row>
    <row r="117" spans="1:36" x14ac:dyDescent="0.25">
      <c r="A117" t="s">
        <v>252</v>
      </c>
      <c r="B117" t="s">
        <v>253</v>
      </c>
      <c r="C117" s="1">
        <v>637</v>
      </c>
      <c r="D117" s="1">
        <v>145.40217391304401</v>
      </c>
      <c r="E117" s="1">
        <v>83.086956521739197</v>
      </c>
      <c r="F117" s="1">
        <v>138.47826086956499</v>
      </c>
      <c r="G117" s="1">
        <v>124.630434782609</v>
      </c>
      <c r="H117" s="1">
        <v>90.010869565217405</v>
      </c>
      <c r="I117" s="1">
        <v>51.434782608695699</v>
      </c>
      <c r="J117" s="1">
        <v>3.9565217391304399</v>
      </c>
      <c r="K117" s="1">
        <v>494.56521739130397</v>
      </c>
      <c r="L117" s="1">
        <v>29.673913043478201</v>
      </c>
      <c r="M117" s="1">
        <v>29.673913043478201</v>
      </c>
      <c r="N117" s="1">
        <v>29.673913043478201</v>
      </c>
      <c r="O117" s="1">
        <v>54.402173913043399</v>
      </c>
      <c r="P117" s="1">
        <v>74.184782608695599</v>
      </c>
      <c r="Q117" s="1">
        <v>59.347826086956502</v>
      </c>
      <c r="R117" s="1">
        <v>163.20652173913001</v>
      </c>
      <c r="S117" s="1">
        <v>54.402173913043399</v>
      </c>
      <c r="T117" t="s">
        <v>23</v>
      </c>
      <c r="U117" t="s">
        <v>21</v>
      </c>
      <c r="V117" s="9">
        <f t="shared" si="17"/>
        <v>22.826086956521824</v>
      </c>
      <c r="W117" s="9">
        <f t="shared" si="18"/>
        <v>13.043478260869575</v>
      </c>
      <c r="X117" s="9">
        <f t="shared" si="19"/>
        <v>21.739130434782574</v>
      </c>
      <c r="Y117" s="9">
        <f t="shared" si="20"/>
        <v>19.565217391304397</v>
      </c>
      <c r="Z117" s="9">
        <f t="shared" si="21"/>
        <v>14.130434782608697</v>
      </c>
      <c r="AA117" s="9">
        <f t="shared" si="22"/>
        <v>8.0745341614906909</v>
      </c>
      <c r="AB117" s="9">
        <f t="shared" si="23"/>
        <v>0.62111801242236109</v>
      </c>
      <c r="AC117" s="9">
        <f t="shared" si="24"/>
        <v>5.999999999999992</v>
      </c>
      <c r="AD117" s="9">
        <f t="shared" si="25"/>
        <v>5.999999999999992</v>
      </c>
      <c r="AE117" s="9">
        <f t="shared" si="26"/>
        <v>5.999999999999992</v>
      </c>
      <c r="AF117" s="9">
        <f t="shared" si="27"/>
        <v>10.999999999999991</v>
      </c>
      <c r="AG117" s="9">
        <f t="shared" si="28"/>
        <v>15</v>
      </c>
      <c r="AH117" s="9">
        <f t="shared" si="29"/>
        <v>12.000000000000005</v>
      </c>
      <c r="AI117" s="9">
        <f t="shared" si="30"/>
        <v>32.999999999999943</v>
      </c>
      <c r="AJ117" s="9">
        <f t="shared" si="31"/>
        <v>10.999999999999991</v>
      </c>
    </row>
    <row r="118" spans="1:36" x14ac:dyDescent="0.25">
      <c r="A118" t="s">
        <v>254</v>
      </c>
      <c r="B118" t="s">
        <v>255</v>
      </c>
      <c r="C118" s="1">
        <v>474.99999999999801</v>
      </c>
      <c r="D118" s="1">
        <v>95.824295010845603</v>
      </c>
      <c r="E118" s="1">
        <v>58.7310195227764</v>
      </c>
      <c r="F118" s="1">
        <v>95.824295010845603</v>
      </c>
      <c r="G118" s="1">
        <v>118.49240780911001</v>
      </c>
      <c r="H118" s="1">
        <v>72.125813449023596</v>
      </c>
      <c r="I118" s="1">
        <v>26.789587852494499</v>
      </c>
      <c r="J118" s="1">
        <v>7.2125813449023601</v>
      </c>
      <c r="K118" s="1">
        <v>381.23644251626899</v>
      </c>
      <c r="L118" s="1">
        <v>5.1518438177874204</v>
      </c>
      <c r="M118" s="1">
        <v>10.3036876355748</v>
      </c>
      <c r="N118">
        <v>0</v>
      </c>
      <c r="O118" s="1">
        <v>30.911062906724499</v>
      </c>
      <c r="P118" s="1">
        <v>118.492407809111</v>
      </c>
      <c r="Q118" s="1">
        <v>92.733188720173601</v>
      </c>
      <c r="R118" s="1">
        <v>82.429501084598698</v>
      </c>
      <c r="S118" s="1">
        <v>41.214750542299399</v>
      </c>
      <c r="T118" t="s">
        <v>23</v>
      </c>
      <c r="U118" t="s">
        <v>21</v>
      </c>
      <c r="V118" s="9">
        <f t="shared" si="17"/>
        <v>20.173535791757054</v>
      </c>
      <c r="W118" s="9">
        <f t="shared" si="18"/>
        <v>12.36442516268982</v>
      </c>
      <c r="X118" s="9">
        <f t="shared" si="19"/>
        <v>20.173535791757054</v>
      </c>
      <c r="Y118" s="9">
        <f t="shared" si="20"/>
        <v>24.945770065075894</v>
      </c>
      <c r="Z118" s="9">
        <f t="shared" si="21"/>
        <v>15.184381778741873</v>
      </c>
      <c r="AA118" s="9">
        <f t="shared" si="22"/>
        <v>5.6399132321041288</v>
      </c>
      <c r="AB118" s="9">
        <f t="shared" si="23"/>
        <v>1.5184381778741876</v>
      </c>
      <c r="AC118" s="9">
        <f t="shared" si="24"/>
        <v>1.3513513513513518</v>
      </c>
      <c r="AD118" s="9">
        <f t="shared" si="25"/>
        <v>2.7027027027026929</v>
      </c>
      <c r="AE118" s="9">
        <f t="shared" si="26"/>
        <v>0</v>
      </c>
      <c r="AF118" s="9">
        <f t="shared" si="27"/>
        <v>8.1081081081081052</v>
      </c>
      <c r="AG118" s="9">
        <f t="shared" si="28"/>
        <v>31.08108108108118</v>
      </c>
      <c r="AH118" s="9">
        <f t="shared" si="29"/>
        <v>24.324324324324341</v>
      </c>
      <c r="AI118" s="9">
        <f t="shared" si="30"/>
        <v>21.621621621621621</v>
      </c>
      <c r="AJ118" s="9">
        <f t="shared" si="31"/>
        <v>10.810810810810825</v>
      </c>
    </row>
    <row r="119" spans="1:36" x14ac:dyDescent="0.25">
      <c r="A119" t="s">
        <v>256</v>
      </c>
      <c r="B119" t="s">
        <v>257</v>
      </c>
      <c r="C119" s="1">
        <v>2456</v>
      </c>
      <c r="D119" s="1">
        <v>435.30676236188401</v>
      </c>
      <c r="E119" s="1">
        <v>310.28744326545899</v>
      </c>
      <c r="F119" s="1">
        <v>438.26931432192799</v>
      </c>
      <c r="G119" s="1">
        <v>473.82702684487498</v>
      </c>
      <c r="H119" s="1">
        <v>445.182981470914</v>
      </c>
      <c r="I119" s="1">
        <v>289.79363031722301</v>
      </c>
      <c r="J119" s="1">
        <v>63.332841417719699</v>
      </c>
      <c r="K119" s="1">
        <v>1993.0378777225001</v>
      </c>
      <c r="L119" s="1">
        <v>10.0142880452228</v>
      </c>
      <c r="M119" s="1">
        <v>74.804371137245198</v>
      </c>
      <c r="N119" s="1">
        <v>44.847224170711002</v>
      </c>
      <c r="O119" s="1">
        <v>209.92608817205101</v>
      </c>
      <c r="P119" s="1">
        <v>319.94323950150698</v>
      </c>
      <c r="Q119" s="1">
        <v>369.89871230227999</v>
      </c>
      <c r="R119" s="1">
        <v>718.65568147553097</v>
      </c>
      <c r="S119" s="1">
        <v>244.94827291794999</v>
      </c>
      <c r="T119" t="s">
        <v>23</v>
      </c>
      <c r="U119" t="s">
        <v>21</v>
      </c>
      <c r="V119" s="9">
        <f t="shared" si="17"/>
        <v>17.724216708545764</v>
      </c>
      <c r="W119" s="9">
        <f t="shared" si="18"/>
        <v>12.633853553153868</v>
      </c>
      <c r="X119" s="9">
        <f t="shared" si="19"/>
        <v>17.844841788352117</v>
      </c>
      <c r="Y119" s="9">
        <f t="shared" si="20"/>
        <v>19.292631386191978</v>
      </c>
      <c r="Z119" s="9">
        <f t="shared" si="21"/>
        <v>18.126342893766857</v>
      </c>
      <c r="AA119" s="9">
        <f t="shared" si="22"/>
        <v>11.799414915196376</v>
      </c>
      <c r="AB119" s="9">
        <f t="shared" si="23"/>
        <v>2.5786987547931473</v>
      </c>
      <c r="AC119" s="9">
        <f t="shared" si="24"/>
        <v>0.5024635084540594</v>
      </c>
      <c r="AD119" s="9">
        <f t="shared" si="25"/>
        <v>3.7532839678253502</v>
      </c>
      <c r="AE119" s="9">
        <f t="shared" si="26"/>
        <v>2.2501942723717407</v>
      </c>
      <c r="AF119" s="9">
        <f t="shared" si="27"/>
        <v>10.532970322267001</v>
      </c>
      <c r="AG119" s="9">
        <f t="shared" si="28"/>
        <v>16.053043601314542</v>
      </c>
      <c r="AH119" s="9">
        <f t="shared" si="29"/>
        <v>18.559542517324033</v>
      </c>
      <c r="AI119" s="9">
        <f t="shared" si="30"/>
        <v>36.058305238872776</v>
      </c>
      <c r="AJ119" s="9">
        <f t="shared" si="31"/>
        <v>12.290196571570391</v>
      </c>
    </row>
    <row r="120" spans="1:36" x14ac:dyDescent="0.25">
      <c r="A120" t="s">
        <v>258</v>
      </c>
      <c r="B120" t="s">
        <v>259</v>
      </c>
      <c r="C120" s="1">
        <v>537.00000000000102</v>
      </c>
      <c r="D120" s="1">
        <v>82.9323411136929</v>
      </c>
      <c r="E120" s="1">
        <v>63.478741973681402</v>
      </c>
      <c r="F120" s="1">
        <v>89.530447233545999</v>
      </c>
      <c r="G120" s="1">
        <v>110.97452083344</v>
      </c>
      <c r="H120" s="1">
        <v>117.936019135142</v>
      </c>
      <c r="I120" s="1">
        <v>64.989258380933094</v>
      </c>
      <c r="J120" s="1">
        <v>7.1586713295646103</v>
      </c>
      <c r="K120" s="1">
        <v>450.13524332796101</v>
      </c>
      <c r="L120">
        <v>0</v>
      </c>
      <c r="M120" s="1">
        <v>9.7132453411420894</v>
      </c>
      <c r="N120" s="1">
        <v>19.555304590018501</v>
      </c>
      <c r="O120" s="1">
        <v>73.073005497441102</v>
      </c>
      <c r="P120" s="1">
        <v>69.053109157855502</v>
      </c>
      <c r="Q120" s="1">
        <v>78.081473788174307</v>
      </c>
      <c r="R120" s="1">
        <v>157.18625413202301</v>
      </c>
      <c r="S120" s="1">
        <v>43.472850821307098</v>
      </c>
      <c r="T120" t="s">
        <v>23</v>
      </c>
      <c r="U120" t="s">
        <v>21</v>
      </c>
      <c r="V120" s="9">
        <f t="shared" si="17"/>
        <v>15.443638941097346</v>
      </c>
      <c r="W120" s="9">
        <f t="shared" si="18"/>
        <v>11.820994780946235</v>
      </c>
      <c r="X120" s="9">
        <f t="shared" si="19"/>
        <v>16.672336542559744</v>
      </c>
      <c r="Y120" s="9">
        <f t="shared" si="20"/>
        <v>20.665646337698284</v>
      </c>
      <c r="Z120" s="9">
        <f t="shared" si="21"/>
        <v>21.962014736525472</v>
      </c>
      <c r="AA120" s="9">
        <f t="shared" si="22"/>
        <v>12.102282752501484</v>
      </c>
      <c r="AB120" s="9">
        <f t="shared" si="23"/>
        <v>1.3330859086712472</v>
      </c>
      <c r="AC120" s="9">
        <f t="shared" si="24"/>
        <v>0</v>
      </c>
      <c r="AD120" s="9">
        <f t="shared" si="25"/>
        <v>2.1578504427535306</v>
      </c>
      <c r="AE120" s="9">
        <f t="shared" si="26"/>
        <v>4.3443175978493276</v>
      </c>
      <c r="AF120" s="9">
        <f t="shared" si="27"/>
        <v>16.233566818095451</v>
      </c>
      <c r="AG120" s="9">
        <f t="shared" si="28"/>
        <v>15.340524915873907</v>
      </c>
      <c r="AH120" s="9">
        <f t="shared" si="29"/>
        <v>17.346225372378907</v>
      </c>
      <c r="AI120" s="9">
        <f t="shared" si="30"/>
        <v>34.919783878708586</v>
      </c>
      <c r="AJ120" s="9">
        <f t="shared" si="31"/>
        <v>9.6577309743404172</v>
      </c>
    </row>
    <row r="121" spans="1:36" x14ac:dyDescent="0.25">
      <c r="A121" t="s">
        <v>260</v>
      </c>
      <c r="B121" t="s">
        <v>261</v>
      </c>
      <c r="C121" s="1">
        <v>407</v>
      </c>
      <c r="D121" s="1">
        <v>57.534031413612503</v>
      </c>
      <c r="E121" s="1">
        <v>57.534031413612503</v>
      </c>
      <c r="F121" s="1">
        <v>67.123036649214598</v>
      </c>
      <c r="G121" s="1">
        <v>93.759162303664894</v>
      </c>
      <c r="H121" s="1">
        <v>79.908376963350705</v>
      </c>
      <c r="I121" s="1">
        <v>44.748691099476403</v>
      </c>
      <c r="J121" s="1">
        <v>6.3926701570680597</v>
      </c>
      <c r="K121" s="1">
        <v>362.25130890052299</v>
      </c>
      <c r="L121" s="1">
        <v>10.6544502617801</v>
      </c>
      <c r="M121" s="1">
        <v>5.3272251308900502</v>
      </c>
      <c r="N121" s="1">
        <v>15.9816753926701</v>
      </c>
      <c r="O121" s="1">
        <v>31.9633507853403</v>
      </c>
      <c r="P121" s="1">
        <v>53.272251308900501</v>
      </c>
      <c r="Q121" s="1">
        <v>79.908376963350705</v>
      </c>
      <c r="R121" s="1">
        <v>127.853403141361</v>
      </c>
      <c r="S121" s="1">
        <v>37.290575916230402</v>
      </c>
      <c r="T121" t="s">
        <v>23</v>
      </c>
      <c r="U121" t="s">
        <v>21</v>
      </c>
      <c r="V121" s="9">
        <f t="shared" si="17"/>
        <v>14.136125654450247</v>
      </c>
      <c r="W121" s="9">
        <f t="shared" si="18"/>
        <v>14.136125654450247</v>
      </c>
      <c r="X121" s="9">
        <f t="shared" si="19"/>
        <v>16.492146596858621</v>
      </c>
      <c r="Y121" s="9">
        <f t="shared" si="20"/>
        <v>23.036649214659679</v>
      </c>
      <c r="Z121" s="9">
        <f t="shared" si="21"/>
        <v>19.63350785340312</v>
      </c>
      <c r="AA121" s="9">
        <f t="shared" si="22"/>
        <v>10.994764397905749</v>
      </c>
      <c r="AB121" s="9">
        <f t="shared" si="23"/>
        <v>1.5706806282722505</v>
      </c>
      <c r="AC121" s="9">
        <f t="shared" si="24"/>
        <v>2.9411764705882386</v>
      </c>
      <c r="AD121" s="9">
        <f t="shared" si="25"/>
        <v>1.4705882352941193</v>
      </c>
      <c r="AE121" s="9">
        <f t="shared" si="26"/>
        <v>4.4117647058823444</v>
      </c>
      <c r="AF121" s="9">
        <f t="shared" si="27"/>
        <v>8.8235294117647154</v>
      </c>
      <c r="AG121" s="9">
        <f t="shared" si="28"/>
        <v>14.705882352941194</v>
      </c>
      <c r="AH121" s="9">
        <f t="shared" si="29"/>
        <v>22.058823529411779</v>
      </c>
      <c r="AI121" s="9">
        <f t="shared" si="30"/>
        <v>35.294117647058812</v>
      </c>
      <c r="AJ121" s="9">
        <f t="shared" si="31"/>
        <v>10.294117647058849</v>
      </c>
    </row>
    <row r="122" spans="1:36" x14ac:dyDescent="0.25">
      <c r="A122" t="s">
        <v>262</v>
      </c>
      <c r="B122" t="s">
        <v>263</v>
      </c>
      <c r="C122" s="1">
        <v>859</v>
      </c>
      <c r="D122" s="1">
        <v>180.94450736126799</v>
      </c>
      <c r="E122" s="1">
        <v>139.11325028312601</v>
      </c>
      <c r="F122" s="1">
        <v>178.99886749716899</v>
      </c>
      <c r="G122" s="1">
        <v>172.18912797281999</v>
      </c>
      <c r="H122" s="1">
        <v>126.466591166478</v>
      </c>
      <c r="I122" s="1">
        <v>45.722536806341999</v>
      </c>
      <c r="J122" s="1">
        <v>15.565118912797301</v>
      </c>
      <c r="K122" s="1">
        <v>651.78935447338597</v>
      </c>
      <c r="L122" s="1">
        <v>9.7281993204982999</v>
      </c>
      <c r="M122" s="1">
        <v>29.184597961494902</v>
      </c>
      <c r="N122" s="1">
        <v>34.048697621743997</v>
      </c>
      <c r="O122" s="1">
        <v>97.281993204982996</v>
      </c>
      <c r="P122" s="1">
        <v>160.51528878822199</v>
      </c>
      <c r="Q122" s="1">
        <v>111.87429218573</v>
      </c>
      <c r="R122" s="1">
        <v>160.51528878822199</v>
      </c>
      <c r="S122" s="1">
        <v>48.640996602491498</v>
      </c>
      <c r="T122" t="s">
        <v>23</v>
      </c>
      <c r="U122" t="s">
        <v>21</v>
      </c>
      <c r="V122" s="9">
        <f t="shared" si="17"/>
        <v>21.064552661381605</v>
      </c>
      <c r="W122" s="9">
        <f t="shared" si="18"/>
        <v>16.194790486976252</v>
      </c>
      <c r="X122" s="9">
        <f t="shared" si="19"/>
        <v>20.838052095130266</v>
      </c>
      <c r="Y122" s="9">
        <f t="shared" si="20"/>
        <v>20.045300113250288</v>
      </c>
      <c r="Z122" s="9">
        <f t="shared" si="21"/>
        <v>14.722536806342026</v>
      </c>
      <c r="AA122" s="9">
        <f t="shared" si="22"/>
        <v>5.3227633069082652</v>
      </c>
      <c r="AB122" s="9">
        <f t="shared" si="23"/>
        <v>1.8120045300113272</v>
      </c>
      <c r="AC122" s="9">
        <f t="shared" si="24"/>
        <v>1.4925373134328361</v>
      </c>
      <c r="AD122" s="9">
        <f t="shared" si="25"/>
        <v>4.4776119402985088</v>
      </c>
      <c r="AE122" s="9">
        <f t="shared" si="26"/>
        <v>5.2238805970149187</v>
      </c>
      <c r="AF122" s="9">
        <f t="shared" si="27"/>
        <v>14.92537313432836</v>
      </c>
      <c r="AG122" s="9">
        <f t="shared" si="28"/>
        <v>24.626865671641802</v>
      </c>
      <c r="AH122" s="9">
        <f t="shared" si="29"/>
        <v>17.164179104477544</v>
      </c>
      <c r="AI122" s="9">
        <f t="shared" si="30"/>
        <v>24.626865671641802</v>
      </c>
      <c r="AJ122" s="9">
        <f t="shared" si="31"/>
        <v>7.4626865671641802</v>
      </c>
    </row>
    <row r="123" spans="1:36" x14ac:dyDescent="0.25">
      <c r="A123" t="s">
        <v>264</v>
      </c>
      <c r="B123" t="s">
        <v>265</v>
      </c>
      <c r="C123" s="1">
        <v>312</v>
      </c>
      <c r="D123" s="1">
        <v>40</v>
      </c>
      <c r="E123" s="1">
        <v>21</v>
      </c>
      <c r="F123" s="1">
        <v>46</v>
      </c>
      <c r="G123" s="1">
        <v>61</v>
      </c>
      <c r="H123" s="1">
        <v>101</v>
      </c>
      <c r="I123" s="1">
        <v>39</v>
      </c>
      <c r="J123" s="1">
        <v>4</v>
      </c>
      <c r="K123" s="1">
        <v>265</v>
      </c>
      <c r="L123" s="1">
        <v>10</v>
      </c>
      <c r="M123">
        <v>0</v>
      </c>
      <c r="N123" s="1">
        <v>20</v>
      </c>
      <c r="O123" s="1">
        <v>30</v>
      </c>
      <c r="P123" s="1">
        <v>25</v>
      </c>
      <c r="Q123" s="1">
        <v>10</v>
      </c>
      <c r="R123" s="1">
        <v>150</v>
      </c>
      <c r="S123" s="1">
        <v>20</v>
      </c>
      <c r="T123" t="s">
        <v>23</v>
      </c>
      <c r="U123" t="s">
        <v>21</v>
      </c>
      <c r="V123" s="9">
        <f t="shared" si="17"/>
        <v>12.820512820512819</v>
      </c>
      <c r="W123" s="9">
        <f t="shared" si="18"/>
        <v>6.7307692307692308</v>
      </c>
      <c r="X123" s="9">
        <f t="shared" si="19"/>
        <v>14.743589743589745</v>
      </c>
      <c r="Y123" s="9">
        <f t="shared" si="20"/>
        <v>19.551282051282051</v>
      </c>
      <c r="Z123" s="9">
        <f t="shared" si="21"/>
        <v>32.371794871794876</v>
      </c>
      <c r="AA123" s="9">
        <f t="shared" si="22"/>
        <v>12.5</v>
      </c>
      <c r="AB123" s="9">
        <f t="shared" si="23"/>
        <v>1.2820512820512819</v>
      </c>
      <c r="AC123" s="9">
        <f t="shared" si="24"/>
        <v>3.7735849056603774</v>
      </c>
      <c r="AD123" s="9">
        <f t="shared" si="25"/>
        <v>0</v>
      </c>
      <c r="AE123" s="9">
        <f t="shared" si="26"/>
        <v>7.5471698113207548</v>
      </c>
      <c r="AF123" s="9">
        <f t="shared" si="27"/>
        <v>11.320754716981133</v>
      </c>
      <c r="AG123" s="9">
        <f t="shared" si="28"/>
        <v>9.433962264150944</v>
      </c>
      <c r="AH123" s="9">
        <f t="shared" si="29"/>
        <v>3.7735849056603774</v>
      </c>
      <c r="AI123" s="9">
        <f t="shared" si="30"/>
        <v>56.60377358490566</v>
      </c>
      <c r="AJ123" s="9">
        <f t="shared" si="31"/>
        <v>7.5471698113207548</v>
      </c>
    </row>
    <row r="124" spans="1:36" x14ac:dyDescent="0.25">
      <c r="A124" t="s">
        <v>266</v>
      </c>
      <c r="B124" t="s">
        <v>267</v>
      </c>
      <c r="C124" s="1">
        <v>3349</v>
      </c>
      <c r="D124" s="1">
        <v>605.54314669643998</v>
      </c>
      <c r="E124" s="1">
        <v>405.10050772924001</v>
      </c>
      <c r="F124" s="1">
        <v>584.95470413121598</v>
      </c>
      <c r="G124" s="1">
        <v>684.32434218161404</v>
      </c>
      <c r="H124" s="1">
        <v>675.54382032308695</v>
      </c>
      <c r="I124" s="1">
        <v>327.45833810520998</v>
      </c>
      <c r="J124" s="1">
        <v>66.075140833191298</v>
      </c>
      <c r="K124" s="1">
        <v>2730.29197364211</v>
      </c>
      <c r="L124" s="1">
        <v>9.9269368310891792</v>
      </c>
      <c r="M124" s="1">
        <v>79.415494648713405</v>
      </c>
      <c r="N124" s="1">
        <v>273.02779214993899</v>
      </c>
      <c r="O124" s="1">
        <v>456.713152820076</v>
      </c>
      <c r="P124" s="1">
        <v>397.077473243567</v>
      </c>
      <c r="Q124" s="1">
        <v>273.52353370494097</v>
      </c>
      <c r="R124" s="1">
        <v>922.50115724992997</v>
      </c>
      <c r="S124" s="1">
        <v>318.10643299384998</v>
      </c>
      <c r="T124" t="s">
        <v>23</v>
      </c>
      <c r="U124" t="s">
        <v>21</v>
      </c>
      <c r="V124" s="9">
        <f t="shared" si="17"/>
        <v>18.081312233396236</v>
      </c>
      <c r="W124" s="9">
        <f t="shared" si="18"/>
        <v>12.096163264533891</v>
      </c>
      <c r="X124" s="9">
        <f t="shared" si="19"/>
        <v>17.466548346706958</v>
      </c>
      <c r="Y124" s="9">
        <f t="shared" si="20"/>
        <v>20.433691913455181</v>
      </c>
      <c r="Z124" s="9">
        <f t="shared" si="21"/>
        <v>20.171508519650253</v>
      </c>
      <c r="AA124" s="9">
        <f t="shared" si="22"/>
        <v>9.7777945089641669</v>
      </c>
      <c r="AB124" s="9">
        <f t="shared" si="23"/>
        <v>1.9729812132932605</v>
      </c>
      <c r="AC124" s="9">
        <f t="shared" si="24"/>
        <v>0.36358517429353926</v>
      </c>
      <c r="AD124" s="9">
        <f t="shared" si="25"/>
        <v>2.9086813943483132</v>
      </c>
      <c r="AE124" s="9">
        <f t="shared" si="26"/>
        <v>9.9999485324541997</v>
      </c>
      <c r="AF124" s="9">
        <f t="shared" si="27"/>
        <v>16.727630496266571</v>
      </c>
      <c r="AG124" s="9">
        <f t="shared" si="28"/>
        <v>14.543406971741565</v>
      </c>
      <c r="AH124" s="9">
        <f t="shared" si="29"/>
        <v>10.018105621871296</v>
      </c>
      <c r="AI124" s="9">
        <f t="shared" si="30"/>
        <v>33.787637591716866</v>
      </c>
      <c r="AJ124" s="9">
        <f t="shared" si="31"/>
        <v>11.651004217307484</v>
      </c>
    </row>
    <row r="125" spans="1:36" x14ac:dyDescent="0.25">
      <c r="A125" t="s">
        <v>268</v>
      </c>
      <c r="B125" t="s">
        <v>269</v>
      </c>
      <c r="C125" s="1">
        <v>225.00000000000099</v>
      </c>
      <c r="D125" s="1">
        <v>40.178571428571601</v>
      </c>
      <c r="E125" s="1">
        <v>39.174107142857302</v>
      </c>
      <c r="F125" s="1">
        <v>38.169642857143003</v>
      </c>
      <c r="G125" s="1">
        <v>48.2142857142859</v>
      </c>
      <c r="H125" s="1">
        <v>39.174107142857302</v>
      </c>
      <c r="I125" s="1">
        <v>20.089285714285801</v>
      </c>
      <c r="J125">
        <v>0</v>
      </c>
      <c r="K125" s="1">
        <v>180.80357142857099</v>
      </c>
      <c r="L125" s="1">
        <v>5.0223214285714297</v>
      </c>
      <c r="M125" s="1">
        <v>10.0446428571429</v>
      </c>
      <c r="N125" s="1">
        <v>5.0223214285714297</v>
      </c>
      <c r="O125" s="1">
        <v>40.178571428571402</v>
      </c>
      <c r="P125" s="1">
        <v>20.089285714285701</v>
      </c>
      <c r="Q125" s="1">
        <v>15.066964285714301</v>
      </c>
      <c r="R125" s="1">
        <v>55.245535714285701</v>
      </c>
      <c r="S125" s="1">
        <v>30.133928571428601</v>
      </c>
      <c r="T125" t="s">
        <v>23</v>
      </c>
      <c r="U125" t="s">
        <v>21</v>
      </c>
      <c r="V125" s="9">
        <f t="shared" si="17"/>
        <v>17.857142857142854</v>
      </c>
      <c r="W125" s="9">
        <f t="shared" si="18"/>
        <v>17.410714285714278</v>
      </c>
      <c r="X125" s="9">
        <f t="shared" si="19"/>
        <v>16.964285714285705</v>
      </c>
      <c r="Y125" s="9">
        <f t="shared" si="20"/>
        <v>21.428571428571416</v>
      </c>
      <c r="Z125" s="9">
        <f t="shared" si="21"/>
        <v>17.410714285714278</v>
      </c>
      <c r="AA125" s="9">
        <f t="shared" si="22"/>
        <v>8.928571428571427</v>
      </c>
      <c r="AB125" s="9">
        <f t="shared" si="23"/>
        <v>0</v>
      </c>
      <c r="AC125" s="9">
        <f t="shared" si="24"/>
        <v>2.7777777777777852</v>
      </c>
      <c r="AD125" s="9">
        <f t="shared" si="25"/>
        <v>5.5555555555555927</v>
      </c>
      <c r="AE125" s="9">
        <f t="shared" si="26"/>
        <v>2.7777777777777852</v>
      </c>
      <c r="AF125" s="9">
        <f t="shared" si="27"/>
        <v>22.222222222222264</v>
      </c>
      <c r="AG125" s="9">
        <f t="shared" si="28"/>
        <v>11.111111111111132</v>
      </c>
      <c r="AH125" s="9">
        <f t="shared" si="29"/>
        <v>8.3333333333333623</v>
      </c>
      <c r="AI125" s="9">
        <f t="shared" si="30"/>
        <v>30.555555555555625</v>
      </c>
      <c r="AJ125" s="9">
        <f t="shared" si="31"/>
        <v>16.666666666666725</v>
      </c>
    </row>
    <row r="126" spans="1:36" x14ac:dyDescent="0.25">
      <c r="A126" t="s">
        <v>270</v>
      </c>
      <c r="B126" t="s">
        <v>271</v>
      </c>
      <c r="C126" s="1">
        <v>561.00000000000102</v>
      </c>
      <c r="D126" s="1">
        <v>104.419078167012</v>
      </c>
      <c r="E126" s="1">
        <v>99.838255563567699</v>
      </c>
      <c r="F126" s="1">
        <v>123.03237787036301</v>
      </c>
      <c r="G126" s="1">
        <v>111.63023515802</v>
      </c>
      <c r="H126" s="1">
        <v>91.697949416691799</v>
      </c>
      <c r="I126" s="1">
        <v>28.3523183185468</v>
      </c>
      <c r="J126" s="1">
        <v>2.0297855058001799</v>
      </c>
      <c r="K126" s="1">
        <v>462.97888546006101</v>
      </c>
      <c r="L126" s="1">
        <v>14.547376078161699</v>
      </c>
      <c r="M126" s="1">
        <v>19.7364191012541</v>
      </c>
      <c r="N126" s="1">
        <v>59.533867480897698</v>
      </c>
      <c r="O126" s="1">
        <v>74.390601302202498</v>
      </c>
      <c r="P126" s="1">
        <v>94.927796958394495</v>
      </c>
      <c r="Q126" s="1">
        <v>74.628664133188806</v>
      </c>
      <c r="R126" s="1">
        <v>75.589818452527496</v>
      </c>
      <c r="S126" s="1">
        <v>49.624341953434303</v>
      </c>
      <c r="T126" t="s">
        <v>23</v>
      </c>
      <c r="U126" t="s">
        <v>21</v>
      </c>
      <c r="V126" s="9">
        <f t="shared" si="17"/>
        <v>18.613026411232052</v>
      </c>
      <c r="W126" s="9">
        <f t="shared" si="18"/>
        <v>17.796480492614531</v>
      </c>
      <c r="X126" s="9">
        <f t="shared" si="19"/>
        <v>21.930905146232224</v>
      </c>
      <c r="Y126" s="9">
        <f t="shared" si="20"/>
        <v>19.898437639575722</v>
      </c>
      <c r="Z126" s="9">
        <f t="shared" si="21"/>
        <v>16.34544552882204</v>
      </c>
      <c r="AA126" s="9">
        <f t="shared" si="22"/>
        <v>5.0538891833416661</v>
      </c>
      <c r="AB126" s="9">
        <f t="shared" si="23"/>
        <v>0.36181559818184961</v>
      </c>
      <c r="AC126" s="9">
        <f t="shared" si="24"/>
        <v>3.1421251670486026</v>
      </c>
      <c r="AD126" s="9">
        <f t="shared" si="25"/>
        <v>4.2629199129982069</v>
      </c>
      <c r="AE126" s="9">
        <f t="shared" si="26"/>
        <v>12.858873125874638</v>
      </c>
      <c r="AF126" s="9">
        <f t="shared" si="27"/>
        <v>16.067817267364308</v>
      </c>
      <c r="AG126" s="9">
        <f t="shared" si="28"/>
        <v>20.503698967624619</v>
      </c>
      <c r="AH126" s="9">
        <f t="shared" si="29"/>
        <v>16.119237070396956</v>
      </c>
      <c r="AI126" s="9">
        <f t="shared" si="30"/>
        <v>16.326839263396227</v>
      </c>
      <c r="AJ126" s="9">
        <f t="shared" si="31"/>
        <v>10.718489225296466</v>
      </c>
    </row>
    <row r="127" spans="1:36" x14ac:dyDescent="0.25">
      <c r="A127" t="s">
        <v>272</v>
      </c>
      <c r="B127" t="s">
        <v>273</v>
      </c>
      <c r="C127" s="1">
        <v>404</v>
      </c>
      <c r="D127" s="1">
        <v>41.496911987562697</v>
      </c>
      <c r="E127" s="1">
        <v>38.248572116368699</v>
      </c>
      <c r="F127" s="1">
        <v>42.030338218965902</v>
      </c>
      <c r="G127" s="1">
        <v>103.82437895625399</v>
      </c>
      <c r="H127" s="1">
        <v>108.56353220519399</v>
      </c>
      <c r="I127" s="1">
        <v>59.715068469907301</v>
      </c>
      <c r="J127" s="1">
        <v>10.121198045747001</v>
      </c>
      <c r="K127" s="1">
        <v>346.78786471241398</v>
      </c>
      <c r="L127" s="1">
        <v>15.181797068620501</v>
      </c>
      <c r="M127" s="1">
        <v>15.181797068620501</v>
      </c>
      <c r="N127" s="1">
        <v>5.0605990228735003</v>
      </c>
      <c r="O127" s="1">
        <v>25.302995114367501</v>
      </c>
      <c r="P127" s="1">
        <v>50.605990228735003</v>
      </c>
      <c r="Q127" s="1">
        <v>48.212522362877401</v>
      </c>
      <c r="R127" s="1">
        <v>131.57557459471099</v>
      </c>
      <c r="S127" s="1">
        <v>55.666589251608499</v>
      </c>
      <c r="T127" t="s">
        <v>23</v>
      </c>
      <c r="U127" t="s">
        <v>21</v>
      </c>
      <c r="V127" s="9">
        <f t="shared" si="17"/>
        <v>10.271512868208589</v>
      </c>
      <c r="W127" s="9">
        <f t="shared" si="18"/>
        <v>9.4674683456358171</v>
      </c>
      <c r="X127" s="9">
        <f t="shared" si="19"/>
        <v>10.403549064100471</v>
      </c>
      <c r="Y127" s="9">
        <f t="shared" si="20"/>
        <v>25.699103702043068</v>
      </c>
      <c r="Z127" s="9">
        <f t="shared" si="21"/>
        <v>26.872161436929204</v>
      </c>
      <c r="AA127" s="9">
        <f t="shared" si="22"/>
        <v>14.780957542056264</v>
      </c>
      <c r="AB127" s="9">
        <f t="shared" si="23"/>
        <v>2.5052470410264855</v>
      </c>
      <c r="AC127" s="9">
        <f t="shared" si="24"/>
        <v>4.3778340055845204</v>
      </c>
      <c r="AD127" s="9">
        <f t="shared" si="25"/>
        <v>4.3778340055845204</v>
      </c>
      <c r="AE127" s="9">
        <f t="shared" si="26"/>
        <v>1.459278001861507</v>
      </c>
      <c r="AF127" s="9">
        <f t="shared" si="27"/>
        <v>7.296390009307534</v>
      </c>
      <c r="AG127" s="9">
        <f t="shared" si="28"/>
        <v>14.592780018615068</v>
      </c>
      <c r="AH127" s="9">
        <f t="shared" si="29"/>
        <v>13.902597890171078</v>
      </c>
      <c r="AI127" s="9">
        <f t="shared" si="30"/>
        <v>37.941228048399175</v>
      </c>
      <c r="AJ127" s="9">
        <f t="shared" si="31"/>
        <v>16.052058020476576</v>
      </c>
    </row>
    <row r="128" spans="1:36" x14ac:dyDescent="0.25">
      <c r="A128" t="s">
        <v>274</v>
      </c>
      <c r="B128" t="s">
        <v>275</v>
      </c>
      <c r="C128" s="1">
        <v>6747</v>
      </c>
      <c r="D128" s="1">
        <v>933</v>
      </c>
      <c r="E128" s="1">
        <v>921</v>
      </c>
      <c r="F128" s="1">
        <v>926</v>
      </c>
      <c r="G128" s="1">
        <v>1404</v>
      </c>
      <c r="H128" s="1">
        <v>1507</v>
      </c>
      <c r="I128" s="1">
        <v>897</v>
      </c>
      <c r="J128" s="1">
        <v>159</v>
      </c>
      <c r="K128" s="1">
        <v>5845</v>
      </c>
      <c r="L128" s="1">
        <v>30</v>
      </c>
      <c r="M128" s="1">
        <v>185</v>
      </c>
      <c r="N128" s="1">
        <v>220</v>
      </c>
      <c r="O128" s="1">
        <v>555</v>
      </c>
      <c r="P128" s="1">
        <v>820</v>
      </c>
      <c r="Q128" s="1">
        <v>810</v>
      </c>
      <c r="R128" s="1">
        <v>2480</v>
      </c>
      <c r="S128" s="1">
        <v>745</v>
      </c>
      <c r="T128" t="s">
        <v>23</v>
      </c>
      <c r="U128" t="s">
        <v>21</v>
      </c>
      <c r="V128" s="9">
        <f t="shared" si="17"/>
        <v>13.82836816362828</v>
      </c>
      <c r="W128" s="9">
        <f t="shared" si="18"/>
        <v>13.65051133837261</v>
      </c>
      <c r="X128" s="9">
        <f t="shared" si="19"/>
        <v>13.724618348895806</v>
      </c>
      <c r="Y128" s="9">
        <f t="shared" si="20"/>
        <v>20.809248554913296</v>
      </c>
      <c r="Z128" s="9">
        <f t="shared" si="21"/>
        <v>22.335852971691121</v>
      </c>
      <c r="AA128" s="9">
        <f t="shared" si="22"/>
        <v>13.294797687861271</v>
      </c>
      <c r="AB128" s="9">
        <f t="shared" si="23"/>
        <v>2.3566029346376167</v>
      </c>
      <c r="AC128" s="9">
        <f t="shared" si="24"/>
        <v>0.51325919589392643</v>
      </c>
      <c r="AD128" s="9">
        <f t="shared" si="25"/>
        <v>3.165098374679213</v>
      </c>
      <c r="AE128" s="9">
        <f t="shared" si="26"/>
        <v>3.7639007698887936</v>
      </c>
      <c r="AF128" s="9">
        <f t="shared" si="27"/>
        <v>9.4952951240376393</v>
      </c>
      <c r="AG128" s="9">
        <f t="shared" si="28"/>
        <v>14.029084687767323</v>
      </c>
      <c r="AH128" s="9">
        <f t="shared" si="29"/>
        <v>13.857998289136015</v>
      </c>
      <c r="AI128" s="9">
        <f t="shared" si="30"/>
        <v>42.429426860564583</v>
      </c>
      <c r="AJ128" s="9">
        <f t="shared" si="31"/>
        <v>12.745936698032507</v>
      </c>
    </row>
    <row r="129" spans="1:36" x14ac:dyDescent="0.25">
      <c r="A129" t="s">
        <v>276</v>
      </c>
      <c r="B129" t="s">
        <v>277</v>
      </c>
      <c r="C129" s="1">
        <v>249</v>
      </c>
      <c r="D129" s="1">
        <v>15.1730657586867</v>
      </c>
      <c r="E129" s="1">
        <v>12.3663881934273</v>
      </c>
      <c r="F129" s="1">
        <v>16.318432753993299</v>
      </c>
      <c r="G129" s="1">
        <v>56.871227426368002</v>
      </c>
      <c r="H129" s="1">
        <v>90.339364210661799</v>
      </c>
      <c r="I129" s="1">
        <v>47.585603945996802</v>
      </c>
      <c r="J129" s="1">
        <v>10.3459177108665</v>
      </c>
      <c r="K129" s="1">
        <v>230.19635269184801</v>
      </c>
      <c r="L129" s="1">
        <v>18.933019548301399</v>
      </c>
      <c r="M129" s="1">
        <v>7.5001347142625603</v>
      </c>
      <c r="N129">
        <v>0</v>
      </c>
      <c r="O129" s="1">
        <v>8.5609740942439494</v>
      </c>
      <c r="P129" s="1">
        <v>17.187104536256999</v>
      </c>
      <c r="Q129" s="1">
        <v>9.6869698219944205</v>
      </c>
      <c r="R129" s="1">
        <v>141.43708911548001</v>
      </c>
      <c r="S129" s="1">
        <v>26.8910608613084</v>
      </c>
      <c r="T129" t="s">
        <v>23</v>
      </c>
      <c r="U129" t="s">
        <v>21</v>
      </c>
      <c r="V129" s="9">
        <f t="shared" si="17"/>
        <v>6.0936007062998794</v>
      </c>
      <c r="W129" s="9">
        <f t="shared" si="18"/>
        <v>4.9664209612157828</v>
      </c>
      <c r="X129" s="9">
        <f t="shared" si="19"/>
        <v>6.5535874514029313</v>
      </c>
      <c r="Y129" s="9">
        <f t="shared" si="20"/>
        <v>22.839850372035343</v>
      </c>
      <c r="Z129" s="9">
        <f t="shared" si="21"/>
        <v>36.280869160908352</v>
      </c>
      <c r="AA129" s="9">
        <f t="shared" si="22"/>
        <v>19.110684315661366</v>
      </c>
      <c r="AB129" s="9">
        <f t="shared" si="23"/>
        <v>4.1549870324765061</v>
      </c>
      <c r="AC129" s="9">
        <f t="shared" si="24"/>
        <v>8.2247261205072419</v>
      </c>
      <c r="AD129" s="9">
        <f t="shared" si="25"/>
        <v>3.2581466328889253</v>
      </c>
      <c r="AE129" s="9">
        <f t="shared" si="26"/>
        <v>0</v>
      </c>
      <c r="AF129" s="9">
        <f t="shared" si="27"/>
        <v>3.7189877224962311</v>
      </c>
      <c r="AG129" s="9">
        <f t="shared" si="28"/>
        <v>7.4662801279325617</v>
      </c>
      <c r="AH129" s="9">
        <f t="shared" si="29"/>
        <v>4.2081334950436284</v>
      </c>
      <c r="AI129" s="9">
        <f t="shared" si="30"/>
        <v>61.441933141666475</v>
      </c>
      <c r="AJ129" s="9">
        <f t="shared" si="31"/>
        <v>11.68179275946482</v>
      </c>
    </row>
    <row r="130" spans="1:36" x14ac:dyDescent="0.25">
      <c r="A130" t="s">
        <v>278</v>
      </c>
      <c r="B130" t="s">
        <v>279</v>
      </c>
      <c r="C130" s="1">
        <v>2649</v>
      </c>
      <c r="D130" s="1">
        <v>409.823817665462</v>
      </c>
      <c r="E130" s="1">
        <v>303.74911582566199</v>
      </c>
      <c r="F130" s="1">
        <v>404.12993875297798</v>
      </c>
      <c r="G130" s="1">
        <v>532.35206775822803</v>
      </c>
      <c r="H130" s="1">
        <v>513.38505629035001</v>
      </c>
      <c r="I130" s="1">
        <v>381.43706754677697</v>
      </c>
      <c r="J130" s="1">
        <v>104.12293616054301</v>
      </c>
      <c r="K130" s="1">
        <v>2217.7027613976302</v>
      </c>
      <c r="L130" s="1">
        <v>34.918381571834097</v>
      </c>
      <c r="M130" s="1">
        <v>54.8132234503977</v>
      </c>
      <c r="N130" s="1">
        <v>124.613307345755</v>
      </c>
      <c r="O130" s="1">
        <v>164.57061027374999</v>
      </c>
      <c r="P130" s="1">
        <v>409.29908405045802</v>
      </c>
      <c r="Q130" s="1">
        <v>264.23236550322298</v>
      </c>
      <c r="R130" s="1">
        <v>945.929362098816</v>
      </c>
      <c r="S130" s="1">
        <v>219.32642710339999</v>
      </c>
      <c r="T130" t="s">
        <v>23</v>
      </c>
      <c r="U130" t="s">
        <v>21</v>
      </c>
      <c r="V130" s="9">
        <f t="shared" si="17"/>
        <v>15.470887794090677</v>
      </c>
      <c r="W130" s="9">
        <f t="shared" si="18"/>
        <v>11.466557788813212</v>
      </c>
      <c r="X130" s="9">
        <f t="shared" si="19"/>
        <v>15.255943327783239</v>
      </c>
      <c r="Y130" s="9">
        <f t="shared" si="20"/>
        <v>20.096340798725105</v>
      </c>
      <c r="Z130" s="9">
        <f t="shared" si="21"/>
        <v>19.380334325796529</v>
      </c>
      <c r="AA130" s="9">
        <f t="shared" si="22"/>
        <v>14.399285298104076</v>
      </c>
      <c r="AB130" s="9">
        <f t="shared" si="23"/>
        <v>3.9306506666871655</v>
      </c>
      <c r="AC130" s="9">
        <f t="shared" si="24"/>
        <v>1.5745293814680557</v>
      </c>
      <c r="AD130" s="9">
        <f t="shared" si="25"/>
        <v>2.47162173418829</v>
      </c>
      <c r="AE130" s="9">
        <f t="shared" si="26"/>
        <v>5.6190265672583548</v>
      </c>
      <c r="AF130" s="9">
        <f t="shared" si="27"/>
        <v>7.4207695070026016</v>
      </c>
      <c r="AG130" s="9">
        <f t="shared" si="28"/>
        <v>18.455993795692958</v>
      </c>
      <c r="AH130" s="9">
        <f t="shared" si="29"/>
        <v>11.914688032254588</v>
      </c>
      <c r="AI130" s="9">
        <f t="shared" si="30"/>
        <v>42.653568303386017</v>
      </c>
      <c r="AJ130" s="9">
        <f t="shared" si="31"/>
        <v>9.8898026787492981</v>
      </c>
    </row>
    <row r="131" spans="1:36" x14ac:dyDescent="0.25">
      <c r="A131" t="s">
        <v>280</v>
      </c>
      <c r="B131" t="s">
        <v>281</v>
      </c>
      <c r="C131" s="1">
        <v>2318.00000000001</v>
      </c>
      <c r="D131" s="1">
        <v>332.724233220391</v>
      </c>
      <c r="E131" s="1">
        <v>324.602590907935</v>
      </c>
      <c r="F131" s="1">
        <v>338.81696963105998</v>
      </c>
      <c r="G131" s="1">
        <v>441.06213102839502</v>
      </c>
      <c r="H131" s="1">
        <v>463.21223570930101</v>
      </c>
      <c r="I131" s="1">
        <v>331.15167158768497</v>
      </c>
      <c r="J131" s="1">
        <v>86.430167915238499</v>
      </c>
      <c r="K131" s="1">
        <v>1981.7483519416301</v>
      </c>
      <c r="L131" s="1">
        <v>19.927959038011402</v>
      </c>
      <c r="M131" s="1">
        <v>64.803044412364798</v>
      </c>
      <c r="N131" s="1">
        <v>94.850651233322793</v>
      </c>
      <c r="O131" s="1">
        <v>165.1416847724</v>
      </c>
      <c r="P131" s="1">
        <v>319.19313084170199</v>
      </c>
      <c r="Q131" s="1">
        <v>234.810941954827</v>
      </c>
      <c r="R131" s="1">
        <v>829.63744088580097</v>
      </c>
      <c r="S131" s="1">
        <v>253.383498803202</v>
      </c>
      <c r="T131" t="s">
        <v>23</v>
      </c>
      <c r="U131" t="s">
        <v>21</v>
      </c>
      <c r="V131" s="9">
        <f t="shared" ref="V131:V194" si="32">D131/$C131*100</f>
        <v>14.353935859378325</v>
      </c>
      <c r="W131" s="9">
        <f t="shared" ref="W131:W194" si="33">E131/$C131*100</f>
        <v>14.003563024501018</v>
      </c>
      <c r="X131" s="9">
        <f t="shared" ref="X131:X194" si="34">F131/$C131*100</f>
        <v>14.616780398233759</v>
      </c>
      <c r="Y131" s="9">
        <f t="shared" ref="Y131:Y194" si="35">G131/$C131*100</f>
        <v>19.02770194255363</v>
      </c>
      <c r="Z131" s="9">
        <f t="shared" ref="Z131:Z194" si="36">H131/$C131*100</f>
        <v>19.983271600918854</v>
      </c>
      <c r="AA131" s="9">
        <f t="shared" ref="AA131:AA194" si="37">I131/$C131*100</f>
        <v>14.286094546491956</v>
      </c>
      <c r="AB131" s="9">
        <f t="shared" ref="AB131:AB194" si="38">J131/$C131*100</f>
        <v>3.728652627922266</v>
      </c>
      <c r="AC131" s="9">
        <f t="shared" ref="AC131:AC194" si="39">L131/$K131*100</f>
        <v>1.0055746491973545</v>
      </c>
      <c r="AD131" s="9">
        <f t="shared" ref="AD131:AD194" si="40">M131/$K131*100</f>
        <v>3.269993606850921</v>
      </c>
      <c r="AE131" s="9">
        <f t="shared" ref="AE131:AE194" si="41">N131/$K131*100</f>
        <v>4.7862106780809119</v>
      </c>
      <c r="AF131" s="9">
        <f t="shared" ref="AF131:AF194" si="42">O131/$K131*100</f>
        <v>8.3331309250542045</v>
      </c>
      <c r="AG131" s="9">
        <f t="shared" ref="AG131:AG194" si="43">P131/$K131*100</f>
        <v>16.106642931175926</v>
      </c>
      <c r="AH131" s="9">
        <f t="shared" ref="AH131:AH194" si="44">Q131/$K131*100</f>
        <v>11.848676030171518</v>
      </c>
      <c r="AI131" s="9">
        <f t="shared" ref="AI131:AI194" si="45">R131/$K131*100</f>
        <v>41.863914763595417</v>
      </c>
      <c r="AJ131" s="9">
        <f t="shared" ref="AJ131:AJ194" si="46">S131/$K131*100</f>
        <v>12.78585641587379</v>
      </c>
    </row>
    <row r="132" spans="1:36" x14ac:dyDescent="0.25">
      <c r="A132" t="s">
        <v>282</v>
      </c>
      <c r="B132" t="s">
        <v>283</v>
      </c>
      <c r="C132" s="1">
        <v>674.99999999999795</v>
      </c>
      <c r="D132" s="1">
        <v>135.200296735905</v>
      </c>
      <c r="E132" s="1">
        <v>87.129080118694105</v>
      </c>
      <c r="F132" s="1">
        <v>117.173590504451</v>
      </c>
      <c r="G132" s="1">
        <v>177.26261127596399</v>
      </c>
      <c r="H132" s="1">
        <v>105.15578635014801</v>
      </c>
      <c r="I132" s="1">
        <v>49.072700296735803</v>
      </c>
      <c r="J132" s="1">
        <v>4.00593471810088</v>
      </c>
      <c r="K132" s="1">
        <v>525.778931750742</v>
      </c>
      <c r="L132" s="1">
        <v>15.022255192878299</v>
      </c>
      <c r="M132" s="1">
        <v>40.059347181008903</v>
      </c>
      <c r="N132" s="1">
        <v>30.044510385756698</v>
      </c>
      <c r="O132" s="1">
        <v>85.126112759643902</v>
      </c>
      <c r="P132" s="1">
        <v>135.200296735905</v>
      </c>
      <c r="Q132" s="1">
        <v>65.096439169139401</v>
      </c>
      <c r="R132" s="1">
        <v>105.15578635014801</v>
      </c>
      <c r="S132" s="1">
        <v>50.074183976261097</v>
      </c>
      <c r="T132" t="s">
        <v>23</v>
      </c>
      <c r="U132" t="s">
        <v>21</v>
      </c>
      <c r="V132" s="9">
        <f t="shared" si="32"/>
        <v>20.029673590504505</v>
      </c>
      <c r="W132" s="9">
        <f t="shared" si="33"/>
        <v>12.908011869436203</v>
      </c>
      <c r="X132" s="9">
        <f t="shared" si="34"/>
        <v>17.359050445103904</v>
      </c>
      <c r="Y132" s="9">
        <f t="shared" si="35"/>
        <v>26.261127596439188</v>
      </c>
      <c r="Z132" s="9">
        <f t="shared" si="36"/>
        <v>15.57863501483679</v>
      </c>
      <c r="AA132" s="9">
        <f t="shared" si="37"/>
        <v>7.2700296735905114</v>
      </c>
      <c r="AB132" s="9">
        <f t="shared" si="38"/>
        <v>0.59347181008902106</v>
      </c>
      <c r="AC132" s="9">
        <f t="shared" si="39"/>
        <v>2.8571428571428488</v>
      </c>
      <c r="AD132" s="9">
        <f t="shared" si="40"/>
        <v>7.6190476190476168</v>
      </c>
      <c r="AE132" s="9">
        <f t="shared" si="41"/>
        <v>5.7142857142857171</v>
      </c>
      <c r="AF132" s="9">
        <f t="shared" si="42"/>
        <v>16.190476190476183</v>
      </c>
      <c r="AG132" s="9">
        <f t="shared" si="43"/>
        <v>25.714285714285694</v>
      </c>
      <c r="AH132" s="9">
        <f t="shared" si="44"/>
        <v>12.380952380952365</v>
      </c>
      <c r="AI132" s="9">
        <f t="shared" si="45"/>
        <v>19.999999999999925</v>
      </c>
      <c r="AJ132" s="9">
        <f t="shared" si="46"/>
        <v>9.5238095238095148</v>
      </c>
    </row>
    <row r="133" spans="1:36" x14ac:dyDescent="0.25">
      <c r="A133" t="s">
        <v>284</v>
      </c>
      <c r="B133" t="s">
        <v>285</v>
      </c>
      <c r="C133" s="1">
        <v>667.99999999999898</v>
      </c>
      <c r="D133" s="1">
        <v>175.84423676012401</v>
      </c>
      <c r="E133" s="1">
        <v>86.361370716510805</v>
      </c>
      <c r="F133" s="1">
        <v>160.23676012460999</v>
      </c>
      <c r="G133" s="1">
        <v>153.993769470405</v>
      </c>
      <c r="H133" s="1">
        <v>45.781931464174399</v>
      </c>
      <c r="I133" s="1">
        <v>41.619937694703999</v>
      </c>
      <c r="J133" s="1">
        <v>4.1619937694704001</v>
      </c>
      <c r="K133" s="1">
        <v>494.23676012461101</v>
      </c>
      <c r="L133">
        <v>0</v>
      </c>
      <c r="M133" s="1">
        <v>26.012461059189999</v>
      </c>
      <c r="N133" s="1">
        <v>10.404984423676</v>
      </c>
      <c r="O133" s="1">
        <v>57.227414330218103</v>
      </c>
      <c r="P133" s="1">
        <v>156.07476635514001</v>
      </c>
      <c r="Q133" s="1">
        <v>130.06230529595001</v>
      </c>
      <c r="R133" s="1">
        <v>88.442367601246204</v>
      </c>
      <c r="S133" s="1">
        <v>26.012461059189999</v>
      </c>
      <c r="T133" t="s">
        <v>23</v>
      </c>
      <c r="U133" t="s">
        <v>21</v>
      </c>
      <c r="V133" s="9">
        <f t="shared" si="32"/>
        <v>26.323987538940756</v>
      </c>
      <c r="W133" s="9">
        <f t="shared" si="33"/>
        <v>12.928348909657325</v>
      </c>
      <c r="X133" s="9">
        <f t="shared" si="34"/>
        <v>23.987538940809916</v>
      </c>
      <c r="Y133" s="9">
        <f t="shared" si="35"/>
        <v>23.05295950155767</v>
      </c>
      <c r="Z133" s="9">
        <f t="shared" si="36"/>
        <v>6.8535825545171365</v>
      </c>
      <c r="AA133" s="9">
        <f t="shared" si="37"/>
        <v>6.2305295950155788</v>
      </c>
      <c r="AB133" s="9">
        <f t="shared" si="38"/>
        <v>0.62305295950155792</v>
      </c>
      <c r="AC133" s="9">
        <f t="shared" si="39"/>
        <v>0</v>
      </c>
      <c r="AD133" s="9">
        <f t="shared" si="40"/>
        <v>5.2631578947368318</v>
      </c>
      <c r="AE133" s="9">
        <f t="shared" si="41"/>
        <v>2.1052631578947327</v>
      </c>
      <c r="AF133" s="9">
        <f t="shared" si="42"/>
        <v>11.57894736842105</v>
      </c>
      <c r="AG133" s="9">
        <f t="shared" si="43"/>
        <v>31.578947368420991</v>
      </c>
      <c r="AH133" s="9">
        <f t="shared" si="44"/>
        <v>26.315789473684159</v>
      </c>
      <c r="AI133" s="9">
        <f t="shared" si="45"/>
        <v>17.894736842105267</v>
      </c>
      <c r="AJ133" s="9">
        <f t="shared" si="46"/>
        <v>5.2631578947368318</v>
      </c>
    </row>
    <row r="134" spans="1:36" x14ac:dyDescent="0.25">
      <c r="A134" t="s">
        <v>286</v>
      </c>
      <c r="B134" t="s">
        <v>287</v>
      </c>
      <c r="C134" s="1">
        <v>158</v>
      </c>
      <c r="D134" s="1">
        <v>20.6086956521739</v>
      </c>
      <c r="E134" s="1">
        <v>19.6273291925466</v>
      </c>
      <c r="F134" s="1">
        <v>26.496894409937902</v>
      </c>
      <c r="G134" s="1">
        <v>36.3105590062112</v>
      </c>
      <c r="H134" s="1">
        <v>36.3105590062112</v>
      </c>
      <c r="I134" s="1">
        <v>17.664596273291899</v>
      </c>
      <c r="J134" s="1">
        <v>0.98136645962732905</v>
      </c>
      <c r="K134" s="1">
        <v>132.48447204969</v>
      </c>
      <c r="L134">
        <v>0</v>
      </c>
      <c r="M134" s="1">
        <v>9.8136645962733002</v>
      </c>
      <c r="N134">
        <v>0</v>
      </c>
      <c r="O134" s="1">
        <v>4.9068322981366501</v>
      </c>
      <c r="P134" s="1">
        <v>4.9068322981366501</v>
      </c>
      <c r="Q134" s="1">
        <v>19.6273291925466</v>
      </c>
      <c r="R134" s="1">
        <v>78.509316770186402</v>
      </c>
      <c r="S134" s="1">
        <v>14.7204968944099</v>
      </c>
      <c r="T134" t="s">
        <v>23</v>
      </c>
      <c r="U134" t="s">
        <v>21</v>
      </c>
      <c r="V134" s="9">
        <f t="shared" si="32"/>
        <v>13.043478260869556</v>
      </c>
      <c r="W134" s="9">
        <f t="shared" si="33"/>
        <v>12.422360248447216</v>
      </c>
      <c r="X134" s="9">
        <f t="shared" si="34"/>
        <v>16.770186335403736</v>
      </c>
      <c r="Y134" s="9">
        <f t="shared" si="35"/>
        <v>22.981366459627342</v>
      </c>
      <c r="Z134" s="9">
        <f t="shared" si="36"/>
        <v>22.981366459627342</v>
      </c>
      <c r="AA134" s="9">
        <f t="shared" si="37"/>
        <v>11.180124223602467</v>
      </c>
      <c r="AB134" s="9">
        <f t="shared" si="38"/>
        <v>0.62111801242236009</v>
      </c>
      <c r="AC134" s="9">
        <f t="shared" si="39"/>
        <v>0</v>
      </c>
      <c r="AD134" s="9">
        <f t="shared" si="40"/>
        <v>7.4074074074073817</v>
      </c>
      <c r="AE134" s="9">
        <f t="shared" si="41"/>
        <v>0</v>
      </c>
      <c r="AF134" s="9">
        <f t="shared" si="42"/>
        <v>3.7037037037036908</v>
      </c>
      <c r="AG134" s="9">
        <f t="shared" si="43"/>
        <v>3.7037037037036908</v>
      </c>
      <c r="AH134" s="9">
        <f t="shared" si="44"/>
        <v>14.814814814814763</v>
      </c>
      <c r="AI134" s="9">
        <f t="shared" si="45"/>
        <v>59.259259259259053</v>
      </c>
      <c r="AJ134" s="9">
        <f t="shared" si="46"/>
        <v>11.111111111111036</v>
      </c>
    </row>
    <row r="135" spans="1:36" x14ac:dyDescent="0.25">
      <c r="A135" t="s">
        <v>288</v>
      </c>
      <c r="B135" t="s">
        <v>289</v>
      </c>
      <c r="C135" s="1">
        <v>339.00000000000102</v>
      </c>
      <c r="D135" s="1">
        <v>64.528768114443906</v>
      </c>
      <c r="E135" s="1">
        <v>58.814258050727503</v>
      </c>
      <c r="F135" s="1">
        <v>69.199524003858798</v>
      </c>
      <c r="G135" s="1">
        <v>62.539980273498898</v>
      </c>
      <c r="H135" s="1">
        <v>55.188971172965402</v>
      </c>
      <c r="I135" s="1">
        <v>27.6909462324776</v>
      </c>
      <c r="J135" s="1">
        <v>1.03755215202853</v>
      </c>
      <c r="K135" s="1">
        <v>267.36506735673299</v>
      </c>
      <c r="L135" s="1">
        <v>4.9491066929999397</v>
      </c>
      <c r="M135" s="1">
        <v>15.241327268589201</v>
      </c>
      <c r="N135" s="1">
        <v>30.3297600613318</v>
      </c>
      <c r="O135" s="1">
        <v>45.331233191745604</v>
      </c>
      <c r="P135" s="1">
        <v>50.124947861054501</v>
      </c>
      <c r="Q135" s="1">
        <v>30.165714224319</v>
      </c>
      <c r="R135" s="1">
        <v>56.339396365472503</v>
      </c>
      <c r="S135" s="1">
        <v>34.883581691220897</v>
      </c>
      <c r="T135" t="s">
        <v>23</v>
      </c>
      <c r="U135" t="s">
        <v>21</v>
      </c>
      <c r="V135" s="9">
        <f t="shared" si="32"/>
        <v>19.035034842018796</v>
      </c>
      <c r="W135" s="9">
        <f t="shared" si="33"/>
        <v>17.349338658031659</v>
      </c>
      <c r="X135" s="9">
        <f t="shared" si="34"/>
        <v>20.412838939191325</v>
      </c>
      <c r="Y135" s="9">
        <f t="shared" si="35"/>
        <v>18.448371762094016</v>
      </c>
      <c r="Z135" s="9">
        <f t="shared" si="36"/>
        <v>16.279932499399774</v>
      </c>
      <c r="AA135" s="9">
        <f t="shared" si="37"/>
        <v>8.1684207175449899</v>
      </c>
      <c r="AB135" s="9">
        <f t="shared" si="38"/>
        <v>0.30606258171932949</v>
      </c>
      <c r="AC135" s="9">
        <f t="shared" si="39"/>
        <v>1.8510670604535533</v>
      </c>
      <c r="AD135" s="9">
        <f t="shared" si="40"/>
        <v>5.7005679235774629</v>
      </c>
      <c r="AE135" s="9">
        <f t="shared" si="41"/>
        <v>11.343950188101495</v>
      </c>
      <c r="AF135" s="9">
        <f t="shared" si="42"/>
        <v>16.954807761502444</v>
      </c>
      <c r="AG135" s="9">
        <f t="shared" si="43"/>
        <v>18.74775502896011</v>
      </c>
      <c r="AH135" s="9">
        <f t="shared" si="44"/>
        <v>11.282593692043646</v>
      </c>
      <c r="AI135" s="9">
        <f t="shared" si="45"/>
        <v>21.072085789839338</v>
      </c>
      <c r="AJ135" s="9">
        <f t="shared" si="46"/>
        <v>13.047172555522119</v>
      </c>
    </row>
    <row r="136" spans="1:36" x14ac:dyDescent="0.25">
      <c r="A136" t="s">
        <v>290</v>
      </c>
      <c r="B136" t="s">
        <v>291</v>
      </c>
      <c r="C136" s="1">
        <v>1185</v>
      </c>
      <c r="D136" s="1">
        <v>313.62710102032003</v>
      </c>
      <c r="E136" s="1">
        <v>173.982195246701</v>
      </c>
      <c r="F136" s="1">
        <v>270.96750471076899</v>
      </c>
      <c r="G136" s="1">
        <v>219.64668984832699</v>
      </c>
      <c r="H136" s="1">
        <v>147.25528550006399</v>
      </c>
      <c r="I136" s="1">
        <v>45.641534903791701</v>
      </c>
      <c r="J136" s="1">
        <v>13.8796887700254</v>
      </c>
      <c r="K136" s="1">
        <v>878.57717517416199</v>
      </c>
      <c r="L136" s="1">
        <v>15.2189775254569</v>
      </c>
      <c r="M136" s="1">
        <v>66.561860391821995</v>
      </c>
      <c r="N136" s="1">
        <v>92.146577251299604</v>
      </c>
      <c r="O136" s="1">
        <v>152.20218991350899</v>
      </c>
      <c r="P136" s="1">
        <v>214.12171692450099</v>
      </c>
      <c r="Q136" s="1">
        <v>66.063893958331207</v>
      </c>
      <c r="R136" s="1">
        <v>163.65219763082899</v>
      </c>
      <c r="S136" s="1">
        <v>108.60976157841399</v>
      </c>
      <c r="T136" t="s">
        <v>23</v>
      </c>
      <c r="U136" t="s">
        <v>21</v>
      </c>
      <c r="V136" s="9">
        <f t="shared" si="32"/>
        <v>26.466422027031228</v>
      </c>
      <c r="W136" s="9">
        <f t="shared" si="33"/>
        <v>14.68204179297055</v>
      </c>
      <c r="X136" s="9">
        <f t="shared" si="34"/>
        <v>22.866456093735778</v>
      </c>
      <c r="Y136" s="9">
        <f t="shared" si="35"/>
        <v>18.535585641209028</v>
      </c>
      <c r="Z136" s="9">
        <f t="shared" si="36"/>
        <v>12.426606371313417</v>
      </c>
      <c r="AA136" s="9">
        <f t="shared" si="37"/>
        <v>3.8516063209950802</v>
      </c>
      <c r="AB136" s="9">
        <f t="shared" si="38"/>
        <v>1.1712817527447594</v>
      </c>
      <c r="AC136" s="9">
        <f t="shared" si="39"/>
        <v>1.7322300141066165</v>
      </c>
      <c r="AD136" s="9">
        <f t="shared" si="40"/>
        <v>7.5760971571595075</v>
      </c>
      <c r="AE136" s="9">
        <f t="shared" si="41"/>
        <v>10.488159703560841</v>
      </c>
      <c r="AF136" s="9">
        <f t="shared" si="42"/>
        <v>17.323713182434734</v>
      </c>
      <c r="AG136" s="9">
        <f t="shared" si="43"/>
        <v>24.371418126364965</v>
      </c>
      <c r="AH136" s="9">
        <f t="shared" si="44"/>
        <v>7.519418421635554</v>
      </c>
      <c r="AI136" s="9">
        <f t="shared" si="45"/>
        <v>18.626957569024931</v>
      </c>
      <c r="AJ136" s="9">
        <f t="shared" si="46"/>
        <v>12.362005825712929</v>
      </c>
    </row>
    <row r="137" spans="1:36" x14ac:dyDescent="0.25">
      <c r="A137" t="s">
        <v>292</v>
      </c>
      <c r="B137" t="s">
        <v>293</v>
      </c>
      <c r="C137" s="1">
        <v>601</v>
      </c>
      <c r="D137" s="1">
        <v>145.09441329256799</v>
      </c>
      <c r="E137" s="1">
        <v>87.501284362496307</v>
      </c>
      <c r="F137" s="1">
        <v>140.76594237275401</v>
      </c>
      <c r="G137" s="1">
        <v>105.851359157583</v>
      </c>
      <c r="H137" s="1">
        <v>74.428035737043999</v>
      </c>
      <c r="I137" s="1">
        <v>42.309076341246502</v>
      </c>
      <c r="J137" s="1">
        <v>5.04988873630891</v>
      </c>
      <c r="K137" s="1">
        <v>439.28956351322898</v>
      </c>
      <c r="L137" s="1">
        <v>5.0227629122723503</v>
      </c>
      <c r="M137" s="1">
        <v>14.979478928983401</v>
      </c>
      <c r="N137" s="1">
        <v>39.736441055675598</v>
      </c>
      <c r="O137" s="1">
        <v>84.497240302579897</v>
      </c>
      <c r="P137" s="1">
        <v>69.873418264524105</v>
      </c>
      <c r="Q137" s="1">
        <v>54.759919820979498</v>
      </c>
      <c r="R137" s="1">
        <v>130.773481147659</v>
      </c>
      <c r="S137" s="1">
        <v>39.646821080555199</v>
      </c>
      <c r="T137" t="s">
        <v>23</v>
      </c>
      <c r="U137" t="s">
        <v>21</v>
      </c>
      <c r="V137" s="9">
        <f t="shared" si="32"/>
        <v>24.142165273305821</v>
      </c>
      <c r="W137" s="9">
        <f t="shared" si="33"/>
        <v>14.559281923876258</v>
      </c>
      <c r="X137" s="9">
        <f t="shared" si="34"/>
        <v>23.421953805782696</v>
      </c>
      <c r="Y137" s="9">
        <f t="shared" si="35"/>
        <v>17.612538961328287</v>
      </c>
      <c r="Z137" s="9">
        <f t="shared" si="36"/>
        <v>12.384032568559732</v>
      </c>
      <c r="AA137" s="9">
        <f t="shared" si="37"/>
        <v>7.0397797572789518</v>
      </c>
      <c r="AB137" s="9">
        <f t="shared" si="38"/>
        <v>0.84024770986837105</v>
      </c>
      <c r="AC137" s="9">
        <f t="shared" si="39"/>
        <v>1.1433831644218182</v>
      </c>
      <c r="AD137" s="9">
        <f t="shared" si="40"/>
        <v>3.4099328035896534</v>
      </c>
      <c r="AE137" s="9">
        <f t="shared" si="41"/>
        <v>9.0456146369338803</v>
      </c>
      <c r="AF137" s="9">
        <f t="shared" si="42"/>
        <v>19.234975588040644</v>
      </c>
      <c r="AG137" s="9">
        <f t="shared" si="43"/>
        <v>15.906004619301614</v>
      </c>
      <c r="AH137" s="9">
        <f t="shared" si="44"/>
        <v>12.465563575659687</v>
      </c>
      <c r="AI137" s="9">
        <f t="shared" si="45"/>
        <v>29.769312091504041</v>
      </c>
      <c r="AJ137" s="9">
        <f t="shared" si="46"/>
        <v>9.0252135205486752</v>
      </c>
    </row>
    <row r="138" spans="1:36" x14ac:dyDescent="0.25">
      <c r="A138" t="s">
        <v>294</v>
      </c>
      <c r="B138" t="s">
        <v>295</v>
      </c>
      <c r="C138" s="1">
        <v>700</v>
      </c>
      <c r="D138" s="1">
        <v>121.954674220963</v>
      </c>
      <c r="E138" s="1">
        <v>102.124645892351</v>
      </c>
      <c r="F138" s="1">
        <v>136.827195467422</v>
      </c>
      <c r="G138" s="1">
        <v>181.44475920679901</v>
      </c>
      <c r="H138" s="1">
        <v>92.209631728045295</v>
      </c>
      <c r="I138" s="1">
        <v>55.524079320113302</v>
      </c>
      <c r="J138" s="1">
        <v>9.9150141643059495</v>
      </c>
      <c r="K138" s="1">
        <v>555.24079320113299</v>
      </c>
      <c r="L138" s="1">
        <v>39.660056657223798</v>
      </c>
      <c r="M138" s="1">
        <v>49.5750708215297</v>
      </c>
      <c r="N138" s="1">
        <v>34.702549575070798</v>
      </c>
      <c r="O138" s="1">
        <v>94.192634560906399</v>
      </c>
      <c r="P138" s="1">
        <v>99.150141643059399</v>
      </c>
      <c r="Q138" s="1">
        <v>69.405099150141595</v>
      </c>
      <c r="R138" s="1">
        <v>133.85269121812999</v>
      </c>
      <c r="S138" s="1">
        <v>34.702549575070798</v>
      </c>
      <c r="T138" t="s">
        <v>23</v>
      </c>
      <c r="U138" t="s">
        <v>21</v>
      </c>
      <c r="V138" s="9">
        <f t="shared" si="32"/>
        <v>17.422096317280428</v>
      </c>
      <c r="W138" s="9">
        <f t="shared" si="33"/>
        <v>14.589235127478714</v>
      </c>
      <c r="X138" s="9">
        <f t="shared" si="34"/>
        <v>19.546742209631716</v>
      </c>
      <c r="Y138" s="9">
        <f t="shared" si="35"/>
        <v>25.920679886685573</v>
      </c>
      <c r="Z138" s="9">
        <f t="shared" si="36"/>
        <v>13.172804532577901</v>
      </c>
      <c r="AA138" s="9">
        <f t="shared" si="37"/>
        <v>7.932011331444758</v>
      </c>
      <c r="AB138" s="9">
        <f t="shared" si="38"/>
        <v>1.41643059490085</v>
      </c>
      <c r="AC138" s="9">
        <f t="shared" si="39"/>
        <v>7.142857142857145</v>
      </c>
      <c r="AD138" s="9">
        <f t="shared" si="40"/>
        <v>8.9285714285714235</v>
      </c>
      <c r="AE138" s="9">
        <f t="shared" si="41"/>
        <v>6.2499999999999973</v>
      </c>
      <c r="AF138" s="9">
        <f t="shared" si="42"/>
        <v>16.964285714285698</v>
      </c>
      <c r="AG138" s="9">
        <f t="shared" si="43"/>
        <v>17.857142857142847</v>
      </c>
      <c r="AH138" s="9">
        <f t="shared" si="44"/>
        <v>12.499999999999995</v>
      </c>
      <c r="AI138" s="9">
        <f t="shared" si="45"/>
        <v>24.107142857142804</v>
      </c>
      <c r="AJ138" s="9">
        <f t="shared" si="46"/>
        <v>6.2499999999999973</v>
      </c>
    </row>
    <row r="139" spans="1:36" x14ac:dyDescent="0.25">
      <c r="A139" t="s">
        <v>296</v>
      </c>
      <c r="B139" t="s">
        <v>297</v>
      </c>
      <c r="C139" s="1">
        <v>380.00000000000102</v>
      </c>
      <c r="D139" s="1">
        <v>52.834484609848403</v>
      </c>
      <c r="E139" s="1">
        <v>42.532213069828202</v>
      </c>
      <c r="F139" s="1">
        <v>60.247797212272502</v>
      </c>
      <c r="G139" s="1">
        <v>87.069316306980099</v>
      </c>
      <c r="H139" s="1">
        <v>92.357603321437196</v>
      </c>
      <c r="I139" s="1">
        <v>41.894934068420298</v>
      </c>
      <c r="J139" s="1">
        <v>3.06365141121388</v>
      </c>
      <c r="K139" s="1">
        <v>317.51671727720401</v>
      </c>
      <c r="L139">
        <v>0</v>
      </c>
      <c r="M139" s="1">
        <v>5.0752113937021903</v>
      </c>
      <c r="N139" s="1">
        <v>4.8949161179152396</v>
      </c>
      <c r="O139" s="1">
        <v>20.4860913247343</v>
      </c>
      <c r="P139" s="1">
        <v>59.726541625811599</v>
      </c>
      <c r="Q139" s="1">
        <v>75.416861530462896</v>
      </c>
      <c r="R139" s="1">
        <v>122.089552623749</v>
      </c>
      <c r="S139" s="1">
        <v>29.827542660828701</v>
      </c>
      <c r="T139" t="s">
        <v>23</v>
      </c>
      <c r="U139" t="s">
        <v>21</v>
      </c>
      <c r="V139" s="9">
        <f t="shared" si="32"/>
        <v>13.903811739433753</v>
      </c>
      <c r="W139" s="9">
        <f t="shared" si="33"/>
        <v>11.192687649954761</v>
      </c>
      <c r="X139" s="9">
        <f t="shared" si="34"/>
        <v>15.854683476913772</v>
      </c>
      <c r="Y139" s="9">
        <f t="shared" si="35"/>
        <v>22.912977975521017</v>
      </c>
      <c r="Z139" s="9">
        <f t="shared" si="36"/>
        <v>24.304632453009724</v>
      </c>
      <c r="AA139" s="9">
        <f t="shared" si="37"/>
        <v>11.02498264958426</v>
      </c>
      <c r="AB139" s="9">
        <f t="shared" si="38"/>
        <v>0.80622405558259791</v>
      </c>
      <c r="AC139" s="9">
        <f t="shared" si="39"/>
        <v>0</v>
      </c>
      <c r="AD139" s="9">
        <f t="shared" si="40"/>
        <v>1.5984076168409553</v>
      </c>
      <c r="AE139" s="9">
        <f t="shared" si="41"/>
        <v>1.5416246929895645</v>
      </c>
      <c r="AF139" s="9">
        <f t="shared" si="42"/>
        <v>6.4519725135760879</v>
      </c>
      <c r="AG139" s="9">
        <f t="shared" si="43"/>
        <v>18.810518746220247</v>
      </c>
      <c r="AH139" s="9">
        <f t="shared" si="44"/>
        <v>23.752091599202679</v>
      </c>
      <c r="AI139" s="9">
        <f t="shared" si="45"/>
        <v>38.451377826875252</v>
      </c>
      <c r="AJ139" s="9">
        <f t="shared" si="46"/>
        <v>9.3940070042951902</v>
      </c>
    </row>
    <row r="140" spans="1:36" x14ac:dyDescent="0.25">
      <c r="A140" t="s">
        <v>298</v>
      </c>
      <c r="B140" t="s">
        <v>299</v>
      </c>
      <c r="C140" s="1">
        <v>287.00000000000102</v>
      </c>
      <c r="D140" s="1">
        <v>59.271739130434902</v>
      </c>
      <c r="E140" s="1">
        <v>34.315217391304401</v>
      </c>
      <c r="F140" s="1">
        <v>53.0326086956523</v>
      </c>
      <c r="G140" s="1">
        <v>56.152173913043598</v>
      </c>
      <c r="H140" s="1">
        <v>44.713768115942102</v>
      </c>
      <c r="I140" s="1">
        <v>34.315217391304401</v>
      </c>
      <c r="J140" s="1">
        <v>5.1992753623188497</v>
      </c>
      <c r="K140" s="1">
        <v>218.369565217391</v>
      </c>
      <c r="L140" s="1">
        <v>5.1992753623188399</v>
      </c>
      <c r="M140" s="1">
        <v>25.9963768115942</v>
      </c>
      <c r="N140" s="1">
        <v>10.398550724637699</v>
      </c>
      <c r="O140" s="1">
        <v>15.5978260869565</v>
      </c>
      <c r="P140" s="1">
        <v>36.394927536231897</v>
      </c>
      <c r="Q140" s="1">
        <v>15.5978260869565</v>
      </c>
      <c r="R140" s="1">
        <v>77.989130434782595</v>
      </c>
      <c r="S140" s="1">
        <v>31.195652173913</v>
      </c>
      <c r="T140" t="s">
        <v>23</v>
      </c>
      <c r="U140" t="s">
        <v>21</v>
      </c>
      <c r="V140" s="9">
        <f t="shared" si="32"/>
        <v>20.652173913043445</v>
      </c>
      <c r="W140" s="9">
        <f t="shared" si="33"/>
        <v>11.956521739130411</v>
      </c>
      <c r="X140" s="9">
        <f t="shared" si="34"/>
        <v>18.478260869565197</v>
      </c>
      <c r="Y140" s="9">
        <f t="shared" si="35"/>
        <v>19.565217391304319</v>
      </c>
      <c r="Z140" s="9">
        <f t="shared" si="36"/>
        <v>15.579710144927505</v>
      </c>
      <c r="AA140" s="9">
        <f t="shared" si="37"/>
        <v>11.956521739130411</v>
      </c>
      <c r="AB140" s="9">
        <f t="shared" si="38"/>
        <v>1.8115942028985472</v>
      </c>
      <c r="AC140" s="9">
        <f t="shared" si="39"/>
        <v>2.380952380952384</v>
      </c>
      <c r="AD140" s="9">
        <f t="shared" si="40"/>
        <v>11.904761904761919</v>
      </c>
      <c r="AE140" s="9">
        <f t="shared" si="41"/>
        <v>4.761904761904777</v>
      </c>
      <c r="AF140" s="9">
        <f t="shared" si="42"/>
        <v>7.1428571428571423</v>
      </c>
      <c r="AG140" s="9">
        <f t="shared" si="43"/>
        <v>16.666666666666696</v>
      </c>
      <c r="AH140" s="9">
        <f t="shared" si="44"/>
        <v>7.1428571428571423</v>
      </c>
      <c r="AI140" s="9">
        <f t="shared" si="45"/>
        <v>35.714285714285758</v>
      </c>
      <c r="AJ140" s="9">
        <f t="shared" si="46"/>
        <v>14.285714285714285</v>
      </c>
    </row>
    <row r="141" spans="1:36" x14ac:dyDescent="0.25">
      <c r="A141" t="s">
        <v>300</v>
      </c>
      <c r="B141" t="s">
        <v>301</v>
      </c>
      <c r="C141" s="1">
        <v>182</v>
      </c>
      <c r="D141" s="1">
        <v>31</v>
      </c>
      <c r="E141" s="1">
        <v>20</v>
      </c>
      <c r="F141" s="1">
        <v>35</v>
      </c>
      <c r="G141" s="1">
        <v>36</v>
      </c>
      <c r="H141" s="1">
        <v>35</v>
      </c>
      <c r="I141" s="1">
        <v>23</v>
      </c>
      <c r="J141" s="1">
        <v>2</v>
      </c>
      <c r="K141" s="1">
        <v>150</v>
      </c>
      <c r="L141" s="1">
        <v>15</v>
      </c>
      <c r="M141" s="1">
        <v>20</v>
      </c>
      <c r="N141" s="1">
        <v>5</v>
      </c>
      <c r="O141" s="1">
        <v>10</v>
      </c>
      <c r="P141" s="1">
        <v>20</v>
      </c>
      <c r="Q141" s="1">
        <v>25</v>
      </c>
      <c r="R141" s="1">
        <v>35</v>
      </c>
      <c r="S141" s="1">
        <v>20</v>
      </c>
      <c r="T141" t="s">
        <v>23</v>
      </c>
      <c r="U141" t="s">
        <v>21</v>
      </c>
      <c r="V141" s="9">
        <f t="shared" si="32"/>
        <v>17.032967032967033</v>
      </c>
      <c r="W141" s="9">
        <f t="shared" si="33"/>
        <v>10.989010989010989</v>
      </c>
      <c r="X141" s="9">
        <f t="shared" si="34"/>
        <v>19.230769230769234</v>
      </c>
      <c r="Y141" s="9">
        <f t="shared" si="35"/>
        <v>19.780219780219781</v>
      </c>
      <c r="Z141" s="9">
        <f t="shared" si="36"/>
        <v>19.230769230769234</v>
      </c>
      <c r="AA141" s="9">
        <f t="shared" si="37"/>
        <v>12.637362637362637</v>
      </c>
      <c r="AB141" s="9">
        <f t="shared" si="38"/>
        <v>1.098901098901099</v>
      </c>
      <c r="AC141" s="9">
        <f t="shared" si="39"/>
        <v>10</v>
      </c>
      <c r="AD141" s="9">
        <f t="shared" si="40"/>
        <v>13.333333333333334</v>
      </c>
      <c r="AE141" s="9">
        <f t="shared" si="41"/>
        <v>3.3333333333333335</v>
      </c>
      <c r="AF141" s="9">
        <f t="shared" si="42"/>
        <v>6.666666666666667</v>
      </c>
      <c r="AG141" s="9">
        <f t="shared" si="43"/>
        <v>13.333333333333334</v>
      </c>
      <c r="AH141" s="9">
        <f t="shared" si="44"/>
        <v>16.666666666666664</v>
      </c>
      <c r="AI141" s="9">
        <f t="shared" si="45"/>
        <v>23.333333333333332</v>
      </c>
      <c r="AJ141" s="9">
        <f t="shared" si="46"/>
        <v>13.333333333333334</v>
      </c>
    </row>
    <row r="142" spans="1:36" x14ac:dyDescent="0.25">
      <c r="A142" t="s">
        <v>302</v>
      </c>
      <c r="B142" t="s">
        <v>303</v>
      </c>
      <c r="C142" s="1">
        <v>602.99999999999704</v>
      </c>
      <c r="D142" s="1">
        <v>71.542372881355604</v>
      </c>
      <c r="E142" s="1">
        <v>64.388135593219999</v>
      </c>
      <c r="F142" s="1">
        <v>68.4762711864404</v>
      </c>
      <c r="G142" s="1">
        <v>125.71016949152499</v>
      </c>
      <c r="H142" s="1">
        <v>145.128813559321</v>
      </c>
      <c r="I142" s="1">
        <v>114.467796610169</v>
      </c>
      <c r="J142" s="1">
        <v>13.286440677966</v>
      </c>
      <c r="K142" s="1">
        <v>511.016949152542</v>
      </c>
      <c r="L142" s="1">
        <v>30.661016949152501</v>
      </c>
      <c r="M142" s="1">
        <v>15.3305084745763</v>
      </c>
      <c r="N142" s="1">
        <v>10.2203389830508</v>
      </c>
      <c r="O142" s="1">
        <v>51.1016949152542</v>
      </c>
      <c r="P142" s="1">
        <v>71.542372881355902</v>
      </c>
      <c r="Q142" s="1">
        <v>25.5508474576271</v>
      </c>
      <c r="R142" s="1">
        <v>245.28813559322001</v>
      </c>
      <c r="S142" s="1">
        <v>61.322033898305001</v>
      </c>
      <c r="T142" t="s">
        <v>23</v>
      </c>
      <c r="U142" t="s">
        <v>21</v>
      </c>
      <c r="V142" s="9">
        <f t="shared" si="32"/>
        <v>11.864406779661021</v>
      </c>
      <c r="W142" s="9">
        <f t="shared" si="33"/>
        <v>10.67796610169491</v>
      </c>
      <c r="X142" s="9">
        <f t="shared" si="34"/>
        <v>11.355932203389841</v>
      </c>
      <c r="Y142" s="9">
        <f t="shared" si="35"/>
        <v>20.847457627118676</v>
      </c>
      <c r="Z142" s="9">
        <f t="shared" si="36"/>
        <v>24.067796610169438</v>
      </c>
      <c r="AA142" s="9">
        <f t="shared" si="37"/>
        <v>18.98305084745764</v>
      </c>
      <c r="AB142" s="9">
        <f t="shared" si="38"/>
        <v>2.2033898305084687</v>
      </c>
      <c r="AC142" s="9">
        <f t="shared" si="39"/>
        <v>5.9999999999999964</v>
      </c>
      <c r="AD142" s="9">
        <f t="shared" si="40"/>
        <v>3.000000000000008</v>
      </c>
      <c r="AE142" s="9">
        <f t="shared" si="41"/>
        <v>1.999999999999992</v>
      </c>
      <c r="AF142" s="9">
        <f t="shared" si="42"/>
        <v>10</v>
      </c>
      <c r="AG142" s="9">
        <f t="shared" si="43"/>
        <v>14.000000000000004</v>
      </c>
      <c r="AH142" s="9">
        <f t="shared" si="44"/>
        <v>5</v>
      </c>
      <c r="AI142" s="9">
        <f t="shared" si="45"/>
        <v>47.999999999999972</v>
      </c>
      <c r="AJ142" s="9">
        <f t="shared" si="46"/>
        <v>11.999999999999993</v>
      </c>
    </row>
    <row r="143" spans="1:36" x14ac:dyDescent="0.25">
      <c r="A143" t="s">
        <v>304</v>
      </c>
      <c r="B143" t="s">
        <v>305</v>
      </c>
      <c r="C143" s="1">
        <v>851</v>
      </c>
      <c r="D143" s="1">
        <v>161.053738317757</v>
      </c>
      <c r="E143" s="1">
        <v>116.316588785047</v>
      </c>
      <c r="F143" s="1">
        <v>174.971962616822</v>
      </c>
      <c r="G143" s="1">
        <v>165.03037383177599</v>
      </c>
      <c r="H143" s="1">
        <v>165.03037383177599</v>
      </c>
      <c r="I143" s="1">
        <v>55.672897196261701</v>
      </c>
      <c r="J143" s="1">
        <v>12.9240654205607</v>
      </c>
      <c r="K143" s="1">
        <v>695.91121495327002</v>
      </c>
      <c r="L143" s="1">
        <v>9.9415887850467204</v>
      </c>
      <c r="M143" s="1">
        <v>24.8539719626168</v>
      </c>
      <c r="N143" s="1">
        <v>19.883177570093402</v>
      </c>
      <c r="O143" s="1">
        <v>99.4158878504672</v>
      </c>
      <c r="P143" s="1">
        <v>149.12383177570101</v>
      </c>
      <c r="Q143" s="1">
        <v>119.29906542056101</v>
      </c>
      <c r="R143" s="1">
        <v>208.77336448598101</v>
      </c>
      <c r="S143" s="1">
        <v>64.620327102803699</v>
      </c>
      <c r="T143" t="s">
        <v>23</v>
      </c>
      <c r="U143" t="s">
        <v>21</v>
      </c>
      <c r="V143" s="9">
        <f t="shared" si="32"/>
        <v>18.925233644859812</v>
      </c>
      <c r="W143" s="9">
        <f t="shared" si="33"/>
        <v>13.668224299065454</v>
      </c>
      <c r="X143" s="9">
        <f t="shared" si="34"/>
        <v>20.56074766355135</v>
      </c>
      <c r="Y143" s="9">
        <f t="shared" si="35"/>
        <v>19.392523364486014</v>
      </c>
      <c r="Z143" s="9">
        <f t="shared" si="36"/>
        <v>19.392523364486014</v>
      </c>
      <c r="AA143" s="9">
        <f t="shared" si="37"/>
        <v>6.5420560747663572</v>
      </c>
      <c r="AB143" s="9">
        <f t="shared" si="38"/>
        <v>1.5186915887850412</v>
      </c>
      <c r="AC143" s="9">
        <f t="shared" si="39"/>
        <v>1.4285714285714295</v>
      </c>
      <c r="AD143" s="9">
        <f t="shared" si="40"/>
        <v>3.5714285714285734</v>
      </c>
      <c r="AE143" s="9">
        <f t="shared" si="41"/>
        <v>2.8571428571428532</v>
      </c>
      <c r="AF143" s="9">
        <f t="shared" si="42"/>
        <v>14.285714285714294</v>
      </c>
      <c r="AG143" s="9">
        <f t="shared" si="43"/>
        <v>21.42857142857147</v>
      </c>
      <c r="AH143" s="9">
        <f t="shared" si="44"/>
        <v>17.142857142857203</v>
      </c>
      <c r="AI143" s="9">
        <f t="shared" si="45"/>
        <v>30</v>
      </c>
      <c r="AJ143" s="9">
        <f t="shared" si="46"/>
        <v>9.2857142857142936</v>
      </c>
    </row>
    <row r="144" spans="1:36" x14ac:dyDescent="0.25">
      <c r="A144" t="s">
        <v>306</v>
      </c>
      <c r="B144" t="s">
        <v>307</v>
      </c>
      <c r="C144" s="1">
        <v>253</v>
      </c>
      <c r="D144" s="1">
        <v>40.721360537535098</v>
      </c>
      <c r="E144" s="1">
        <v>27.4307085358774</v>
      </c>
      <c r="F144" s="1">
        <v>52.264729696857302</v>
      </c>
      <c r="G144" s="1">
        <v>48.164332305716499</v>
      </c>
      <c r="H144" s="1">
        <v>48.772211461954399</v>
      </c>
      <c r="I144" s="1">
        <v>33.649984353476697</v>
      </c>
      <c r="J144" s="1">
        <v>1.9966731085829099</v>
      </c>
      <c r="K144" s="1">
        <v>195.45447013807399</v>
      </c>
      <c r="L144" s="1">
        <v>4.9916827714572802</v>
      </c>
      <c r="M144">
        <v>0</v>
      </c>
      <c r="N144" s="1">
        <v>5.2080874049223302</v>
      </c>
      <c r="O144" s="1">
        <v>25.284120574086199</v>
      </c>
      <c r="P144" s="1">
        <v>15.407857581301901</v>
      </c>
      <c r="Q144" s="1">
        <v>24.858102731740601</v>
      </c>
      <c r="R144" s="1">
        <v>104.406111782842</v>
      </c>
      <c r="S144" s="1">
        <v>15.2985072917244</v>
      </c>
      <c r="T144" t="s">
        <v>23</v>
      </c>
      <c r="U144" t="s">
        <v>21</v>
      </c>
      <c r="V144" s="9">
        <f t="shared" si="32"/>
        <v>16.095399421950631</v>
      </c>
      <c r="W144" s="9">
        <f t="shared" si="33"/>
        <v>10.842177286908065</v>
      </c>
      <c r="X144" s="9">
        <f t="shared" si="34"/>
        <v>20.65799592761158</v>
      </c>
      <c r="Y144" s="9">
        <f t="shared" si="35"/>
        <v>19.037285496330632</v>
      </c>
      <c r="Z144" s="9">
        <f t="shared" si="36"/>
        <v>19.277553937531383</v>
      </c>
      <c r="AA144" s="9">
        <f t="shared" si="37"/>
        <v>13.300389072520433</v>
      </c>
      <c r="AB144" s="9">
        <f t="shared" si="38"/>
        <v>0.78919885714739524</v>
      </c>
      <c r="AC144" s="9">
        <f t="shared" si="39"/>
        <v>2.5538851927669035</v>
      </c>
      <c r="AD144" s="9">
        <f t="shared" si="40"/>
        <v>0</v>
      </c>
      <c r="AE144" s="9">
        <f t="shared" si="41"/>
        <v>2.6646038851110467</v>
      </c>
      <c r="AF144" s="9">
        <f t="shared" si="42"/>
        <v>12.936066673852409</v>
      </c>
      <c r="AG144" s="9">
        <f t="shared" si="43"/>
        <v>7.8830929629889761</v>
      </c>
      <c r="AH144" s="9">
        <f t="shared" si="44"/>
        <v>12.718103972848615</v>
      </c>
      <c r="AI144" s="9">
        <f t="shared" si="45"/>
        <v>53.417101030785787</v>
      </c>
      <c r="AJ144" s="9">
        <f t="shared" si="46"/>
        <v>7.8271462816466393</v>
      </c>
    </row>
    <row r="145" spans="1:36" x14ac:dyDescent="0.25">
      <c r="A145" t="s">
        <v>308</v>
      </c>
      <c r="B145" t="s">
        <v>309</v>
      </c>
      <c r="C145" s="1">
        <v>239</v>
      </c>
      <c r="D145" s="1">
        <v>58.489451476793199</v>
      </c>
      <c r="E145" s="1">
        <v>42.354430379746802</v>
      </c>
      <c r="F145" s="1">
        <v>39.329113924050603</v>
      </c>
      <c r="G145" s="1">
        <v>44.371308016877599</v>
      </c>
      <c r="H145" s="1">
        <v>34.286919831223599</v>
      </c>
      <c r="I145" s="1">
        <v>20.168776371307999</v>
      </c>
      <c r="J145">
        <v>0</v>
      </c>
      <c r="K145" s="1">
        <v>186.56118143459901</v>
      </c>
      <c r="L145" s="1">
        <v>10.084388185653999</v>
      </c>
      <c r="M145" s="1">
        <v>5.0421940928269997</v>
      </c>
      <c r="N145" s="1">
        <v>15.126582278480999</v>
      </c>
      <c r="O145" s="1">
        <v>15.126582278480999</v>
      </c>
      <c r="P145" s="1">
        <v>40.337552742615998</v>
      </c>
      <c r="Q145" s="1">
        <v>40.337552742615998</v>
      </c>
      <c r="R145" s="1">
        <v>55.464135021097</v>
      </c>
      <c r="S145" s="1">
        <v>5.0421940928269997</v>
      </c>
      <c r="T145" t="s">
        <v>23</v>
      </c>
      <c r="U145" t="s">
        <v>21</v>
      </c>
      <c r="V145" s="9">
        <f t="shared" si="32"/>
        <v>24.472573839662427</v>
      </c>
      <c r="W145" s="9">
        <f t="shared" si="33"/>
        <v>17.72151898734176</v>
      </c>
      <c r="X145" s="9">
        <f t="shared" si="34"/>
        <v>16.455696202531634</v>
      </c>
      <c r="Y145" s="9">
        <f t="shared" si="35"/>
        <v>18.565400843881839</v>
      </c>
      <c r="Z145" s="9">
        <f t="shared" si="36"/>
        <v>14.345991561181423</v>
      </c>
      <c r="AA145" s="9">
        <f t="shared" si="37"/>
        <v>8.4388185654008367</v>
      </c>
      <c r="AB145" s="9">
        <f t="shared" si="38"/>
        <v>0</v>
      </c>
      <c r="AC145" s="9">
        <f t="shared" si="39"/>
        <v>5.4054054054054053</v>
      </c>
      <c r="AD145" s="9">
        <f t="shared" si="40"/>
        <v>2.7027027027027026</v>
      </c>
      <c r="AE145" s="9">
        <f t="shared" si="41"/>
        <v>8.108108108108107</v>
      </c>
      <c r="AF145" s="9">
        <f t="shared" si="42"/>
        <v>8.108108108108107</v>
      </c>
      <c r="AG145" s="9">
        <f t="shared" si="43"/>
        <v>21.621621621621621</v>
      </c>
      <c r="AH145" s="9">
        <f t="shared" si="44"/>
        <v>21.621621621621621</v>
      </c>
      <c r="AI145" s="9">
        <f t="shared" si="45"/>
        <v>29.72972972972973</v>
      </c>
      <c r="AJ145" s="9">
        <f t="shared" si="46"/>
        <v>2.7027027027027026</v>
      </c>
    </row>
    <row r="146" spans="1:36" x14ac:dyDescent="0.25">
      <c r="A146" t="s">
        <v>310</v>
      </c>
      <c r="B146" t="s">
        <v>311</v>
      </c>
      <c r="C146" s="1">
        <v>4577</v>
      </c>
      <c r="D146" s="1">
        <v>841.34349784500296</v>
      </c>
      <c r="E146" s="1">
        <v>915.92333859568896</v>
      </c>
      <c r="F146" s="1">
        <v>791.650368532838</v>
      </c>
      <c r="G146" s="1">
        <v>895.99983431903195</v>
      </c>
      <c r="H146" s="1">
        <v>783.97977305414395</v>
      </c>
      <c r="I146" s="1">
        <v>312.74179401454802</v>
      </c>
      <c r="J146" s="1">
        <v>35.361393638744701</v>
      </c>
      <c r="K146" s="1">
        <v>3690.5566305022498</v>
      </c>
      <c r="L146" s="1">
        <v>4.56193705816505</v>
      </c>
      <c r="M146" s="1">
        <v>95.800678221466001</v>
      </c>
      <c r="N146" s="1">
        <v>588.48988050329103</v>
      </c>
      <c r="O146" s="1">
        <v>757.28155165539795</v>
      </c>
      <c r="P146" s="1">
        <v>460.75564287467</v>
      </c>
      <c r="Q146" s="1">
        <v>246.51788694163599</v>
      </c>
      <c r="R146" s="1">
        <v>879.90536499574</v>
      </c>
      <c r="S146" s="1">
        <v>657.24368825188196</v>
      </c>
      <c r="T146" t="s">
        <v>23</v>
      </c>
      <c r="U146" t="s">
        <v>21</v>
      </c>
      <c r="V146" s="9">
        <f t="shared" si="32"/>
        <v>18.381985969958553</v>
      </c>
      <c r="W146" s="9">
        <f t="shared" si="33"/>
        <v>20.011434096475618</v>
      </c>
      <c r="X146" s="9">
        <f t="shared" si="34"/>
        <v>17.296271980179988</v>
      </c>
      <c r="Y146" s="9">
        <f t="shared" si="35"/>
        <v>19.576137957593005</v>
      </c>
      <c r="Z146" s="9">
        <f t="shared" si="36"/>
        <v>17.128681954427442</v>
      </c>
      <c r="AA146" s="9">
        <f t="shared" si="37"/>
        <v>6.8328991482313306</v>
      </c>
      <c r="AB146" s="9">
        <f t="shared" si="38"/>
        <v>0.77258889313403323</v>
      </c>
      <c r="AC146" s="9">
        <f t="shared" si="39"/>
        <v>0.12361108404246905</v>
      </c>
      <c r="AD146" s="9">
        <f t="shared" si="40"/>
        <v>2.5958327648918487</v>
      </c>
      <c r="AE146" s="9">
        <f t="shared" si="41"/>
        <v>15.945829841478496</v>
      </c>
      <c r="AF146" s="9">
        <f t="shared" si="42"/>
        <v>20.519439951049854</v>
      </c>
      <c r="AG146" s="9">
        <f t="shared" si="43"/>
        <v>12.484719488289372</v>
      </c>
      <c r="AH146" s="9">
        <f t="shared" si="44"/>
        <v>6.6796939221628273</v>
      </c>
      <c r="AI146" s="9">
        <f t="shared" si="45"/>
        <v>23.842077309513964</v>
      </c>
      <c r="AJ146" s="9">
        <f t="shared" si="46"/>
        <v>17.808795638571119</v>
      </c>
    </row>
    <row r="147" spans="1:36" x14ac:dyDescent="0.25">
      <c r="A147" t="s">
        <v>312</v>
      </c>
      <c r="B147" t="s">
        <v>313</v>
      </c>
      <c r="C147" s="1">
        <v>6071</v>
      </c>
      <c r="D147" s="1">
        <v>1116.1320359332501</v>
      </c>
      <c r="E147" s="1">
        <v>916.25311399469604</v>
      </c>
      <c r="F147" s="1">
        <v>1076.93858081144</v>
      </c>
      <c r="G147" s="1">
        <v>1292.1387815894</v>
      </c>
      <c r="H147" s="1">
        <v>1108.01446399522</v>
      </c>
      <c r="I147" s="1">
        <v>498.63845140067201</v>
      </c>
      <c r="J147" s="1">
        <v>62.884572275326903</v>
      </c>
      <c r="K147" s="1">
        <v>4929.3298291048404</v>
      </c>
      <c r="L147" s="1">
        <v>29.684070502161699</v>
      </c>
      <c r="M147" s="1">
        <v>182.24666660981899</v>
      </c>
      <c r="N147" s="1">
        <v>519.31021349046</v>
      </c>
      <c r="O147" s="1">
        <v>801.30888326099603</v>
      </c>
      <c r="P147" s="1">
        <v>860.67702426531901</v>
      </c>
      <c r="Q147" s="1">
        <v>465.05043786719898</v>
      </c>
      <c r="R147" s="1">
        <v>1500.2694830888399</v>
      </c>
      <c r="S147" s="1">
        <v>570.78305002003901</v>
      </c>
      <c r="T147" t="s">
        <v>23</v>
      </c>
      <c r="U147" t="s">
        <v>21</v>
      </c>
      <c r="V147" s="9">
        <f t="shared" si="32"/>
        <v>18.384648920000828</v>
      </c>
      <c r="W147" s="9">
        <f t="shared" si="33"/>
        <v>15.092293098248987</v>
      </c>
      <c r="X147" s="9">
        <f t="shared" si="34"/>
        <v>17.739064088477022</v>
      </c>
      <c r="Y147" s="9">
        <f t="shared" si="35"/>
        <v>21.283788199463018</v>
      </c>
      <c r="Z147" s="9">
        <f t="shared" si="36"/>
        <v>18.250938296742216</v>
      </c>
      <c r="AA147" s="9">
        <f t="shared" si="37"/>
        <v>8.2134483841323025</v>
      </c>
      <c r="AB147" s="9">
        <f t="shared" si="38"/>
        <v>1.035819012935709</v>
      </c>
      <c r="AC147" s="9">
        <f t="shared" si="39"/>
        <v>0.60219282400001795</v>
      </c>
      <c r="AD147" s="9">
        <f t="shared" si="40"/>
        <v>3.6971895354568867</v>
      </c>
      <c r="AE147" s="9">
        <f t="shared" si="41"/>
        <v>10.535107844158322</v>
      </c>
      <c r="AF147" s="9">
        <f t="shared" si="42"/>
        <v>16.25593967215849</v>
      </c>
      <c r="AG147" s="9">
        <f t="shared" si="43"/>
        <v>17.460325320158518</v>
      </c>
      <c r="AH147" s="9">
        <f t="shared" si="44"/>
        <v>9.4343542426669291</v>
      </c>
      <c r="AI147" s="9">
        <f t="shared" si="45"/>
        <v>30.435567006099223</v>
      </c>
      <c r="AJ147" s="9">
        <f t="shared" si="46"/>
        <v>11.579323555301482</v>
      </c>
    </row>
    <row r="148" spans="1:36" x14ac:dyDescent="0.25">
      <c r="A148" t="s">
        <v>314</v>
      </c>
      <c r="B148" t="s">
        <v>315</v>
      </c>
      <c r="C148" s="1">
        <v>552.99999999999898</v>
      </c>
      <c r="D148" s="1">
        <v>73.560927631504697</v>
      </c>
      <c r="E148" s="1">
        <v>74.717199515651004</v>
      </c>
      <c r="F148" s="1">
        <v>54.752398764528003</v>
      </c>
      <c r="G148" s="1">
        <v>137.78341224253299</v>
      </c>
      <c r="H148" s="1">
        <v>120.088502358299</v>
      </c>
      <c r="I148" s="1">
        <v>84.080395620204698</v>
      </c>
      <c r="J148" s="1">
        <v>8.0171638672788799</v>
      </c>
      <c r="K148" s="1">
        <v>484.40664137469702</v>
      </c>
      <c r="L148" s="1">
        <v>24.9290793443359</v>
      </c>
      <c r="M148" s="1">
        <v>24.883249176257198</v>
      </c>
      <c r="N148" s="1">
        <v>9.9564112617538694</v>
      </c>
      <c r="O148" s="1">
        <v>39.932676394754601</v>
      </c>
      <c r="P148" s="1">
        <v>84.820126860991707</v>
      </c>
      <c r="Q148" s="1">
        <v>54.874790983996398</v>
      </c>
      <c r="R148" s="1">
        <v>185.24133295275999</v>
      </c>
      <c r="S148" s="1">
        <v>59.768974399847899</v>
      </c>
      <c r="T148" t="s">
        <v>23</v>
      </c>
      <c r="U148" t="s">
        <v>21</v>
      </c>
      <c r="V148" s="9">
        <f t="shared" si="32"/>
        <v>13.302156895389663</v>
      </c>
      <c r="W148" s="9">
        <f t="shared" si="33"/>
        <v>13.511247652016481</v>
      </c>
      <c r="X148" s="9">
        <f t="shared" si="34"/>
        <v>9.9009762684499272</v>
      </c>
      <c r="Y148" s="9">
        <f t="shared" si="35"/>
        <v>24.915626083640731</v>
      </c>
      <c r="Z148" s="9">
        <f t="shared" si="36"/>
        <v>21.715823211265679</v>
      </c>
      <c r="AA148" s="9">
        <f t="shared" si="37"/>
        <v>15.204411504557841</v>
      </c>
      <c r="AB148" s="9">
        <f t="shared" si="38"/>
        <v>1.4497583846797277</v>
      </c>
      <c r="AC148" s="9">
        <f t="shared" si="39"/>
        <v>5.1463124604546495</v>
      </c>
      <c r="AD148" s="9">
        <f t="shared" si="40"/>
        <v>5.1368513663729001</v>
      </c>
      <c r="AE148" s="9">
        <f t="shared" si="41"/>
        <v>2.0553828976205986</v>
      </c>
      <c r="AF148" s="9">
        <f t="shared" si="42"/>
        <v>8.2436269414947958</v>
      </c>
      <c r="AG148" s="9">
        <f t="shared" si="43"/>
        <v>17.510108164553809</v>
      </c>
      <c r="AH148" s="9">
        <f t="shared" si="44"/>
        <v>11.328249098374723</v>
      </c>
      <c r="AI148" s="9">
        <f t="shared" si="45"/>
        <v>38.240873912682915</v>
      </c>
      <c r="AJ148" s="9">
        <f t="shared" si="46"/>
        <v>12.338595158445722</v>
      </c>
    </row>
    <row r="149" spans="1:36" x14ac:dyDescent="0.25">
      <c r="A149" t="s">
        <v>316</v>
      </c>
      <c r="B149" t="s">
        <v>317</v>
      </c>
      <c r="C149" s="1">
        <v>2218</v>
      </c>
      <c r="D149" s="1">
        <v>425.82975771301699</v>
      </c>
      <c r="E149" s="1">
        <v>317.69038031858901</v>
      </c>
      <c r="F149" s="1">
        <v>363.41702633781102</v>
      </c>
      <c r="G149" s="1">
        <v>435.36057652503501</v>
      </c>
      <c r="H149" s="1">
        <v>379.09303511899799</v>
      </c>
      <c r="I149" s="1">
        <v>227.38349842058599</v>
      </c>
      <c r="J149" s="1">
        <v>69.225725565964495</v>
      </c>
      <c r="K149" s="1">
        <v>1767.08060480974</v>
      </c>
      <c r="L149" s="1">
        <v>15.1916070888728</v>
      </c>
      <c r="M149" s="1">
        <v>75.869431724851097</v>
      </c>
      <c r="N149" s="1">
        <v>96.073268458516793</v>
      </c>
      <c r="O149" s="1">
        <v>197.28032177922699</v>
      </c>
      <c r="P149" s="1">
        <v>293.25439810240101</v>
      </c>
      <c r="Q149" s="1">
        <v>207.19480734504401</v>
      </c>
      <c r="R149" s="1">
        <v>644.29540480706305</v>
      </c>
      <c r="S149" s="1">
        <v>237.92136550376199</v>
      </c>
      <c r="T149" t="s">
        <v>23</v>
      </c>
      <c r="U149" t="s">
        <v>21</v>
      </c>
      <c r="V149" s="9">
        <f t="shared" si="32"/>
        <v>19.198816849099053</v>
      </c>
      <c r="W149" s="9">
        <f t="shared" si="33"/>
        <v>14.323281348899414</v>
      </c>
      <c r="X149" s="9">
        <f t="shared" si="34"/>
        <v>16.384897490433321</v>
      </c>
      <c r="Y149" s="9">
        <f t="shared" si="35"/>
        <v>19.628520131877142</v>
      </c>
      <c r="Z149" s="9">
        <f t="shared" si="36"/>
        <v>17.091660735752839</v>
      </c>
      <c r="AA149" s="9">
        <f t="shared" si="37"/>
        <v>10.251735726807304</v>
      </c>
      <c r="AB149" s="9">
        <f t="shared" si="38"/>
        <v>3.1210877171309508</v>
      </c>
      <c r="AC149" s="9">
        <f t="shared" si="39"/>
        <v>0.85970085617619385</v>
      </c>
      <c r="AD149" s="9">
        <f t="shared" si="40"/>
        <v>4.2934901508366616</v>
      </c>
      <c r="AE149" s="9">
        <f t="shared" si="41"/>
        <v>5.4368356597327336</v>
      </c>
      <c r="AF149" s="9">
        <f t="shared" si="42"/>
        <v>11.16419484443767</v>
      </c>
      <c r="AG149" s="9">
        <f t="shared" si="43"/>
        <v>16.595417170230071</v>
      </c>
      <c r="AH149" s="9">
        <f t="shared" si="44"/>
        <v>11.725260680304535</v>
      </c>
      <c r="AI149" s="9">
        <f t="shared" si="45"/>
        <v>36.461008233205852</v>
      </c>
      <c r="AJ149" s="9">
        <f t="shared" si="46"/>
        <v>13.464092405076155</v>
      </c>
    </row>
    <row r="150" spans="1:36" x14ac:dyDescent="0.25">
      <c r="A150" t="s">
        <v>318</v>
      </c>
      <c r="B150" t="s">
        <v>319</v>
      </c>
      <c r="C150" s="1">
        <v>986</v>
      </c>
      <c r="D150" s="1">
        <v>146</v>
      </c>
      <c r="E150" s="1">
        <v>140</v>
      </c>
      <c r="F150" s="1">
        <v>129</v>
      </c>
      <c r="G150" s="1">
        <v>201</v>
      </c>
      <c r="H150" s="1">
        <v>217</v>
      </c>
      <c r="I150" s="1">
        <v>125</v>
      </c>
      <c r="J150" s="1">
        <v>28</v>
      </c>
      <c r="K150" s="1">
        <v>855</v>
      </c>
      <c r="L150" s="1">
        <v>70</v>
      </c>
      <c r="M150" s="1">
        <v>5</v>
      </c>
      <c r="N150" s="1">
        <v>25</v>
      </c>
      <c r="O150" s="1">
        <v>55</v>
      </c>
      <c r="P150" s="1">
        <v>145</v>
      </c>
      <c r="Q150" s="1">
        <v>150</v>
      </c>
      <c r="R150" s="1">
        <v>300</v>
      </c>
      <c r="S150" s="1">
        <v>105</v>
      </c>
      <c r="T150" t="s">
        <v>23</v>
      </c>
      <c r="U150" t="s">
        <v>21</v>
      </c>
      <c r="V150" s="9">
        <f t="shared" si="32"/>
        <v>14.807302231237324</v>
      </c>
      <c r="W150" s="9">
        <f t="shared" si="33"/>
        <v>14.198782961460447</v>
      </c>
      <c r="X150" s="9">
        <f t="shared" si="34"/>
        <v>13.08316430020284</v>
      </c>
      <c r="Y150" s="9">
        <f t="shared" si="35"/>
        <v>20.385395537525355</v>
      </c>
      <c r="Z150" s="9">
        <f t="shared" si="36"/>
        <v>22.008113590263694</v>
      </c>
      <c r="AA150" s="9">
        <f t="shared" si="37"/>
        <v>12.677484787018257</v>
      </c>
      <c r="AB150" s="9">
        <f t="shared" si="38"/>
        <v>2.8397565922920891</v>
      </c>
      <c r="AC150" s="9">
        <f t="shared" si="39"/>
        <v>8.1871345029239766</v>
      </c>
      <c r="AD150" s="9">
        <f t="shared" si="40"/>
        <v>0.58479532163742687</v>
      </c>
      <c r="AE150" s="9">
        <f t="shared" si="41"/>
        <v>2.9239766081871341</v>
      </c>
      <c r="AF150" s="9">
        <f t="shared" si="42"/>
        <v>6.4327485380116958</v>
      </c>
      <c r="AG150" s="9">
        <f t="shared" si="43"/>
        <v>16.959064327485379</v>
      </c>
      <c r="AH150" s="9">
        <f t="shared" si="44"/>
        <v>17.543859649122805</v>
      </c>
      <c r="AI150" s="9">
        <f t="shared" si="45"/>
        <v>35.087719298245609</v>
      </c>
      <c r="AJ150" s="9">
        <f t="shared" si="46"/>
        <v>12.280701754385964</v>
      </c>
    </row>
    <row r="151" spans="1:36" x14ac:dyDescent="0.25">
      <c r="A151" t="s">
        <v>320</v>
      </c>
      <c r="B151" t="s">
        <v>321</v>
      </c>
      <c r="C151" s="1">
        <v>106</v>
      </c>
      <c r="D151" s="1">
        <v>14</v>
      </c>
      <c r="E151" s="1">
        <v>15</v>
      </c>
      <c r="F151" s="1">
        <v>17</v>
      </c>
      <c r="G151" s="1">
        <v>19</v>
      </c>
      <c r="H151" s="1">
        <v>22</v>
      </c>
      <c r="I151" s="1">
        <v>18</v>
      </c>
      <c r="J151" s="1">
        <v>1</v>
      </c>
      <c r="K151" s="1">
        <v>105</v>
      </c>
      <c r="L151" s="1">
        <v>5</v>
      </c>
      <c r="M151">
        <v>0</v>
      </c>
      <c r="N151" s="1">
        <v>10</v>
      </c>
      <c r="O151" s="1">
        <v>5</v>
      </c>
      <c r="P151" s="1">
        <v>25</v>
      </c>
      <c r="Q151" s="1">
        <v>15</v>
      </c>
      <c r="R151" s="1">
        <v>25</v>
      </c>
      <c r="S151" s="1">
        <v>20</v>
      </c>
      <c r="T151" t="s">
        <v>23</v>
      </c>
      <c r="U151" t="s">
        <v>21</v>
      </c>
      <c r="V151" s="9">
        <f t="shared" si="32"/>
        <v>13.20754716981132</v>
      </c>
      <c r="W151" s="9">
        <f t="shared" si="33"/>
        <v>14.150943396226415</v>
      </c>
      <c r="X151" s="9">
        <f t="shared" si="34"/>
        <v>16.037735849056602</v>
      </c>
      <c r="Y151" s="9">
        <f t="shared" si="35"/>
        <v>17.924528301886792</v>
      </c>
      <c r="Z151" s="9">
        <f t="shared" si="36"/>
        <v>20.754716981132077</v>
      </c>
      <c r="AA151" s="9">
        <f t="shared" si="37"/>
        <v>16.981132075471699</v>
      </c>
      <c r="AB151" s="9">
        <f t="shared" si="38"/>
        <v>0.94339622641509435</v>
      </c>
      <c r="AC151" s="9">
        <f t="shared" si="39"/>
        <v>4.7619047619047619</v>
      </c>
      <c r="AD151" s="9">
        <f t="shared" si="40"/>
        <v>0</v>
      </c>
      <c r="AE151" s="9">
        <f t="shared" si="41"/>
        <v>9.5238095238095237</v>
      </c>
      <c r="AF151" s="9">
        <f t="shared" si="42"/>
        <v>4.7619047619047619</v>
      </c>
      <c r="AG151" s="9">
        <f t="shared" si="43"/>
        <v>23.809523809523807</v>
      </c>
      <c r="AH151" s="9">
        <f t="shared" si="44"/>
        <v>14.285714285714285</v>
      </c>
      <c r="AI151" s="9">
        <f t="shared" si="45"/>
        <v>23.809523809523807</v>
      </c>
      <c r="AJ151" s="9">
        <f t="shared" si="46"/>
        <v>19.047619047619047</v>
      </c>
    </row>
    <row r="152" spans="1:36" x14ac:dyDescent="0.25">
      <c r="A152" t="s">
        <v>322</v>
      </c>
      <c r="B152" t="s">
        <v>323</v>
      </c>
      <c r="C152" s="1">
        <v>3630</v>
      </c>
      <c r="D152" s="1">
        <v>741.69961337945995</v>
      </c>
      <c r="E152" s="1">
        <v>504.434862708607</v>
      </c>
      <c r="F152" s="1">
        <v>708.52619683389798</v>
      </c>
      <c r="G152" s="1">
        <v>784.34205932637803</v>
      </c>
      <c r="H152" s="1">
        <v>662.64025758353296</v>
      </c>
      <c r="I152" s="1">
        <v>193.119347418686</v>
      </c>
      <c r="J152" s="1">
        <v>35.237662749439799</v>
      </c>
      <c r="K152" s="1">
        <v>2876.1480681197399</v>
      </c>
      <c r="L152" s="1">
        <v>25.5526166730108</v>
      </c>
      <c r="M152" s="1">
        <v>107.22395551997801</v>
      </c>
      <c r="N152" s="1">
        <v>402.010040833338</v>
      </c>
      <c r="O152" s="1">
        <v>519.773850896064</v>
      </c>
      <c r="P152" s="1">
        <v>459.846335132614</v>
      </c>
      <c r="Q152" s="1">
        <v>193.737054911087</v>
      </c>
      <c r="R152" s="1">
        <v>863.35846980617998</v>
      </c>
      <c r="S152" s="1">
        <v>304.64574434746601</v>
      </c>
      <c r="T152" t="s">
        <v>23</v>
      </c>
      <c r="U152" t="s">
        <v>21</v>
      </c>
      <c r="V152" s="9">
        <f t="shared" si="32"/>
        <v>20.432496236348761</v>
      </c>
      <c r="W152" s="9">
        <f t="shared" si="33"/>
        <v>13.8962772096035</v>
      </c>
      <c r="X152" s="9">
        <f t="shared" si="34"/>
        <v>19.518628011953112</v>
      </c>
      <c r="Y152" s="9">
        <f t="shared" si="35"/>
        <v>21.607219265189478</v>
      </c>
      <c r="Z152" s="9">
        <f t="shared" si="36"/>
        <v>18.254552550510549</v>
      </c>
      <c r="AA152" s="9">
        <f t="shared" si="37"/>
        <v>5.3200922153907992</v>
      </c>
      <c r="AB152" s="9">
        <f t="shared" si="38"/>
        <v>0.97073451100385122</v>
      </c>
      <c r="AC152" s="9">
        <f t="shared" si="39"/>
        <v>0.88843189112011289</v>
      </c>
      <c r="AD152" s="9">
        <f t="shared" si="40"/>
        <v>3.7280401766684719</v>
      </c>
      <c r="AE152" s="9">
        <f t="shared" si="41"/>
        <v>13.977376383690462</v>
      </c>
      <c r="AF152" s="9">
        <f t="shared" si="42"/>
        <v>18.071873859952635</v>
      </c>
      <c r="AG152" s="9">
        <f t="shared" si="43"/>
        <v>15.988270570271268</v>
      </c>
      <c r="AH152" s="9">
        <f t="shared" si="44"/>
        <v>6.7359903010049527</v>
      </c>
      <c r="AI152" s="9">
        <f t="shared" si="45"/>
        <v>30.017872840969346</v>
      </c>
      <c r="AJ152" s="9">
        <f t="shared" si="46"/>
        <v>10.592143976322674</v>
      </c>
    </row>
    <row r="153" spans="1:36" x14ac:dyDescent="0.25">
      <c r="A153" t="s">
        <v>324</v>
      </c>
      <c r="B153" t="s">
        <v>325</v>
      </c>
      <c r="C153" s="1">
        <v>661.99999999999898</v>
      </c>
      <c r="D153" s="1">
        <v>131.15202132911</v>
      </c>
      <c r="E153" s="1">
        <v>75.120850724231801</v>
      </c>
      <c r="F153" s="1">
        <v>138.94999597316499</v>
      </c>
      <c r="G153" s="1">
        <v>130.773088017921</v>
      </c>
      <c r="H153" s="1">
        <v>133.63038586815</v>
      </c>
      <c r="I153" s="1">
        <v>49.315333140870798</v>
      </c>
      <c r="J153" s="1">
        <v>3.0583249465501798</v>
      </c>
      <c r="K153" s="1">
        <v>518.24400252695204</v>
      </c>
      <c r="L153" s="1">
        <v>4.7468452920047302</v>
      </c>
      <c r="M153" s="1">
        <v>30.109019151452799</v>
      </c>
      <c r="N153" s="1">
        <v>25.367688280660801</v>
      </c>
      <c r="O153" s="1">
        <v>74.794099373321799</v>
      </c>
      <c r="P153" s="1">
        <v>105.720980914341</v>
      </c>
      <c r="Q153" s="1">
        <v>104.675737544062</v>
      </c>
      <c r="R153" s="1">
        <v>143.07002354304601</v>
      </c>
      <c r="S153" s="1">
        <v>29.7596084280617</v>
      </c>
      <c r="T153" t="s">
        <v>23</v>
      </c>
      <c r="U153" t="s">
        <v>21</v>
      </c>
      <c r="V153" s="9">
        <f t="shared" si="32"/>
        <v>19.811483584457733</v>
      </c>
      <c r="W153" s="9">
        <f t="shared" si="33"/>
        <v>11.347560532361317</v>
      </c>
      <c r="X153" s="9">
        <f t="shared" si="34"/>
        <v>20.98942537358991</v>
      </c>
      <c r="Y153" s="9">
        <f t="shared" si="35"/>
        <v>19.754242903009246</v>
      </c>
      <c r="Z153" s="9">
        <f t="shared" si="36"/>
        <v>20.185858892469817</v>
      </c>
      <c r="AA153" s="9">
        <f t="shared" si="37"/>
        <v>7.4494460937871416</v>
      </c>
      <c r="AB153" s="9">
        <f t="shared" si="38"/>
        <v>0.46198262032480125</v>
      </c>
      <c r="AC153" s="9">
        <f t="shared" si="39"/>
        <v>0.91594794514922795</v>
      </c>
      <c r="AD153" s="9">
        <f t="shared" si="40"/>
        <v>5.8098152616608303</v>
      </c>
      <c r="AE153" s="9">
        <f t="shared" si="41"/>
        <v>4.8949313753691754</v>
      </c>
      <c r="AF153" s="9">
        <f t="shared" si="42"/>
        <v>14.432217065441492</v>
      </c>
      <c r="AG153" s="9">
        <f t="shared" si="43"/>
        <v>20.39984648135756</v>
      </c>
      <c r="AH153" s="9">
        <f t="shared" si="44"/>
        <v>20.198157052211748</v>
      </c>
      <c r="AI153" s="9">
        <f t="shared" si="45"/>
        <v>27.606691605776074</v>
      </c>
      <c r="AJ153" s="9">
        <f t="shared" si="46"/>
        <v>5.7423932130336635</v>
      </c>
    </row>
    <row r="154" spans="1:36" x14ac:dyDescent="0.25">
      <c r="A154" t="s">
        <v>326</v>
      </c>
      <c r="B154" t="s">
        <v>327</v>
      </c>
      <c r="C154" s="1">
        <v>5954.00000000002</v>
      </c>
      <c r="D154" s="1">
        <v>667.38046732993905</v>
      </c>
      <c r="E154" s="1">
        <v>792.03626605575198</v>
      </c>
      <c r="F154" s="1">
        <v>675.660893388305</v>
      </c>
      <c r="G154" s="1">
        <v>1243.85721070157</v>
      </c>
      <c r="H154" s="1">
        <v>1482.0930508279801</v>
      </c>
      <c r="I154" s="1">
        <v>898.16756785145901</v>
      </c>
      <c r="J154" s="1">
        <v>194.80454384501201</v>
      </c>
      <c r="K154" s="1">
        <v>5182.69869427916</v>
      </c>
      <c r="L154" s="1">
        <v>60.397630717907198</v>
      </c>
      <c r="M154" s="1">
        <v>186.22602804688</v>
      </c>
      <c r="N154" s="1">
        <v>261.72306644426402</v>
      </c>
      <c r="O154" s="1">
        <v>452.83558705430301</v>
      </c>
      <c r="P154" s="1">
        <v>840.48634115239997</v>
      </c>
      <c r="Q154" s="1">
        <v>533.89213847095903</v>
      </c>
      <c r="R154" s="1">
        <v>2157.5349673208498</v>
      </c>
      <c r="S154" s="1">
        <v>689.60293507159895</v>
      </c>
      <c r="T154" t="s">
        <v>23</v>
      </c>
      <c r="U154" t="s">
        <v>21</v>
      </c>
      <c r="V154" s="9">
        <f t="shared" si="32"/>
        <v>11.208943018641868</v>
      </c>
      <c r="W154" s="9">
        <f t="shared" si="33"/>
        <v>13.30259096499411</v>
      </c>
      <c r="X154" s="9">
        <f t="shared" si="34"/>
        <v>11.348016348476699</v>
      </c>
      <c r="Y154" s="9">
        <f t="shared" si="35"/>
        <v>20.891118755484815</v>
      </c>
      <c r="Z154" s="9">
        <f t="shared" si="36"/>
        <v>24.892392523143688</v>
      </c>
      <c r="AA154" s="9">
        <f t="shared" si="37"/>
        <v>15.08511198944333</v>
      </c>
      <c r="AB154" s="9">
        <f t="shared" si="38"/>
        <v>3.2718263998154411</v>
      </c>
      <c r="AC154" s="9">
        <f t="shared" si="39"/>
        <v>1.1653702883514367</v>
      </c>
      <c r="AD154" s="9">
        <f t="shared" si="40"/>
        <v>3.5932250557502536</v>
      </c>
      <c r="AE154" s="9">
        <f t="shared" si="41"/>
        <v>5.0499379161895499</v>
      </c>
      <c r="AF154" s="9">
        <f t="shared" si="42"/>
        <v>8.737447684430478</v>
      </c>
      <c r="AG154" s="9">
        <f t="shared" si="43"/>
        <v>16.217156171555132</v>
      </c>
      <c r="AH154" s="9">
        <f t="shared" si="44"/>
        <v>10.301431164815494</v>
      </c>
      <c r="AI154" s="9">
        <f t="shared" si="45"/>
        <v>41.629565880463218</v>
      </c>
      <c r="AJ154" s="9">
        <f t="shared" si="46"/>
        <v>13.305865838444481</v>
      </c>
    </row>
    <row r="155" spans="1:36" x14ac:dyDescent="0.25">
      <c r="A155" t="s">
        <v>328</v>
      </c>
      <c r="B155" t="s">
        <v>329</v>
      </c>
      <c r="C155" s="1">
        <v>895</v>
      </c>
      <c r="D155" s="1">
        <v>157.17533605646301</v>
      </c>
      <c r="E155" s="1">
        <v>122.61723630590799</v>
      </c>
      <c r="F155" s="1">
        <v>124.851290078734</v>
      </c>
      <c r="G155" s="1">
        <v>131.01791166575799</v>
      </c>
      <c r="H155" s="1">
        <v>147.43238949655401</v>
      </c>
      <c r="I155" s="1">
        <v>150.63436199940099</v>
      </c>
      <c r="J155" s="1">
        <v>61.271474397181102</v>
      </c>
      <c r="K155" s="1">
        <v>733.56896892185898</v>
      </c>
      <c r="L155" s="1">
        <v>5.1303820028501903</v>
      </c>
      <c r="M155" s="1">
        <v>15.394330043908001</v>
      </c>
      <c r="N155" s="1">
        <v>15.8024824730378</v>
      </c>
      <c r="O155" s="1">
        <v>26.3022324943752</v>
      </c>
      <c r="P155" s="1">
        <v>122.085071978269</v>
      </c>
      <c r="Q155" s="1">
        <v>131.306870918171</v>
      </c>
      <c r="R155" s="1">
        <v>318.18449902707698</v>
      </c>
      <c r="S155" s="1">
        <v>99.363099984171697</v>
      </c>
      <c r="T155" t="s">
        <v>23</v>
      </c>
      <c r="U155" t="s">
        <v>21</v>
      </c>
      <c r="V155" s="9">
        <f t="shared" si="32"/>
        <v>17.561490062174638</v>
      </c>
      <c r="W155" s="9">
        <f t="shared" si="33"/>
        <v>13.700249866581899</v>
      </c>
      <c r="X155" s="9">
        <f t="shared" si="34"/>
        <v>13.94986481326637</v>
      </c>
      <c r="Y155" s="9">
        <f t="shared" si="35"/>
        <v>14.638872811816537</v>
      </c>
      <c r="Z155" s="9">
        <f t="shared" si="36"/>
        <v>16.472892681179218</v>
      </c>
      <c r="AA155" s="9">
        <f t="shared" si="37"/>
        <v>16.830654972000112</v>
      </c>
      <c r="AB155" s="9">
        <f t="shared" si="38"/>
        <v>6.8459747929811288</v>
      </c>
      <c r="AC155" s="9">
        <f t="shared" si="39"/>
        <v>0.69937282248871779</v>
      </c>
      <c r="AD155" s="9">
        <f t="shared" si="40"/>
        <v>2.0985525146372206</v>
      </c>
      <c r="AE155" s="9">
        <f t="shared" si="41"/>
        <v>2.1541917859833992</v>
      </c>
      <c r="AF155" s="9">
        <f t="shared" si="42"/>
        <v>3.5855159649176711</v>
      </c>
      <c r="AG155" s="9">
        <f t="shared" si="43"/>
        <v>16.642616734142923</v>
      </c>
      <c r="AH155" s="9">
        <f t="shared" si="44"/>
        <v>17.899730833919453</v>
      </c>
      <c r="AI155" s="9">
        <f t="shared" si="45"/>
        <v>43.374858057957269</v>
      </c>
      <c r="AJ155" s="9">
        <f t="shared" si="46"/>
        <v>13.545161285953473</v>
      </c>
    </row>
    <row r="156" spans="1:36" x14ac:dyDescent="0.25">
      <c r="A156" t="s">
        <v>330</v>
      </c>
      <c r="B156" t="s">
        <v>331</v>
      </c>
      <c r="C156" s="1">
        <v>346</v>
      </c>
      <c r="D156" s="1">
        <v>89.482758620689594</v>
      </c>
      <c r="E156" s="1">
        <v>49.712643678160902</v>
      </c>
      <c r="F156" s="1">
        <v>75.563218390804593</v>
      </c>
      <c r="G156" s="1">
        <v>55.678160919540197</v>
      </c>
      <c r="H156" s="1">
        <v>50.7068965517241</v>
      </c>
      <c r="I156" s="1">
        <v>19.8850574712644</v>
      </c>
      <c r="J156" s="1">
        <v>4.9712643678160902</v>
      </c>
      <c r="K156" s="1">
        <v>243.59195402298801</v>
      </c>
      <c r="L156" s="1">
        <v>9.9425287356321803</v>
      </c>
      <c r="M156">
        <v>0</v>
      </c>
      <c r="N156" s="1">
        <v>9.9425287356321803</v>
      </c>
      <c r="O156" s="1">
        <v>24.856321839080501</v>
      </c>
      <c r="P156" s="1">
        <v>49.712643678160902</v>
      </c>
      <c r="Q156" s="1">
        <v>49.712643678160902</v>
      </c>
      <c r="R156" s="1">
        <v>69.597701149425305</v>
      </c>
      <c r="S156" s="1">
        <v>29.827586206896498</v>
      </c>
      <c r="T156" t="s">
        <v>23</v>
      </c>
      <c r="U156" t="s">
        <v>21</v>
      </c>
      <c r="V156" s="9">
        <f t="shared" si="32"/>
        <v>25.862068965517228</v>
      </c>
      <c r="W156" s="9">
        <f t="shared" si="33"/>
        <v>14.367816091954017</v>
      </c>
      <c r="X156" s="9">
        <f t="shared" si="34"/>
        <v>21.839080459770113</v>
      </c>
      <c r="Y156" s="9">
        <f t="shared" si="35"/>
        <v>16.091954022988496</v>
      </c>
      <c r="Z156" s="9">
        <f t="shared" si="36"/>
        <v>14.655172413793091</v>
      </c>
      <c r="AA156" s="9">
        <f t="shared" si="37"/>
        <v>5.7471264367816177</v>
      </c>
      <c r="AB156" s="9">
        <f t="shared" si="38"/>
        <v>1.4367816091954018</v>
      </c>
      <c r="AC156" s="9">
        <f t="shared" si="39"/>
        <v>4.0816326530612308</v>
      </c>
      <c r="AD156" s="9">
        <f t="shared" si="40"/>
        <v>0</v>
      </c>
      <c r="AE156" s="9">
        <f t="shared" si="41"/>
        <v>4.0816326530612308</v>
      </c>
      <c r="AF156" s="9">
        <f t="shared" si="42"/>
        <v>10.204081632653098</v>
      </c>
      <c r="AG156" s="9">
        <f t="shared" si="43"/>
        <v>20.408163265306158</v>
      </c>
      <c r="AH156" s="9">
        <f t="shared" si="44"/>
        <v>20.408163265306158</v>
      </c>
      <c r="AI156" s="9">
        <f t="shared" si="45"/>
        <v>28.571428571428637</v>
      </c>
      <c r="AJ156" s="9">
        <f t="shared" si="46"/>
        <v>12.244897959183678</v>
      </c>
    </row>
    <row r="157" spans="1:36" x14ac:dyDescent="0.25">
      <c r="A157" t="s">
        <v>332</v>
      </c>
      <c r="B157" t="s">
        <v>333</v>
      </c>
      <c r="C157" s="1">
        <v>373</v>
      </c>
      <c r="D157" s="1">
        <v>57.774456521739197</v>
      </c>
      <c r="E157" s="1">
        <v>44.597826086956601</v>
      </c>
      <c r="F157" s="1">
        <v>62.842391304347899</v>
      </c>
      <c r="G157" s="1">
        <v>87.168478260869605</v>
      </c>
      <c r="H157" s="1">
        <v>82.100543478260903</v>
      </c>
      <c r="I157" s="1">
        <v>33.448369565217398</v>
      </c>
      <c r="J157" s="1">
        <v>5.0679347826086998</v>
      </c>
      <c r="K157" s="1">
        <v>304.07608695652198</v>
      </c>
      <c r="L157">
        <v>0</v>
      </c>
      <c r="M157" s="1">
        <v>10.1358695652174</v>
      </c>
      <c r="N157" s="1">
        <v>15.2038043478261</v>
      </c>
      <c r="O157" s="1">
        <v>35.475543478260903</v>
      </c>
      <c r="P157" s="1">
        <v>60.815217391304401</v>
      </c>
      <c r="Q157" s="1">
        <v>55.747282608695699</v>
      </c>
      <c r="R157" s="1">
        <v>86.154891304347899</v>
      </c>
      <c r="S157" s="1">
        <v>40.543478260869598</v>
      </c>
      <c r="T157" t="s">
        <v>23</v>
      </c>
      <c r="U157" t="s">
        <v>21</v>
      </c>
      <c r="V157" s="9">
        <f t="shared" si="32"/>
        <v>15.489130434782627</v>
      </c>
      <c r="W157" s="9">
        <f t="shared" si="33"/>
        <v>11.956521739130457</v>
      </c>
      <c r="X157" s="9">
        <f t="shared" si="34"/>
        <v>16.847826086956541</v>
      </c>
      <c r="Y157" s="9">
        <f t="shared" si="35"/>
        <v>23.369565217391315</v>
      </c>
      <c r="Z157" s="9">
        <f t="shared" si="36"/>
        <v>22.010869565217401</v>
      </c>
      <c r="AA157" s="9">
        <f t="shared" si="37"/>
        <v>8.9673913043478279</v>
      </c>
      <c r="AB157" s="9">
        <f t="shared" si="38"/>
        <v>1.3586956521739142</v>
      </c>
      <c r="AC157" s="9">
        <f t="shared" si="39"/>
        <v>0</v>
      </c>
      <c r="AD157" s="9">
        <f t="shared" si="40"/>
        <v>3.3333333333333335</v>
      </c>
      <c r="AE157" s="9">
        <f t="shared" si="41"/>
        <v>5</v>
      </c>
      <c r="AF157" s="9">
        <f t="shared" si="42"/>
        <v>11.666666666666668</v>
      </c>
      <c r="AG157" s="9">
        <f t="shared" si="43"/>
        <v>20</v>
      </c>
      <c r="AH157" s="9">
        <f t="shared" si="44"/>
        <v>18.333333333333336</v>
      </c>
      <c r="AI157" s="9">
        <f t="shared" si="45"/>
        <v>28.333333333333332</v>
      </c>
      <c r="AJ157" s="9">
        <f t="shared" si="46"/>
        <v>13.333333333333334</v>
      </c>
    </row>
    <row r="158" spans="1:36" x14ac:dyDescent="0.25">
      <c r="A158" t="s">
        <v>334</v>
      </c>
      <c r="B158" t="s">
        <v>335</v>
      </c>
      <c r="C158" s="1">
        <v>442.00000000000199</v>
      </c>
      <c r="D158" s="1">
        <v>48.108843537415197</v>
      </c>
      <c r="E158" s="1">
        <v>34.077097505669101</v>
      </c>
      <c r="F158" s="1">
        <v>62.1405895691613</v>
      </c>
      <c r="G158" s="1">
        <v>119.269841269842</v>
      </c>
      <c r="H158" s="1">
        <v>114.258503401361</v>
      </c>
      <c r="I158" s="1">
        <v>50.1133786848075</v>
      </c>
      <c r="J158" s="1">
        <v>14.031746031746099</v>
      </c>
      <c r="K158" s="1">
        <v>395.89569160997797</v>
      </c>
      <c r="L158" s="1">
        <v>15.034013605442199</v>
      </c>
      <c r="M158" s="1">
        <v>20.045351473922899</v>
      </c>
      <c r="N158" s="1">
        <v>15.034013605442199</v>
      </c>
      <c r="O158" s="1">
        <v>10.022675736961499</v>
      </c>
      <c r="P158" s="1">
        <v>55.124716553288003</v>
      </c>
      <c r="Q158" s="1">
        <v>30.068027210884399</v>
      </c>
      <c r="R158" s="1">
        <v>200.45351473922901</v>
      </c>
      <c r="S158" s="1">
        <v>50.113378684807302</v>
      </c>
      <c r="T158" t="s">
        <v>23</v>
      </c>
      <c r="U158" t="s">
        <v>21</v>
      </c>
      <c r="V158" s="9">
        <f t="shared" si="32"/>
        <v>10.884353741496602</v>
      </c>
      <c r="W158" s="9">
        <f t="shared" si="33"/>
        <v>7.709750566893427</v>
      </c>
      <c r="X158" s="9">
        <f t="shared" si="34"/>
        <v>14.058956916099779</v>
      </c>
      <c r="Y158" s="9">
        <f t="shared" si="35"/>
        <v>26.984126984127027</v>
      </c>
      <c r="Z158" s="9">
        <f t="shared" si="36"/>
        <v>25.850340136054406</v>
      </c>
      <c r="AA158" s="9">
        <f t="shared" si="37"/>
        <v>11.337868480725628</v>
      </c>
      <c r="AB158" s="9">
        <f t="shared" si="38"/>
        <v>3.1746031746031758</v>
      </c>
      <c r="AC158" s="9">
        <f t="shared" si="39"/>
        <v>3.7974683544303791</v>
      </c>
      <c r="AD158" s="9">
        <f t="shared" si="40"/>
        <v>5.0632911392404969</v>
      </c>
      <c r="AE158" s="9">
        <f t="shared" si="41"/>
        <v>3.7974683544303791</v>
      </c>
      <c r="AF158" s="9">
        <f t="shared" si="42"/>
        <v>2.5316455696202613</v>
      </c>
      <c r="AG158" s="9">
        <f t="shared" si="43"/>
        <v>13.924050632911374</v>
      </c>
      <c r="AH158" s="9">
        <f t="shared" si="44"/>
        <v>7.5949367088607582</v>
      </c>
      <c r="AI158" s="9">
        <f t="shared" si="45"/>
        <v>50.632911392404978</v>
      </c>
      <c r="AJ158" s="9">
        <f t="shared" si="46"/>
        <v>12.658227848101255</v>
      </c>
    </row>
    <row r="159" spans="1:36" x14ac:dyDescent="0.25">
      <c r="A159" t="s">
        <v>336</v>
      </c>
      <c r="B159" t="s">
        <v>337</v>
      </c>
      <c r="C159" s="1">
        <v>166</v>
      </c>
      <c r="D159" s="1">
        <v>19</v>
      </c>
      <c r="E159" s="1">
        <v>20</v>
      </c>
      <c r="F159" s="1">
        <v>15</v>
      </c>
      <c r="G159" s="1">
        <v>33</v>
      </c>
      <c r="H159" s="1">
        <v>26</v>
      </c>
      <c r="I159" s="1">
        <v>39</v>
      </c>
      <c r="J159" s="1">
        <v>14</v>
      </c>
      <c r="K159" s="1">
        <v>150</v>
      </c>
      <c r="L159" s="1">
        <v>10</v>
      </c>
      <c r="M159" s="1">
        <v>15</v>
      </c>
      <c r="N159">
        <v>0</v>
      </c>
      <c r="O159">
        <v>0</v>
      </c>
      <c r="P159" s="1">
        <v>25</v>
      </c>
      <c r="Q159" s="1">
        <v>5</v>
      </c>
      <c r="R159" s="1">
        <v>80</v>
      </c>
      <c r="S159" s="1">
        <v>15</v>
      </c>
      <c r="T159" t="s">
        <v>23</v>
      </c>
      <c r="U159" t="s">
        <v>21</v>
      </c>
      <c r="V159" s="9">
        <f t="shared" si="32"/>
        <v>11.445783132530121</v>
      </c>
      <c r="W159" s="9">
        <f t="shared" si="33"/>
        <v>12.048192771084338</v>
      </c>
      <c r="X159" s="9">
        <f t="shared" si="34"/>
        <v>9.0361445783132535</v>
      </c>
      <c r="Y159" s="9">
        <f t="shared" si="35"/>
        <v>19.879518072289155</v>
      </c>
      <c r="Z159" s="9">
        <f t="shared" si="36"/>
        <v>15.66265060240964</v>
      </c>
      <c r="AA159" s="9">
        <f t="shared" si="37"/>
        <v>23.493975903614459</v>
      </c>
      <c r="AB159" s="9">
        <f t="shared" si="38"/>
        <v>8.4337349397590362</v>
      </c>
      <c r="AC159" s="9">
        <f t="shared" si="39"/>
        <v>6.666666666666667</v>
      </c>
      <c r="AD159" s="9">
        <f t="shared" si="40"/>
        <v>10</v>
      </c>
      <c r="AE159" s="9">
        <f t="shared" si="41"/>
        <v>0</v>
      </c>
      <c r="AF159" s="9">
        <f t="shared" si="42"/>
        <v>0</v>
      </c>
      <c r="AG159" s="9">
        <f t="shared" si="43"/>
        <v>16.666666666666664</v>
      </c>
      <c r="AH159" s="9">
        <f t="shared" si="44"/>
        <v>3.3333333333333335</v>
      </c>
      <c r="AI159" s="9">
        <f t="shared" si="45"/>
        <v>53.333333333333336</v>
      </c>
      <c r="AJ159" s="9">
        <f t="shared" si="46"/>
        <v>10</v>
      </c>
    </row>
    <row r="160" spans="1:36" x14ac:dyDescent="0.25">
      <c r="A160" t="s">
        <v>338</v>
      </c>
      <c r="B160" t="s">
        <v>339</v>
      </c>
      <c r="C160" s="1">
        <v>663</v>
      </c>
      <c r="D160" s="1">
        <v>105</v>
      </c>
      <c r="E160" s="1">
        <v>94</v>
      </c>
      <c r="F160" s="1">
        <v>96</v>
      </c>
      <c r="G160" s="1">
        <v>167</v>
      </c>
      <c r="H160" s="1">
        <v>123</v>
      </c>
      <c r="I160" s="1">
        <v>69</v>
      </c>
      <c r="J160" s="1">
        <v>9</v>
      </c>
      <c r="K160" s="1">
        <v>540</v>
      </c>
      <c r="L160" s="1">
        <v>10</v>
      </c>
      <c r="M160" s="1">
        <v>10</v>
      </c>
      <c r="N160" s="1">
        <v>10</v>
      </c>
      <c r="O160" s="1">
        <v>55</v>
      </c>
      <c r="P160" s="1">
        <v>110</v>
      </c>
      <c r="Q160" s="1">
        <v>130</v>
      </c>
      <c r="R160" s="1">
        <v>135</v>
      </c>
      <c r="S160" s="1">
        <v>80</v>
      </c>
      <c r="T160" t="s">
        <v>23</v>
      </c>
      <c r="U160" t="s">
        <v>21</v>
      </c>
      <c r="V160" s="9">
        <f t="shared" si="32"/>
        <v>15.837104072398189</v>
      </c>
      <c r="W160" s="9">
        <f t="shared" si="33"/>
        <v>14.177978883861236</v>
      </c>
      <c r="X160" s="9">
        <f t="shared" si="34"/>
        <v>14.479638009049776</v>
      </c>
      <c r="Y160" s="9">
        <f t="shared" si="35"/>
        <v>25.188536953242835</v>
      </c>
      <c r="Z160" s="9">
        <f t="shared" si="36"/>
        <v>18.552036199095024</v>
      </c>
      <c r="AA160" s="9">
        <f t="shared" si="37"/>
        <v>10.407239819004525</v>
      </c>
      <c r="AB160" s="9">
        <f t="shared" si="38"/>
        <v>1.3574660633484164</v>
      </c>
      <c r="AC160" s="9">
        <f t="shared" si="39"/>
        <v>1.8518518518518516</v>
      </c>
      <c r="AD160" s="9">
        <f t="shared" si="40"/>
        <v>1.8518518518518516</v>
      </c>
      <c r="AE160" s="9">
        <f t="shared" si="41"/>
        <v>1.8518518518518516</v>
      </c>
      <c r="AF160" s="9">
        <f t="shared" si="42"/>
        <v>10.185185185185185</v>
      </c>
      <c r="AG160" s="9">
        <f t="shared" si="43"/>
        <v>20.37037037037037</v>
      </c>
      <c r="AH160" s="9">
        <f t="shared" si="44"/>
        <v>24.074074074074073</v>
      </c>
      <c r="AI160" s="9">
        <f t="shared" si="45"/>
        <v>25</v>
      </c>
      <c r="AJ160" s="9">
        <f t="shared" si="46"/>
        <v>14.814814814814813</v>
      </c>
    </row>
    <row r="161" spans="1:36" x14ac:dyDescent="0.25">
      <c r="A161" t="s">
        <v>340</v>
      </c>
      <c r="B161" t="s">
        <v>341</v>
      </c>
      <c r="C161" s="1">
        <v>5911</v>
      </c>
      <c r="D161" s="1">
        <v>1057</v>
      </c>
      <c r="E161" s="1">
        <v>923</v>
      </c>
      <c r="F161" s="1">
        <v>974</v>
      </c>
      <c r="G161" s="1">
        <v>1224</v>
      </c>
      <c r="H161" s="1">
        <v>1109</v>
      </c>
      <c r="I161" s="1">
        <v>551</v>
      </c>
      <c r="J161" s="1">
        <v>73</v>
      </c>
      <c r="K161" s="1">
        <v>4810</v>
      </c>
      <c r="L161" s="1">
        <v>10</v>
      </c>
      <c r="M161" s="1">
        <v>135</v>
      </c>
      <c r="N161" s="1">
        <v>190</v>
      </c>
      <c r="O161" s="1">
        <v>625</v>
      </c>
      <c r="P161" s="1">
        <v>760</v>
      </c>
      <c r="Q161" s="1">
        <v>870</v>
      </c>
      <c r="R161" s="1">
        <v>1660</v>
      </c>
      <c r="S161" s="1">
        <v>560</v>
      </c>
      <c r="T161" t="s">
        <v>23</v>
      </c>
      <c r="U161" t="s">
        <v>21</v>
      </c>
      <c r="V161" s="9">
        <f t="shared" si="32"/>
        <v>17.88191507359161</v>
      </c>
      <c r="W161" s="9">
        <f t="shared" si="33"/>
        <v>15.614955168330233</v>
      </c>
      <c r="X161" s="9">
        <f t="shared" si="34"/>
        <v>16.477753341228219</v>
      </c>
      <c r="Y161" s="9">
        <f t="shared" si="35"/>
        <v>20.707156149551682</v>
      </c>
      <c r="Z161" s="9">
        <f t="shared" si="36"/>
        <v>18.761630857722889</v>
      </c>
      <c r="AA161" s="9">
        <f t="shared" si="37"/>
        <v>9.3216037895449162</v>
      </c>
      <c r="AB161" s="9">
        <f t="shared" si="38"/>
        <v>1.2349856200304516</v>
      </c>
      <c r="AC161" s="9">
        <f t="shared" si="39"/>
        <v>0.20790020790020791</v>
      </c>
      <c r="AD161" s="9">
        <f t="shared" si="40"/>
        <v>2.8066528066528069</v>
      </c>
      <c r="AE161" s="9">
        <f t="shared" si="41"/>
        <v>3.9501039501039505</v>
      </c>
      <c r="AF161" s="9">
        <f t="shared" si="42"/>
        <v>12.993762993762994</v>
      </c>
      <c r="AG161" s="9">
        <f t="shared" si="43"/>
        <v>15.800415800415802</v>
      </c>
      <c r="AH161" s="9">
        <f t="shared" si="44"/>
        <v>18.087318087318089</v>
      </c>
      <c r="AI161" s="9">
        <f t="shared" si="45"/>
        <v>34.511434511434516</v>
      </c>
      <c r="AJ161" s="9">
        <f t="shared" si="46"/>
        <v>11.642411642411643</v>
      </c>
    </row>
    <row r="162" spans="1:36" x14ac:dyDescent="0.25">
      <c r="A162" t="s">
        <v>342</v>
      </c>
      <c r="B162" t="s">
        <v>343</v>
      </c>
      <c r="C162" s="1">
        <v>320</v>
      </c>
      <c r="D162" s="1">
        <v>60.2135303742659</v>
      </c>
      <c r="E162" s="1">
        <v>27.560892081133701</v>
      </c>
      <c r="F162" s="1">
        <v>51.969031564943499</v>
      </c>
      <c r="G162" s="1">
        <v>77.181764353625795</v>
      </c>
      <c r="H162" s="1">
        <v>55.667881315636699</v>
      </c>
      <c r="I162" s="1">
        <v>43.471991595944402</v>
      </c>
      <c r="J162" s="1">
        <v>3.9349087144503199</v>
      </c>
      <c r="K162" s="1">
        <v>267.70577603036901</v>
      </c>
      <c r="L162">
        <v>0</v>
      </c>
      <c r="M162" s="1">
        <v>10.2087667293926</v>
      </c>
      <c r="N162" s="1">
        <v>4.9785202000419497</v>
      </c>
      <c r="O162" s="1">
        <v>15.0598717707615</v>
      </c>
      <c r="P162" s="1">
        <v>70.842841511805204</v>
      </c>
      <c r="Q162" s="1">
        <v>46.724742955476003</v>
      </c>
      <c r="R162" s="1">
        <v>89.267836662751407</v>
      </c>
      <c r="S162" s="1">
        <v>30.623196200140502</v>
      </c>
      <c r="T162" t="s">
        <v>23</v>
      </c>
      <c r="U162" t="s">
        <v>21</v>
      </c>
      <c r="V162" s="9">
        <f t="shared" si="32"/>
        <v>18.816728241958096</v>
      </c>
      <c r="W162" s="9">
        <f t="shared" si="33"/>
        <v>8.6127787753542826</v>
      </c>
      <c r="X162" s="9">
        <f t="shared" si="34"/>
        <v>16.240322364044843</v>
      </c>
      <c r="Y162" s="9">
        <f t="shared" si="35"/>
        <v>24.119301360508061</v>
      </c>
      <c r="Z162" s="9">
        <f t="shared" si="36"/>
        <v>17.39621291113647</v>
      </c>
      <c r="AA162" s="9">
        <f t="shared" si="37"/>
        <v>13.584997373732627</v>
      </c>
      <c r="AB162" s="9">
        <f t="shared" si="38"/>
        <v>1.2296589732657248</v>
      </c>
      <c r="AC162" s="9">
        <f t="shared" si="39"/>
        <v>0</v>
      </c>
      <c r="AD162" s="9">
        <f t="shared" si="40"/>
        <v>3.813427891161564</v>
      </c>
      <c r="AE162" s="9">
        <f t="shared" si="41"/>
        <v>1.8596984621942476</v>
      </c>
      <c r="AF162" s="9">
        <f t="shared" si="42"/>
        <v>5.6255311312569818</v>
      </c>
      <c r="AG162" s="9">
        <f t="shared" si="43"/>
        <v>26.462948451201392</v>
      </c>
      <c r="AH162" s="9">
        <f t="shared" si="44"/>
        <v>17.453767209780139</v>
      </c>
      <c r="AI162" s="9">
        <f t="shared" si="45"/>
        <v>33.345502658345595</v>
      </c>
      <c r="AJ162" s="9">
        <f t="shared" si="46"/>
        <v>11.439124196060138</v>
      </c>
    </row>
    <row r="163" spans="1:36" x14ac:dyDescent="0.25">
      <c r="A163" t="s">
        <v>344</v>
      </c>
      <c r="B163" t="s">
        <v>345</v>
      </c>
      <c r="C163" s="1">
        <v>123</v>
      </c>
      <c r="D163" s="1">
        <v>8</v>
      </c>
      <c r="E163" s="1">
        <v>15</v>
      </c>
      <c r="F163" s="1">
        <v>8</v>
      </c>
      <c r="G163" s="1">
        <v>41</v>
      </c>
      <c r="H163" s="1">
        <v>21</v>
      </c>
      <c r="I163" s="1">
        <v>26</v>
      </c>
      <c r="J163" s="1">
        <v>4</v>
      </c>
      <c r="K163" s="1">
        <v>110</v>
      </c>
      <c r="L163" s="1">
        <v>10</v>
      </c>
      <c r="M163">
        <v>0</v>
      </c>
      <c r="N163">
        <v>0</v>
      </c>
      <c r="O163" s="1">
        <v>10</v>
      </c>
      <c r="P163" s="1">
        <v>15</v>
      </c>
      <c r="Q163" s="1">
        <v>10</v>
      </c>
      <c r="R163" s="1">
        <v>45</v>
      </c>
      <c r="S163" s="1">
        <v>20</v>
      </c>
      <c r="T163" t="s">
        <v>23</v>
      </c>
      <c r="U163" t="s">
        <v>21</v>
      </c>
      <c r="V163" s="9">
        <f t="shared" si="32"/>
        <v>6.5040650406504072</v>
      </c>
      <c r="W163" s="9">
        <f t="shared" si="33"/>
        <v>12.195121951219512</v>
      </c>
      <c r="X163" s="9">
        <f t="shared" si="34"/>
        <v>6.5040650406504072</v>
      </c>
      <c r="Y163" s="9">
        <f t="shared" si="35"/>
        <v>33.333333333333329</v>
      </c>
      <c r="Z163" s="9">
        <f t="shared" si="36"/>
        <v>17.073170731707318</v>
      </c>
      <c r="AA163" s="9">
        <f t="shared" si="37"/>
        <v>21.138211382113823</v>
      </c>
      <c r="AB163" s="9">
        <f t="shared" si="38"/>
        <v>3.2520325203252036</v>
      </c>
      <c r="AC163" s="9">
        <f t="shared" si="39"/>
        <v>9.0909090909090917</v>
      </c>
      <c r="AD163" s="9">
        <f t="shared" si="40"/>
        <v>0</v>
      </c>
      <c r="AE163" s="9">
        <f t="shared" si="41"/>
        <v>0</v>
      </c>
      <c r="AF163" s="9">
        <f t="shared" si="42"/>
        <v>9.0909090909090917</v>
      </c>
      <c r="AG163" s="9">
        <f t="shared" si="43"/>
        <v>13.636363636363635</v>
      </c>
      <c r="AH163" s="9">
        <f t="shared" si="44"/>
        <v>9.0909090909090917</v>
      </c>
      <c r="AI163" s="9">
        <f t="shared" si="45"/>
        <v>40.909090909090914</v>
      </c>
      <c r="AJ163" s="9">
        <f t="shared" si="46"/>
        <v>18.181818181818183</v>
      </c>
    </row>
    <row r="164" spans="1:36" x14ac:dyDescent="0.25">
      <c r="A164" t="s">
        <v>346</v>
      </c>
      <c r="B164" t="s">
        <v>347</v>
      </c>
      <c r="C164" s="1">
        <v>5323.99999999999</v>
      </c>
      <c r="D164" s="1">
        <v>1014.74976165713</v>
      </c>
      <c r="E164" s="1">
        <v>768.313305309989</v>
      </c>
      <c r="F164" s="1">
        <v>1037.90456173802</v>
      </c>
      <c r="G164" s="1">
        <v>1000.22109192638</v>
      </c>
      <c r="H164" s="1">
        <v>887.336127467653</v>
      </c>
      <c r="I164" s="1">
        <v>498.11327607239502</v>
      </c>
      <c r="J164" s="1">
        <v>117.361875828416</v>
      </c>
      <c r="K164" s="1">
        <v>4244.0691931770798</v>
      </c>
      <c r="L164" s="1">
        <v>5.0107254290171603</v>
      </c>
      <c r="M164" s="1">
        <v>145.311037441498</v>
      </c>
      <c r="N164" s="1">
        <v>330.70787831513297</v>
      </c>
      <c r="O164" s="1">
        <v>586.25487519500803</v>
      </c>
      <c r="P164" s="1">
        <v>796.70534321372804</v>
      </c>
      <c r="Q164" s="1">
        <v>450.965288611544</v>
      </c>
      <c r="R164" s="1">
        <v>1402.2825296470501</v>
      </c>
      <c r="S164" s="1">
        <v>526.831515324105</v>
      </c>
      <c r="T164" t="s">
        <v>23</v>
      </c>
      <c r="U164" t="s">
        <v>21</v>
      </c>
      <c r="V164" s="9">
        <f t="shared" si="32"/>
        <v>19.059912878608788</v>
      </c>
      <c r="W164" s="9">
        <f t="shared" si="33"/>
        <v>14.431128950225213</v>
      </c>
      <c r="X164" s="9">
        <f t="shared" si="34"/>
        <v>19.494826478926033</v>
      </c>
      <c r="Y164" s="9">
        <f t="shared" si="35"/>
        <v>18.787022763455706</v>
      </c>
      <c r="Z164" s="9">
        <f t="shared" si="36"/>
        <v>16.66671914852845</v>
      </c>
      <c r="AA164" s="9">
        <f t="shared" si="37"/>
        <v>9.3559969209691207</v>
      </c>
      <c r="AB164" s="9">
        <f t="shared" si="38"/>
        <v>2.2043928592865556</v>
      </c>
      <c r="AC164" s="9">
        <f t="shared" si="39"/>
        <v>0.11806417852641481</v>
      </c>
      <c r="AD164" s="9">
        <f t="shared" si="40"/>
        <v>3.4238611772660383</v>
      </c>
      <c r="AE164" s="9">
        <f t="shared" si="41"/>
        <v>7.7922357827433872</v>
      </c>
      <c r="AF164" s="9">
        <f t="shared" si="42"/>
        <v>13.813508887590539</v>
      </c>
      <c r="AG164" s="9">
        <f t="shared" si="43"/>
        <v>18.772204385699943</v>
      </c>
      <c r="AH164" s="9">
        <f t="shared" si="44"/>
        <v>10.625776067377322</v>
      </c>
      <c r="AI164" s="9">
        <f t="shared" si="45"/>
        <v>33.040991223739013</v>
      </c>
      <c r="AJ164" s="9">
        <f t="shared" si="46"/>
        <v>12.413358297057421</v>
      </c>
    </row>
    <row r="165" spans="1:36" x14ac:dyDescent="0.25">
      <c r="A165" t="s">
        <v>348</v>
      </c>
      <c r="B165" t="s">
        <v>349</v>
      </c>
      <c r="C165" s="1">
        <v>2718</v>
      </c>
      <c r="D165" s="1">
        <v>573</v>
      </c>
      <c r="E165" s="1">
        <v>384</v>
      </c>
      <c r="F165" s="1">
        <v>558</v>
      </c>
      <c r="G165" s="1">
        <v>580</v>
      </c>
      <c r="H165" s="1">
        <v>398</v>
      </c>
      <c r="I165" s="1">
        <v>185</v>
      </c>
      <c r="J165" s="1">
        <v>40</v>
      </c>
      <c r="K165" s="1">
        <v>2160</v>
      </c>
      <c r="L165" s="1">
        <v>5</v>
      </c>
      <c r="M165" s="1">
        <v>60</v>
      </c>
      <c r="N165" s="1">
        <v>150</v>
      </c>
      <c r="O165" s="1">
        <v>415</v>
      </c>
      <c r="P165" s="1">
        <v>430</v>
      </c>
      <c r="Q165" s="1">
        <v>235</v>
      </c>
      <c r="R165" s="1">
        <v>555</v>
      </c>
      <c r="S165" s="1">
        <v>310</v>
      </c>
      <c r="T165" t="s">
        <v>23</v>
      </c>
      <c r="U165" t="s">
        <v>21</v>
      </c>
      <c r="V165" s="9">
        <f t="shared" si="32"/>
        <v>21.081677704194259</v>
      </c>
      <c r="W165" s="9">
        <f t="shared" si="33"/>
        <v>14.1280353200883</v>
      </c>
      <c r="X165" s="9">
        <f t="shared" si="34"/>
        <v>20.52980132450331</v>
      </c>
      <c r="Y165" s="9">
        <f t="shared" si="35"/>
        <v>21.339220014716702</v>
      </c>
      <c r="Z165" s="9">
        <f t="shared" si="36"/>
        <v>14.643119941133186</v>
      </c>
      <c r="AA165" s="9">
        <f t="shared" si="37"/>
        <v>6.8064753495217065</v>
      </c>
      <c r="AB165" s="9">
        <f t="shared" si="38"/>
        <v>1.4716703458425313</v>
      </c>
      <c r="AC165" s="9">
        <f t="shared" si="39"/>
        <v>0.23148148148148145</v>
      </c>
      <c r="AD165" s="9">
        <f t="shared" si="40"/>
        <v>2.7777777777777777</v>
      </c>
      <c r="AE165" s="9">
        <f t="shared" si="41"/>
        <v>6.9444444444444446</v>
      </c>
      <c r="AF165" s="9">
        <f t="shared" si="42"/>
        <v>19.212962962962962</v>
      </c>
      <c r="AG165" s="9">
        <f t="shared" si="43"/>
        <v>19.907407407407408</v>
      </c>
      <c r="AH165" s="9">
        <f t="shared" si="44"/>
        <v>10.87962962962963</v>
      </c>
      <c r="AI165" s="9">
        <f t="shared" si="45"/>
        <v>25.694444444444443</v>
      </c>
      <c r="AJ165" s="9">
        <f t="shared" si="46"/>
        <v>14.351851851851851</v>
      </c>
    </row>
    <row r="166" spans="1:36" x14ac:dyDescent="0.25">
      <c r="A166" t="s">
        <v>350</v>
      </c>
      <c r="B166" t="s">
        <v>351</v>
      </c>
      <c r="C166" s="1">
        <v>2751</v>
      </c>
      <c r="D166" s="1">
        <v>505.80601404511299</v>
      </c>
      <c r="E166" s="1">
        <v>340.09344408162701</v>
      </c>
      <c r="F166" s="1">
        <v>493.84324768666301</v>
      </c>
      <c r="G166" s="1">
        <v>659.22644102398999</v>
      </c>
      <c r="H166" s="1">
        <v>519.60801703816196</v>
      </c>
      <c r="I166" s="1">
        <v>188.65981858308899</v>
      </c>
      <c r="J166" s="1">
        <v>43.763017541357598</v>
      </c>
      <c r="K166" s="1">
        <v>2297.4910555413899</v>
      </c>
      <c r="L166" s="1">
        <v>4.8441033992805398</v>
      </c>
      <c r="M166" s="1">
        <v>55.0933594020592</v>
      </c>
      <c r="N166" s="1">
        <v>265.005001781011</v>
      </c>
      <c r="O166" s="1">
        <v>440.31980430041</v>
      </c>
      <c r="P166" s="1">
        <v>375.38538562397503</v>
      </c>
      <c r="Q166" s="1">
        <v>175.30239233607</v>
      </c>
      <c r="R166" s="1">
        <v>730.84475902554095</v>
      </c>
      <c r="S166" s="1">
        <v>250.696249673041</v>
      </c>
      <c r="T166" t="s">
        <v>23</v>
      </c>
      <c r="U166" t="s">
        <v>21</v>
      </c>
      <c r="V166" s="9">
        <f t="shared" si="32"/>
        <v>18.386260052530464</v>
      </c>
      <c r="W166" s="9">
        <f t="shared" si="33"/>
        <v>12.362538861564049</v>
      </c>
      <c r="X166" s="9">
        <f t="shared" si="34"/>
        <v>17.951408494607886</v>
      </c>
      <c r="Y166" s="9">
        <f t="shared" si="35"/>
        <v>23.96315670752417</v>
      </c>
      <c r="Z166" s="9">
        <f t="shared" si="36"/>
        <v>18.887968630976442</v>
      </c>
      <c r="AA166" s="9">
        <f t="shared" si="37"/>
        <v>6.857863270922901</v>
      </c>
      <c r="AB166" s="9">
        <f t="shared" si="38"/>
        <v>1.5908039818741404</v>
      </c>
      <c r="AC166" s="9">
        <f t="shared" si="39"/>
        <v>0.21084318859901094</v>
      </c>
      <c r="AD166" s="9">
        <f t="shared" si="40"/>
        <v>2.3979792769672734</v>
      </c>
      <c r="AE166" s="9">
        <f t="shared" si="41"/>
        <v>11.534538998175302</v>
      </c>
      <c r="AF166" s="9">
        <f t="shared" si="42"/>
        <v>19.165245637774696</v>
      </c>
      <c r="AG166" s="9">
        <f t="shared" si="43"/>
        <v>16.338926966378015</v>
      </c>
      <c r="AH166" s="9">
        <f t="shared" si="44"/>
        <v>7.6301664771774735</v>
      </c>
      <c r="AI166" s="9">
        <f t="shared" si="45"/>
        <v>31.810559491093287</v>
      </c>
      <c r="AJ166" s="9">
        <f t="shared" si="46"/>
        <v>10.911739963834851</v>
      </c>
    </row>
    <row r="167" spans="1:36" x14ac:dyDescent="0.25">
      <c r="A167" t="s">
        <v>352</v>
      </c>
      <c r="B167" t="s">
        <v>353</v>
      </c>
      <c r="C167" s="1">
        <v>213</v>
      </c>
      <c r="D167" s="1">
        <v>30.5694444444444</v>
      </c>
      <c r="E167" s="1">
        <v>17.75</v>
      </c>
      <c r="F167" s="1">
        <v>35.5</v>
      </c>
      <c r="G167" s="1">
        <v>36.4861111111111</v>
      </c>
      <c r="H167" s="1">
        <v>51.2777777777778</v>
      </c>
      <c r="I167" s="1">
        <v>40.4305555555556</v>
      </c>
      <c r="J167" s="1">
        <v>0.98611111111111105</v>
      </c>
      <c r="K167" s="1">
        <v>172.569444444445</v>
      </c>
      <c r="L167" s="1">
        <v>14.7916666666667</v>
      </c>
      <c r="M167">
        <v>0</v>
      </c>
      <c r="N167" s="1">
        <v>14.7916666666667</v>
      </c>
      <c r="O167">
        <v>0</v>
      </c>
      <c r="P167" s="1">
        <v>19.7222222222222</v>
      </c>
      <c r="Q167" s="1">
        <v>24.6527777777778</v>
      </c>
      <c r="R167" s="1">
        <v>88.750000000000099</v>
      </c>
      <c r="S167" s="1">
        <v>9.8611111111111196</v>
      </c>
      <c r="T167" t="s">
        <v>23</v>
      </c>
      <c r="U167" t="s">
        <v>21</v>
      </c>
      <c r="V167" s="9">
        <f t="shared" si="32"/>
        <v>14.351851851851832</v>
      </c>
      <c r="W167" s="9">
        <f t="shared" si="33"/>
        <v>8.3333333333333321</v>
      </c>
      <c r="X167" s="9">
        <f t="shared" si="34"/>
        <v>16.666666666666664</v>
      </c>
      <c r="Y167" s="9">
        <f t="shared" si="35"/>
        <v>17.129629629629626</v>
      </c>
      <c r="Z167" s="9">
        <f t="shared" si="36"/>
        <v>24.074074074074083</v>
      </c>
      <c r="AA167" s="9">
        <f t="shared" si="37"/>
        <v>18.981481481481502</v>
      </c>
      <c r="AB167" s="9">
        <f t="shared" si="38"/>
        <v>0.46296296296296291</v>
      </c>
      <c r="AC167" s="9">
        <f t="shared" si="39"/>
        <v>8.5714285714285623</v>
      </c>
      <c r="AD167" s="9">
        <f t="shared" si="40"/>
        <v>0</v>
      </c>
      <c r="AE167" s="9">
        <f t="shared" si="41"/>
        <v>8.5714285714285623</v>
      </c>
      <c r="AF167" s="9">
        <f t="shared" si="42"/>
        <v>0</v>
      </c>
      <c r="AG167" s="9">
        <f t="shared" si="43"/>
        <v>11.428571428571379</v>
      </c>
      <c r="AH167" s="9">
        <f t="shared" si="44"/>
        <v>14.285714285714251</v>
      </c>
      <c r="AI167" s="9">
        <f t="shared" si="45"/>
        <v>51.428571428571324</v>
      </c>
      <c r="AJ167" s="9">
        <f t="shared" si="46"/>
        <v>5.7142857142857011</v>
      </c>
    </row>
    <row r="168" spans="1:36" x14ac:dyDescent="0.25">
      <c r="A168" t="s">
        <v>354</v>
      </c>
      <c r="B168" t="s">
        <v>355</v>
      </c>
      <c r="C168" s="1">
        <v>409.99999999999898</v>
      </c>
      <c r="D168" s="1">
        <v>78.333692588023396</v>
      </c>
      <c r="E168" s="1">
        <v>54.650034531945302</v>
      </c>
      <c r="F168" s="1">
        <v>80.090574625148605</v>
      </c>
      <c r="G168" s="1">
        <v>83.604887083654901</v>
      </c>
      <c r="H168" s="1">
        <v>65.213054395202306</v>
      </c>
      <c r="I168" s="1">
        <v>41.116729978148399</v>
      </c>
      <c r="J168" s="1">
        <v>6.99102679787583</v>
      </c>
      <c r="K168" s="1">
        <v>332.61199990567098</v>
      </c>
      <c r="L168" s="1">
        <v>20.2124256515716</v>
      </c>
      <c r="M168" s="1">
        <v>25.287344278959299</v>
      </c>
      <c r="N168" s="1">
        <v>25.1450607937903</v>
      </c>
      <c r="O168" s="1">
        <v>25.315261004666201</v>
      </c>
      <c r="P168" s="1">
        <v>10.1487224915842</v>
      </c>
      <c r="Q168" s="1">
        <v>65.654136200053102</v>
      </c>
      <c r="R168" s="1">
        <v>95.195231910731906</v>
      </c>
      <c r="S168" s="1">
        <v>65.653817574314502</v>
      </c>
      <c r="T168" t="s">
        <v>23</v>
      </c>
      <c r="U168" t="s">
        <v>21</v>
      </c>
      <c r="V168" s="9">
        <f t="shared" si="32"/>
        <v>19.105778680005752</v>
      </c>
      <c r="W168" s="9">
        <f t="shared" si="33"/>
        <v>13.329276715108643</v>
      </c>
      <c r="X168" s="9">
        <f t="shared" si="34"/>
        <v>19.534286493938733</v>
      </c>
      <c r="Y168" s="9">
        <f t="shared" si="35"/>
        <v>20.391435874062221</v>
      </c>
      <c r="Z168" s="9">
        <f t="shared" si="36"/>
        <v>15.905623023220114</v>
      </c>
      <c r="AA168" s="9">
        <f t="shared" si="37"/>
        <v>10.028470726377684</v>
      </c>
      <c r="AB168" s="9">
        <f t="shared" si="38"/>
        <v>1.705128487286792</v>
      </c>
      <c r="AC168" s="9">
        <f t="shared" si="39"/>
        <v>6.0768780613158446</v>
      </c>
      <c r="AD168" s="9">
        <f t="shared" si="40"/>
        <v>7.6026554321945117</v>
      </c>
      <c r="AE168" s="9">
        <f t="shared" si="41"/>
        <v>7.5598778158699798</v>
      </c>
      <c r="AF168" s="9">
        <f t="shared" si="42"/>
        <v>7.6110486127516834</v>
      </c>
      <c r="AG168" s="9">
        <f t="shared" si="43"/>
        <v>3.0512195875261225</v>
      </c>
      <c r="AH168" s="9">
        <f t="shared" si="44"/>
        <v>19.738955966312901</v>
      </c>
      <c r="AI168" s="9">
        <f t="shared" si="45"/>
        <v>28.620504352738131</v>
      </c>
      <c r="AJ168" s="9">
        <f t="shared" si="46"/>
        <v>19.738860171290863</v>
      </c>
    </row>
    <row r="169" spans="1:36" x14ac:dyDescent="0.25">
      <c r="A169" t="s">
        <v>356</v>
      </c>
      <c r="B169" t="s">
        <v>357</v>
      </c>
      <c r="C169" s="1">
        <v>1631</v>
      </c>
      <c r="D169" s="1">
        <v>342.88694639793698</v>
      </c>
      <c r="E169" s="1">
        <v>211.261808101985</v>
      </c>
      <c r="F169" s="1">
        <v>344.51928741727102</v>
      </c>
      <c r="G169" s="1">
        <v>319.80296359090698</v>
      </c>
      <c r="H169" s="1">
        <v>285.168188067068</v>
      </c>
      <c r="I169" s="1">
        <v>114.193842723567</v>
      </c>
      <c r="J169" s="1">
        <v>13.166963701262301</v>
      </c>
      <c r="K169" s="1">
        <v>1295.5872124231601</v>
      </c>
      <c r="L169" s="1">
        <v>15.165293395424399</v>
      </c>
      <c r="M169" s="1">
        <v>39.553650179691701</v>
      </c>
      <c r="N169" s="1">
        <v>49.826851024059501</v>
      </c>
      <c r="O169" s="1">
        <v>153.95375301082399</v>
      </c>
      <c r="P169" s="1">
        <v>218.68849139845199</v>
      </c>
      <c r="Q169" s="1">
        <v>297.23388146813602</v>
      </c>
      <c r="R169" s="1">
        <v>413.09344752827701</v>
      </c>
      <c r="S169" s="1">
        <v>108.071844418295</v>
      </c>
      <c r="T169" t="s">
        <v>23</v>
      </c>
      <c r="U169" t="s">
        <v>21</v>
      </c>
      <c r="V169" s="9">
        <f t="shared" si="32"/>
        <v>21.023111367132863</v>
      </c>
      <c r="W169" s="9">
        <f t="shared" si="33"/>
        <v>12.95290055806162</v>
      </c>
      <c r="X169" s="9">
        <f t="shared" si="34"/>
        <v>21.123193587815514</v>
      </c>
      <c r="Y169" s="9">
        <f t="shared" si="35"/>
        <v>19.607784401649724</v>
      </c>
      <c r="Z169" s="9">
        <f t="shared" si="36"/>
        <v>17.484254326613609</v>
      </c>
      <c r="AA169" s="9">
        <f t="shared" si="37"/>
        <v>7.0014618469385042</v>
      </c>
      <c r="AB169" s="9">
        <f t="shared" si="38"/>
        <v>0.80729391178800125</v>
      </c>
      <c r="AC169" s="9">
        <f t="shared" si="39"/>
        <v>1.1705343530722627</v>
      </c>
      <c r="AD169" s="9">
        <f t="shared" si="40"/>
        <v>3.0529515728789725</v>
      </c>
      <c r="AE169" s="9">
        <f t="shared" si="41"/>
        <v>3.8458893809909904</v>
      </c>
      <c r="AF169" s="9">
        <f t="shared" si="42"/>
        <v>11.882932428985734</v>
      </c>
      <c r="AG169" s="9">
        <f t="shared" si="43"/>
        <v>16.879488258411797</v>
      </c>
      <c r="AH169" s="9">
        <f t="shared" si="44"/>
        <v>22.942020314650541</v>
      </c>
      <c r="AI169" s="9">
        <f t="shared" si="45"/>
        <v>31.884649953873883</v>
      </c>
      <c r="AJ169" s="9">
        <f t="shared" si="46"/>
        <v>8.3415337371357889</v>
      </c>
    </row>
    <row r="170" spans="1:36" x14ac:dyDescent="0.25">
      <c r="A170" t="s">
        <v>358</v>
      </c>
      <c r="B170" t="s">
        <v>359</v>
      </c>
      <c r="C170" s="1">
        <v>919</v>
      </c>
      <c r="D170" s="1">
        <v>196.03643730687801</v>
      </c>
      <c r="E170" s="1">
        <v>130.99719186650799</v>
      </c>
      <c r="F170" s="1">
        <v>227.105530980369</v>
      </c>
      <c r="G170" s="1">
        <v>178.43153255929801</v>
      </c>
      <c r="H170" s="1">
        <v>121.54348711590001</v>
      </c>
      <c r="I170" s="1">
        <v>62.809043932263499</v>
      </c>
      <c r="J170" s="1">
        <v>2.0767762387831601</v>
      </c>
      <c r="K170" s="1">
        <v>702.11452043973895</v>
      </c>
      <c r="L170" s="1">
        <v>5.3146374453593497</v>
      </c>
      <c r="M170" s="1">
        <v>24.996573315526099</v>
      </c>
      <c r="N170" s="1">
        <v>19.9273295669697</v>
      </c>
      <c r="O170" s="1">
        <v>91.156297023861697</v>
      </c>
      <c r="P170" s="1">
        <v>127.380016610225</v>
      </c>
      <c r="Q170" s="1">
        <v>166.49862855589299</v>
      </c>
      <c r="R170" s="1">
        <v>177.22736140691401</v>
      </c>
      <c r="S170" s="1">
        <v>89.613676514989606</v>
      </c>
      <c r="T170" t="s">
        <v>23</v>
      </c>
      <c r="U170" t="s">
        <v>21</v>
      </c>
      <c r="V170" s="9">
        <f t="shared" si="32"/>
        <v>21.331494810324049</v>
      </c>
      <c r="W170" s="9">
        <f t="shared" si="33"/>
        <v>14.254319027911642</v>
      </c>
      <c r="X170" s="9">
        <f t="shared" si="34"/>
        <v>24.712244938016212</v>
      </c>
      <c r="Y170" s="9">
        <f t="shared" si="35"/>
        <v>19.415835969455713</v>
      </c>
      <c r="Z170" s="9">
        <f t="shared" si="36"/>
        <v>13.22562427811752</v>
      </c>
      <c r="AA170" s="9">
        <f t="shared" si="37"/>
        <v>6.8344987956761152</v>
      </c>
      <c r="AB170" s="9">
        <f t="shared" si="38"/>
        <v>0.22598218049871163</v>
      </c>
      <c r="AC170" s="9">
        <f t="shared" si="39"/>
        <v>0.75694737690808012</v>
      </c>
      <c r="AD170" s="9">
        <f t="shared" si="40"/>
        <v>3.5601846405157067</v>
      </c>
      <c r="AE170" s="9">
        <f t="shared" si="41"/>
        <v>2.8381879290132161</v>
      </c>
      <c r="AF170" s="9">
        <f t="shared" si="42"/>
        <v>12.983109502815852</v>
      </c>
      <c r="AG170" s="9">
        <f t="shared" si="43"/>
        <v>18.142341869022456</v>
      </c>
      <c r="AH170" s="9">
        <f t="shared" si="44"/>
        <v>23.713884802099493</v>
      </c>
      <c r="AI170" s="9">
        <f t="shared" si="45"/>
        <v>25.241945045648016</v>
      </c>
      <c r="AJ170" s="9">
        <f t="shared" si="46"/>
        <v>12.763398833977108</v>
      </c>
    </row>
    <row r="171" spans="1:36" x14ac:dyDescent="0.25">
      <c r="A171" t="s">
        <v>360</v>
      </c>
      <c r="B171" t="s">
        <v>361</v>
      </c>
      <c r="C171" s="1">
        <v>972.99999999999898</v>
      </c>
      <c r="D171" s="1">
        <v>173.989782960903</v>
      </c>
      <c r="E171" s="1">
        <v>110.929708346065</v>
      </c>
      <c r="F171" s="1">
        <v>181.78561104461599</v>
      </c>
      <c r="G171" s="1">
        <v>235.37034546415401</v>
      </c>
      <c r="H171" s="1">
        <v>197.63611459539999</v>
      </c>
      <c r="I171" s="1">
        <v>63.2470703390428</v>
      </c>
      <c r="J171" s="1">
        <v>10.041367249816499</v>
      </c>
      <c r="K171" s="1">
        <v>768.814510739306</v>
      </c>
      <c r="L171" s="1">
        <v>10.132998195789099</v>
      </c>
      <c r="M171" s="1">
        <v>19.552671555741401</v>
      </c>
      <c r="N171" s="1">
        <v>34.878256100793102</v>
      </c>
      <c r="O171" s="1">
        <v>124.17907342827699</v>
      </c>
      <c r="P171" s="1">
        <v>123.817885339732</v>
      </c>
      <c r="Q171" s="1">
        <v>154.58670906998501</v>
      </c>
      <c r="R171" s="1">
        <v>237.69329221557899</v>
      </c>
      <c r="S171" s="1">
        <v>63.973624833409303</v>
      </c>
      <c r="T171" t="s">
        <v>23</v>
      </c>
      <c r="U171" t="s">
        <v>21</v>
      </c>
      <c r="V171" s="9">
        <f t="shared" si="32"/>
        <v>17.881786532466926</v>
      </c>
      <c r="W171" s="9">
        <f t="shared" si="33"/>
        <v>11.400792224672674</v>
      </c>
      <c r="X171" s="9">
        <f t="shared" si="34"/>
        <v>18.683002162858806</v>
      </c>
      <c r="Y171" s="9">
        <f t="shared" si="35"/>
        <v>24.19016911245162</v>
      </c>
      <c r="Z171" s="9">
        <f t="shared" si="36"/>
        <v>20.312036443514923</v>
      </c>
      <c r="AA171" s="9">
        <f t="shared" si="37"/>
        <v>6.5002127789355466</v>
      </c>
      <c r="AB171" s="9">
        <f t="shared" si="38"/>
        <v>1.0320007450993329</v>
      </c>
      <c r="AC171" s="9">
        <f t="shared" si="39"/>
        <v>1.3180029843668044</v>
      </c>
      <c r="AD171" s="9">
        <f t="shared" si="40"/>
        <v>2.5432235321546153</v>
      </c>
      <c r="AE171" s="9">
        <f t="shared" si="41"/>
        <v>4.5366282261313637</v>
      </c>
      <c r="AF171" s="9">
        <f t="shared" si="42"/>
        <v>16.152019985791387</v>
      </c>
      <c r="AG171" s="9">
        <f t="shared" si="43"/>
        <v>16.105040111777608</v>
      </c>
      <c r="AH171" s="9">
        <f t="shared" si="44"/>
        <v>20.107152884163387</v>
      </c>
      <c r="AI171" s="9">
        <f t="shared" si="45"/>
        <v>30.91685821421461</v>
      </c>
      <c r="AJ171" s="9">
        <f t="shared" si="46"/>
        <v>8.321074061400207</v>
      </c>
    </row>
    <row r="172" spans="1:36" x14ac:dyDescent="0.25">
      <c r="A172" t="s">
        <v>362</v>
      </c>
      <c r="B172" t="s">
        <v>363</v>
      </c>
      <c r="C172" s="1">
        <v>463.00000000000199</v>
      </c>
      <c r="D172" s="1">
        <v>84.917030567685998</v>
      </c>
      <c r="E172" s="1">
        <v>72.786026200873707</v>
      </c>
      <c r="F172" s="1">
        <v>90.982532751092094</v>
      </c>
      <c r="G172" s="1">
        <v>119.288209606987</v>
      </c>
      <c r="H172" s="1">
        <v>60.655021834061401</v>
      </c>
      <c r="I172" s="1">
        <v>31.338427947598401</v>
      </c>
      <c r="J172" s="1">
        <v>3.0327510917030698</v>
      </c>
      <c r="K172" s="1">
        <v>338.65720524017502</v>
      </c>
      <c r="L172" s="1">
        <v>10.1091703056769</v>
      </c>
      <c r="M172" s="1">
        <v>10.1091703056769</v>
      </c>
      <c r="N172" s="1">
        <v>5.0545851528384302</v>
      </c>
      <c r="O172" s="1">
        <v>45.491266375545898</v>
      </c>
      <c r="P172" s="1">
        <v>85.927947598253297</v>
      </c>
      <c r="Q172" s="1">
        <v>96.037117903930195</v>
      </c>
      <c r="R172" s="1">
        <v>55.600436681222703</v>
      </c>
      <c r="S172" s="1">
        <v>30.327510917030601</v>
      </c>
      <c r="T172" t="s">
        <v>23</v>
      </c>
      <c r="U172" t="s">
        <v>21</v>
      </c>
      <c r="V172" s="9">
        <f t="shared" si="32"/>
        <v>18.3406113537118</v>
      </c>
      <c r="W172" s="9">
        <f t="shared" si="33"/>
        <v>15.720524017467255</v>
      </c>
      <c r="X172" s="9">
        <f t="shared" si="34"/>
        <v>19.650655021834062</v>
      </c>
      <c r="Y172" s="9">
        <f t="shared" si="35"/>
        <v>25.764192139737901</v>
      </c>
      <c r="Z172" s="9">
        <f t="shared" si="36"/>
        <v>13.100436681222707</v>
      </c>
      <c r="AA172" s="9">
        <f t="shared" si="37"/>
        <v>6.7685589519650691</v>
      </c>
      <c r="AB172" s="9">
        <f t="shared" si="38"/>
        <v>0.65502183406113534</v>
      </c>
      <c r="AC172" s="9">
        <f t="shared" si="39"/>
        <v>2.9850746268656816</v>
      </c>
      <c r="AD172" s="9">
        <f t="shared" si="40"/>
        <v>2.9850746268656816</v>
      </c>
      <c r="AE172" s="9">
        <f t="shared" si="41"/>
        <v>1.492537313432835</v>
      </c>
      <c r="AF172" s="9">
        <f t="shared" si="42"/>
        <v>13.432835820895523</v>
      </c>
      <c r="AG172" s="9">
        <f t="shared" si="43"/>
        <v>25.373134328358187</v>
      </c>
      <c r="AH172" s="9">
        <f t="shared" si="44"/>
        <v>28.358208955223869</v>
      </c>
      <c r="AI172" s="9">
        <f t="shared" si="45"/>
        <v>16.417910447761173</v>
      </c>
      <c r="AJ172" s="9">
        <f t="shared" si="46"/>
        <v>8.9552238805970159</v>
      </c>
    </row>
    <row r="173" spans="1:36" x14ac:dyDescent="0.25">
      <c r="A173" t="s">
        <v>364</v>
      </c>
      <c r="B173" t="s">
        <v>365</v>
      </c>
      <c r="C173" s="1">
        <v>490</v>
      </c>
      <c r="D173" s="1">
        <v>43</v>
      </c>
      <c r="E173" s="1">
        <v>38</v>
      </c>
      <c r="F173" s="1">
        <v>73</v>
      </c>
      <c r="G173" s="1">
        <v>130</v>
      </c>
      <c r="H173" s="1">
        <v>124</v>
      </c>
      <c r="I173" s="1">
        <v>66</v>
      </c>
      <c r="J173" s="1">
        <v>16</v>
      </c>
      <c r="K173" s="1">
        <v>435</v>
      </c>
      <c r="L173" s="1">
        <v>15</v>
      </c>
      <c r="M173" s="1">
        <v>15</v>
      </c>
      <c r="N173" s="1">
        <v>15</v>
      </c>
      <c r="O173" s="1">
        <v>45</v>
      </c>
      <c r="P173" s="1">
        <v>50</v>
      </c>
      <c r="Q173" s="1">
        <v>85</v>
      </c>
      <c r="R173" s="1">
        <v>185</v>
      </c>
      <c r="S173" s="1">
        <v>25</v>
      </c>
      <c r="T173" t="s">
        <v>23</v>
      </c>
      <c r="U173" t="s">
        <v>21</v>
      </c>
      <c r="V173" s="9">
        <f t="shared" si="32"/>
        <v>8.7755102040816322</v>
      </c>
      <c r="W173" s="9">
        <f t="shared" si="33"/>
        <v>7.7551020408163263</v>
      </c>
      <c r="X173" s="9">
        <f t="shared" si="34"/>
        <v>14.897959183673471</v>
      </c>
      <c r="Y173" s="9">
        <f t="shared" si="35"/>
        <v>26.530612244897959</v>
      </c>
      <c r="Z173" s="9">
        <f t="shared" si="36"/>
        <v>25.30612244897959</v>
      </c>
      <c r="AA173" s="9">
        <f t="shared" si="37"/>
        <v>13.469387755102041</v>
      </c>
      <c r="AB173" s="9">
        <f t="shared" si="38"/>
        <v>3.2653061224489797</v>
      </c>
      <c r="AC173" s="9">
        <f t="shared" si="39"/>
        <v>3.4482758620689653</v>
      </c>
      <c r="AD173" s="9">
        <f t="shared" si="40"/>
        <v>3.4482758620689653</v>
      </c>
      <c r="AE173" s="9">
        <f t="shared" si="41"/>
        <v>3.4482758620689653</v>
      </c>
      <c r="AF173" s="9">
        <f t="shared" si="42"/>
        <v>10.344827586206897</v>
      </c>
      <c r="AG173" s="9">
        <f t="shared" si="43"/>
        <v>11.494252873563218</v>
      </c>
      <c r="AH173" s="9">
        <f t="shared" si="44"/>
        <v>19.540229885057471</v>
      </c>
      <c r="AI173" s="9">
        <f t="shared" si="45"/>
        <v>42.528735632183903</v>
      </c>
      <c r="AJ173" s="9">
        <f t="shared" si="46"/>
        <v>5.7471264367816088</v>
      </c>
    </row>
    <row r="174" spans="1:36" x14ac:dyDescent="0.25">
      <c r="A174" t="s">
        <v>366</v>
      </c>
      <c r="B174" t="s">
        <v>367</v>
      </c>
      <c r="C174" s="1">
        <v>770</v>
      </c>
      <c r="D174" s="1">
        <v>118.225037505896</v>
      </c>
      <c r="E174" s="1">
        <v>88.299936827770296</v>
      </c>
      <c r="F174" s="1">
        <v>112.116756563328</v>
      </c>
      <c r="G174" s="1">
        <v>174.86818578004599</v>
      </c>
      <c r="H174" s="1">
        <v>159.69811647208701</v>
      </c>
      <c r="I174" s="1">
        <v>109.714216126623</v>
      </c>
      <c r="J174" s="1">
        <v>7.07775072425056</v>
      </c>
      <c r="K174" s="1">
        <v>669.132450517812</v>
      </c>
      <c r="L174" s="1">
        <v>14.8300756254981</v>
      </c>
      <c r="M174" s="1">
        <v>39.914911913079798</v>
      </c>
      <c r="N174" s="1">
        <v>24.9523720573773</v>
      </c>
      <c r="O174" s="1">
        <v>49.684622292044899</v>
      </c>
      <c r="P174" s="1">
        <v>119.793488679571</v>
      </c>
      <c r="Q174" s="1">
        <v>79.130529367675095</v>
      </c>
      <c r="R174" s="1">
        <v>276.61445132756302</v>
      </c>
      <c r="S174" s="1">
        <v>64.211999255003704</v>
      </c>
      <c r="T174" t="s">
        <v>23</v>
      </c>
      <c r="U174" t="s">
        <v>21</v>
      </c>
      <c r="V174" s="9">
        <f t="shared" si="32"/>
        <v>15.353900974791687</v>
      </c>
      <c r="W174" s="9">
        <f t="shared" si="33"/>
        <v>11.467524263346791</v>
      </c>
      <c r="X174" s="9">
        <f t="shared" si="34"/>
        <v>14.560617735497141</v>
      </c>
      <c r="Y174" s="9">
        <f t="shared" si="35"/>
        <v>22.710153997408568</v>
      </c>
      <c r="Z174" s="9">
        <f t="shared" si="36"/>
        <v>20.740015126245066</v>
      </c>
      <c r="AA174" s="9">
        <f t="shared" si="37"/>
        <v>14.248599496964026</v>
      </c>
      <c r="AB174" s="9">
        <f t="shared" si="38"/>
        <v>0.91918840574682603</v>
      </c>
      <c r="AC174" s="9">
        <f t="shared" si="39"/>
        <v>2.2163139172254702</v>
      </c>
      <c r="AD174" s="9">
        <f t="shared" si="40"/>
        <v>5.9651735440705966</v>
      </c>
      <c r="AE174" s="9">
        <f t="shared" si="41"/>
        <v>3.7290632128314454</v>
      </c>
      <c r="AF174" s="9">
        <f t="shared" si="42"/>
        <v>7.4252298261123295</v>
      </c>
      <c r="AG174" s="9">
        <f t="shared" si="43"/>
        <v>17.902806624737465</v>
      </c>
      <c r="AH174" s="9">
        <f t="shared" si="44"/>
        <v>11.82583945920415</v>
      </c>
      <c r="AI174" s="9">
        <f t="shared" si="45"/>
        <v>41.339267153088052</v>
      </c>
      <c r="AJ174" s="9">
        <f t="shared" si="46"/>
        <v>9.5963062627306268</v>
      </c>
    </row>
    <row r="175" spans="1:36" x14ac:dyDescent="0.25">
      <c r="A175" t="s">
        <v>368</v>
      </c>
      <c r="B175" t="s">
        <v>369</v>
      </c>
      <c r="C175" s="1">
        <v>254</v>
      </c>
      <c r="D175" s="1">
        <v>36.430278884462197</v>
      </c>
      <c r="E175" s="1">
        <v>21.250996015936298</v>
      </c>
      <c r="F175" s="1">
        <v>35.418326693227101</v>
      </c>
      <c r="G175" s="1">
        <v>64.764940239043796</v>
      </c>
      <c r="H175" s="1">
        <v>60.717131474103603</v>
      </c>
      <c r="I175" s="1">
        <v>35.418326693227101</v>
      </c>
      <c r="J175">
        <v>0</v>
      </c>
      <c r="K175" s="1">
        <v>217.56972111553799</v>
      </c>
      <c r="L175" s="1">
        <v>20.239043824701199</v>
      </c>
      <c r="M175">
        <v>0</v>
      </c>
      <c r="N175" s="1">
        <v>10.119521912350599</v>
      </c>
      <c r="O175" s="1">
        <v>35.418326693227101</v>
      </c>
      <c r="P175" s="1">
        <v>15.179282868525901</v>
      </c>
      <c r="Q175" s="1">
        <v>40.478087649402397</v>
      </c>
      <c r="R175" s="1">
        <v>80.956175298804794</v>
      </c>
      <c r="S175" s="1">
        <v>15.179282868525901</v>
      </c>
      <c r="T175" t="s">
        <v>23</v>
      </c>
      <c r="U175" t="s">
        <v>21</v>
      </c>
      <c r="V175" s="9">
        <f t="shared" si="32"/>
        <v>14.342629482071731</v>
      </c>
      <c r="W175" s="9">
        <f t="shared" si="33"/>
        <v>8.3665338645418501</v>
      </c>
      <c r="X175" s="9">
        <f t="shared" si="34"/>
        <v>13.944223107569725</v>
      </c>
      <c r="Y175" s="9">
        <f t="shared" si="35"/>
        <v>25.498007968127478</v>
      </c>
      <c r="Z175" s="9">
        <f t="shared" si="36"/>
        <v>23.904382470119529</v>
      </c>
      <c r="AA175" s="9">
        <f t="shared" si="37"/>
        <v>13.944223107569725</v>
      </c>
      <c r="AB175" s="9">
        <f t="shared" si="38"/>
        <v>0</v>
      </c>
      <c r="AC175" s="9">
        <f t="shared" si="39"/>
        <v>9.302325581395344</v>
      </c>
      <c r="AD175" s="9">
        <f t="shared" si="40"/>
        <v>0</v>
      </c>
      <c r="AE175" s="9">
        <f t="shared" si="41"/>
        <v>4.651162790697672</v>
      </c>
      <c r="AF175" s="9">
        <f t="shared" si="42"/>
        <v>16.279069767441854</v>
      </c>
      <c r="AG175" s="9">
        <f t="shared" si="43"/>
        <v>6.9767441860465089</v>
      </c>
      <c r="AH175" s="9">
        <f t="shared" si="44"/>
        <v>18.604651162790688</v>
      </c>
      <c r="AI175" s="9">
        <f t="shared" si="45"/>
        <v>37.209302325581376</v>
      </c>
      <c r="AJ175" s="9">
        <f t="shared" si="46"/>
        <v>6.9767441860465089</v>
      </c>
    </row>
    <row r="176" spans="1:36" x14ac:dyDescent="0.25">
      <c r="A176" t="s">
        <v>370</v>
      </c>
      <c r="B176" t="s">
        <v>371</v>
      </c>
      <c r="C176" s="1">
        <v>166</v>
      </c>
      <c r="D176" s="1">
        <v>31.474345635112901</v>
      </c>
      <c r="E176" s="1">
        <v>21.027256468571</v>
      </c>
      <c r="F176" s="1">
        <v>28.613041486466301</v>
      </c>
      <c r="G176" s="1">
        <v>28.613041486466301</v>
      </c>
      <c r="H176" s="1">
        <v>34.3356497837595</v>
      </c>
      <c r="I176" s="1">
        <v>20.982897090075301</v>
      </c>
      <c r="J176" s="1">
        <v>0.95376804954887495</v>
      </c>
      <c r="K176" s="1">
        <v>138.29636718458701</v>
      </c>
      <c r="L176" s="1">
        <v>19.075360990977501</v>
      </c>
      <c r="M176">
        <v>0</v>
      </c>
      <c r="N176" s="1">
        <v>4.7688402477443796</v>
      </c>
      <c r="O176" s="1">
        <v>19.075360990977501</v>
      </c>
      <c r="P176" s="1">
        <v>9.5376804954887593</v>
      </c>
      <c r="Q176" s="1">
        <v>4.7688402477443796</v>
      </c>
      <c r="R176" s="1">
        <v>71.532603716165696</v>
      </c>
      <c r="S176" s="1">
        <v>9.5376804954887593</v>
      </c>
      <c r="T176" t="s">
        <v>23</v>
      </c>
      <c r="U176" t="s">
        <v>21</v>
      </c>
      <c r="V176" s="9">
        <f t="shared" si="32"/>
        <v>18.960449177778855</v>
      </c>
      <c r="W176" s="9">
        <f t="shared" si="33"/>
        <v>12.667021969018673</v>
      </c>
      <c r="X176" s="9">
        <f t="shared" si="34"/>
        <v>17.236771979798977</v>
      </c>
      <c r="Y176" s="9">
        <f t="shared" si="35"/>
        <v>17.236771979798977</v>
      </c>
      <c r="Z176" s="9">
        <f t="shared" si="36"/>
        <v>20.684126375758733</v>
      </c>
      <c r="AA176" s="9">
        <f t="shared" si="37"/>
        <v>12.640299451852592</v>
      </c>
      <c r="AB176" s="9">
        <f t="shared" si="38"/>
        <v>0.5745590659932982</v>
      </c>
      <c r="AC176" s="9">
        <f t="shared" si="39"/>
        <v>13.793103448275849</v>
      </c>
      <c r="AD176" s="9">
        <f t="shared" si="40"/>
        <v>0</v>
      </c>
      <c r="AE176" s="9">
        <f t="shared" si="41"/>
        <v>3.4482758620689653</v>
      </c>
      <c r="AF176" s="9">
        <f t="shared" si="42"/>
        <v>13.793103448275849</v>
      </c>
      <c r="AG176" s="9">
        <f t="shared" si="43"/>
        <v>6.8965517241379306</v>
      </c>
      <c r="AH176" s="9">
        <f t="shared" si="44"/>
        <v>3.4482758620689653</v>
      </c>
      <c r="AI176" s="9">
        <f t="shared" si="45"/>
        <v>51.724137931034484</v>
      </c>
      <c r="AJ176" s="9">
        <f t="shared" si="46"/>
        <v>6.8965517241379306</v>
      </c>
    </row>
    <row r="177" spans="1:36" x14ac:dyDescent="0.25">
      <c r="A177" t="s">
        <v>372</v>
      </c>
      <c r="B177" t="s">
        <v>373</v>
      </c>
      <c r="C177" s="1">
        <v>1246</v>
      </c>
      <c r="D177" s="1">
        <v>180.10404540039599</v>
      </c>
      <c r="E177" s="1">
        <v>175.645155980748</v>
      </c>
      <c r="F177" s="1">
        <v>230.27921918803801</v>
      </c>
      <c r="G177" s="1">
        <v>236.504329955152</v>
      </c>
      <c r="H177" s="1">
        <v>222.82676970663599</v>
      </c>
      <c r="I177" s="1">
        <v>164.41344151808201</v>
      </c>
      <c r="J177" s="1">
        <v>36.227038250948503</v>
      </c>
      <c r="K177" s="1">
        <v>1041.01618551103</v>
      </c>
      <c r="L177" s="1">
        <v>30.118589703527199</v>
      </c>
      <c r="M177" s="1">
        <v>45.382973145919799</v>
      </c>
      <c r="N177" s="1">
        <v>29.98217868775</v>
      </c>
      <c r="O177" s="1">
        <v>70.575535421606702</v>
      </c>
      <c r="P177" s="1">
        <v>184.48797900513699</v>
      </c>
      <c r="Q177" s="1">
        <v>195.71337774057099</v>
      </c>
      <c r="R177" s="1">
        <v>390.48704498332302</v>
      </c>
      <c r="S177" s="1">
        <v>94.268506823199004</v>
      </c>
      <c r="T177" t="s">
        <v>23</v>
      </c>
      <c r="U177" t="s">
        <v>21</v>
      </c>
      <c r="V177" s="9">
        <f t="shared" si="32"/>
        <v>14.454578282535794</v>
      </c>
      <c r="W177" s="9">
        <f t="shared" si="33"/>
        <v>14.096721988824076</v>
      </c>
      <c r="X177" s="9">
        <f t="shared" si="34"/>
        <v>18.481478265492619</v>
      </c>
      <c r="Y177" s="9">
        <f t="shared" si="35"/>
        <v>18.981085871200001</v>
      </c>
      <c r="Z177" s="9">
        <f t="shared" si="36"/>
        <v>17.883368355267738</v>
      </c>
      <c r="AA177" s="9">
        <f t="shared" si="37"/>
        <v>13.195300282350081</v>
      </c>
      <c r="AB177" s="9">
        <f t="shared" si="38"/>
        <v>2.9074669543297351</v>
      </c>
      <c r="AC177" s="9">
        <f t="shared" si="39"/>
        <v>2.8931912993016651</v>
      </c>
      <c r="AD177" s="9">
        <f t="shared" si="40"/>
        <v>4.3594877560565024</v>
      </c>
      <c r="AE177" s="9">
        <f t="shared" si="41"/>
        <v>2.8800876590628501</v>
      </c>
      <c r="AF177" s="9">
        <f t="shared" si="42"/>
        <v>6.7794849305788158</v>
      </c>
      <c r="AG177" s="9">
        <f t="shared" si="43"/>
        <v>17.721912643901181</v>
      </c>
      <c r="AH177" s="9">
        <f t="shared" si="44"/>
        <v>18.800224287050465</v>
      </c>
      <c r="AI177" s="9">
        <f t="shared" si="45"/>
        <v>37.510179997022306</v>
      </c>
      <c r="AJ177" s="9">
        <f t="shared" si="46"/>
        <v>9.0554314270265674</v>
      </c>
    </row>
    <row r="178" spans="1:36" x14ac:dyDescent="0.25">
      <c r="A178" t="s">
        <v>374</v>
      </c>
      <c r="B178" t="s">
        <v>375</v>
      </c>
      <c r="C178" s="1">
        <v>88291</v>
      </c>
      <c r="D178" s="1">
        <v>12244.932955258901</v>
      </c>
      <c r="E178" s="1">
        <v>31064.729866593701</v>
      </c>
      <c r="F178" s="1">
        <v>14270.378182517599</v>
      </c>
      <c r="G178" s="1">
        <v>12984.337025258401</v>
      </c>
      <c r="H178" s="1">
        <v>10371.0201954811</v>
      </c>
      <c r="I178" s="1">
        <v>6223.2404832842703</v>
      </c>
      <c r="J178" s="1">
        <v>1132.3612916058801</v>
      </c>
      <c r="K178" s="1">
        <v>76053.507714654101</v>
      </c>
      <c r="L178" s="1">
        <v>51.887060787451396</v>
      </c>
      <c r="M178" s="1">
        <v>1419.2541999258999</v>
      </c>
      <c r="N178" s="1">
        <v>8311.4944420601896</v>
      </c>
      <c r="O178" s="1">
        <v>9781.9192681270906</v>
      </c>
      <c r="P178" s="1">
        <v>12576.715150796201</v>
      </c>
      <c r="Q178" s="1">
        <v>6061.8080542062198</v>
      </c>
      <c r="R178" s="1">
        <v>14996.579814051</v>
      </c>
      <c r="S178" s="1">
        <v>22853.849724700001</v>
      </c>
      <c r="T178" t="s">
        <v>23</v>
      </c>
      <c r="U178" t="s">
        <v>21</v>
      </c>
      <c r="V178" s="9">
        <f t="shared" si="32"/>
        <v>13.868834824907294</v>
      </c>
      <c r="W178" s="9">
        <f t="shared" si="33"/>
        <v>35.18448071331585</v>
      </c>
      <c r="X178" s="9">
        <f t="shared" si="34"/>
        <v>16.162891101604465</v>
      </c>
      <c r="Y178" s="9">
        <f t="shared" si="35"/>
        <v>14.706297386209693</v>
      </c>
      <c r="Z178" s="9">
        <f t="shared" si="36"/>
        <v>11.74640698993227</v>
      </c>
      <c r="AA178" s="9">
        <f t="shared" si="37"/>
        <v>7.0485558927685394</v>
      </c>
      <c r="AB178" s="9">
        <f t="shared" si="38"/>
        <v>1.2825330912617143</v>
      </c>
      <c r="AC178" s="9">
        <f t="shared" si="39"/>
        <v>6.8224415081717157E-2</v>
      </c>
      <c r="AD178" s="9">
        <f t="shared" si="40"/>
        <v>1.8661258929053131</v>
      </c>
      <c r="AE178" s="9">
        <f t="shared" si="41"/>
        <v>10.928482711466994</v>
      </c>
      <c r="AF178" s="9">
        <f t="shared" si="42"/>
        <v>12.861891005511501</v>
      </c>
      <c r="AG178" s="9">
        <f t="shared" si="43"/>
        <v>16.536666787261016</v>
      </c>
      <c r="AH178" s="9">
        <f t="shared" si="44"/>
        <v>7.9704516416909748</v>
      </c>
      <c r="AI178" s="9">
        <f t="shared" si="45"/>
        <v>19.718459101606221</v>
      </c>
      <c r="AJ178" s="9">
        <f t="shared" si="46"/>
        <v>30.049698444476203</v>
      </c>
    </row>
    <row r="179" spans="1:36" x14ac:dyDescent="0.25">
      <c r="A179" t="s">
        <v>376</v>
      </c>
      <c r="B179" t="s">
        <v>377</v>
      </c>
      <c r="C179" s="1">
        <v>565.99999999999898</v>
      </c>
      <c r="D179" s="1">
        <v>126.807175444796</v>
      </c>
      <c r="E179" s="1">
        <v>77.439451727309603</v>
      </c>
      <c r="F179" s="1">
        <v>109.61671334620701</v>
      </c>
      <c r="G179" s="1">
        <v>114.55600084855899</v>
      </c>
      <c r="H179" s="1">
        <v>83.354767975315994</v>
      </c>
      <c r="I179" s="1">
        <v>52.217059931592999</v>
      </c>
      <c r="J179" s="1">
        <v>2.0088307262176102</v>
      </c>
      <c r="K179" s="1">
        <v>447.253233713773</v>
      </c>
      <c r="L179">
        <v>0</v>
      </c>
      <c r="M179">
        <v>0</v>
      </c>
      <c r="N179" s="1">
        <v>5.0346195974138697</v>
      </c>
      <c r="O179" s="1">
        <v>35.162888558004703</v>
      </c>
      <c r="P179" s="1">
        <v>65.358044233376503</v>
      </c>
      <c r="Q179" s="1">
        <v>115.64567828036</v>
      </c>
      <c r="R179" s="1">
        <v>125.505956856751</v>
      </c>
      <c r="S179" s="1">
        <v>100.546046187868</v>
      </c>
      <c r="T179" t="s">
        <v>23</v>
      </c>
      <c r="U179" t="s">
        <v>21</v>
      </c>
      <c r="V179" s="9">
        <f t="shared" si="32"/>
        <v>22.404094601554103</v>
      </c>
      <c r="W179" s="9">
        <f t="shared" si="33"/>
        <v>13.681881930620095</v>
      </c>
      <c r="X179" s="9">
        <f t="shared" si="34"/>
        <v>19.366910485195618</v>
      </c>
      <c r="Y179" s="9">
        <f t="shared" si="35"/>
        <v>20.23957612165357</v>
      </c>
      <c r="Z179" s="9">
        <f t="shared" si="36"/>
        <v>14.726990808359744</v>
      </c>
      <c r="AA179" s="9">
        <f t="shared" si="37"/>
        <v>9.2256289631789912</v>
      </c>
      <c r="AB179" s="9">
        <f t="shared" si="38"/>
        <v>0.35491708943774097</v>
      </c>
      <c r="AC179" s="9">
        <f t="shared" si="39"/>
        <v>0</v>
      </c>
      <c r="AD179" s="9">
        <f t="shared" si="40"/>
        <v>0</v>
      </c>
      <c r="AE179" s="9">
        <f t="shared" si="41"/>
        <v>1.1256753932462022</v>
      </c>
      <c r="AF179" s="9">
        <f t="shared" si="42"/>
        <v>7.8619640748104169</v>
      </c>
      <c r="AG179" s="9">
        <f t="shared" si="43"/>
        <v>14.613207754961355</v>
      </c>
      <c r="AH179" s="9">
        <f t="shared" si="44"/>
        <v>25.856868002964369</v>
      </c>
      <c r="AI179" s="9">
        <f t="shared" si="45"/>
        <v>28.061497915758078</v>
      </c>
      <c r="AJ179" s="9">
        <f t="shared" si="46"/>
        <v>22.48078685825983</v>
      </c>
    </row>
    <row r="180" spans="1:36" x14ac:dyDescent="0.25">
      <c r="A180" t="s">
        <v>378</v>
      </c>
      <c r="B180" t="s">
        <v>379</v>
      </c>
      <c r="C180" s="1">
        <v>234</v>
      </c>
      <c r="D180" s="1">
        <v>51.462287604712401</v>
      </c>
      <c r="E180" s="1">
        <v>17.910028983142201</v>
      </c>
      <c r="F180" s="1">
        <v>43.709313272302602</v>
      </c>
      <c r="G180" s="1">
        <v>57.889094662814202</v>
      </c>
      <c r="H180" s="1">
        <v>45.008895636713198</v>
      </c>
      <c r="I180" s="1">
        <v>18.0203798403153</v>
      </c>
      <c r="J180">
        <v>0</v>
      </c>
      <c r="K180" s="1">
        <v>179.63256339677699</v>
      </c>
      <c r="L180">
        <v>0</v>
      </c>
      <c r="M180" s="1">
        <v>9.9605489440188695</v>
      </c>
      <c r="N180" s="1">
        <v>9.9986410450469592</v>
      </c>
      <c r="O180" s="1">
        <v>14.940787136158299</v>
      </c>
      <c r="P180" s="1">
        <v>24.920527112483501</v>
      </c>
      <c r="Q180" s="1">
        <v>54.840338882798299</v>
      </c>
      <c r="R180" s="1">
        <v>45.012675684175001</v>
      </c>
      <c r="S180" s="1">
        <v>19.959044592095701</v>
      </c>
      <c r="T180" t="s">
        <v>23</v>
      </c>
      <c r="U180" t="s">
        <v>21</v>
      </c>
      <c r="V180" s="9">
        <f t="shared" si="32"/>
        <v>21.992430600304445</v>
      </c>
      <c r="W180" s="9">
        <f t="shared" si="33"/>
        <v>7.653858539804359</v>
      </c>
      <c r="X180" s="9">
        <f t="shared" si="34"/>
        <v>18.679193706112223</v>
      </c>
      <c r="Y180" s="9">
        <f t="shared" si="35"/>
        <v>24.73892934308299</v>
      </c>
      <c r="Z180" s="9">
        <f t="shared" si="36"/>
        <v>19.234570784920173</v>
      </c>
      <c r="AA180" s="9">
        <f t="shared" si="37"/>
        <v>7.7010170257757693</v>
      </c>
      <c r="AB180" s="9">
        <f t="shared" si="38"/>
        <v>0</v>
      </c>
      <c r="AC180" s="9">
        <f t="shared" si="39"/>
        <v>0</v>
      </c>
      <c r="AD180" s="9">
        <f t="shared" si="40"/>
        <v>5.5449573037700048</v>
      </c>
      <c r="AE180" s="9">
        <f t="shared" si="41"/>
        <v>5.5661628693466376</v>
      </c>
      <c r="AF180" s="9">
        <f t="shared" si="42"/>
        <v>8.3174157589438309</v>
      </c>
      <c r="AG180" s="9">
        <f t="shared" si="43"/>
        <v>13.873056555697202</v>
      </c>
      <c r="AH180" s="9">
        <f t="shared" si="44"/>
        <v>30.529174580482692</v>
      </c>
      <c r="AI180" s="9">
        <f t="shared" si="45"/>
        <v>25.058193699963994</v>
      </c>
      <c r="AJ180" s="9">
        <f t="shared" si="46"/>
        <v>11.111039231795438</v>
      </c>
    </row>
    <row r="181" spans="1:36" x14ac:dyDescent="0.25">
      <c r="A181" t="s">
        <v>380</v>
      </c>
      <c r="B181" t="s">
        <v>381</v>
      </c>
      <c r="C181" s="1">
        <v>413</v>
      </c>
      <c r="D181" s="1">
        <v>66.270424893573406</v>
      </c>
      <c r="E181" s="1">
        <v>40.088501299903598</v>
      </c>
      <c r="F181" s="1">
        <v>77.025797851750397</v>
      </c>
      <c r="G181" s="1">
        <v>104.61491368911599</v>
      </c>
      <c r="H181" s="1">
        <v>81.411538478123504</v>
      </c>
      <c r="I181" s="1">
        <v>43.588823787532498</v>
      </c>
      <c r="J181">
        <v>0</v>
      </c>
      <c r="K181" s="1">
        <v>338.83934213164099</v>
      </c>
      <c r="L181" s="1">
        <v>29.888187112803301</v>
      </c>
      <c r="M181" s="1">
        <v>14.888177328494701</v>
      </c>
      <c r="N181">
        <v>0</v>
      </c>
      <c r="O181" s="1">
        <v>14.8605708496647</v>
      </c>
      <c r="P181" s="1">
        <v>45.028262327651802</v>
      </c>
      <c r="Q181" s="1">
        <v>70.066971461919707</v>
      </c>
      <c r="R181" s="1">
        <v>128.975813407277</v>
      </c>
      <c r="S181" s="1">
        <v>35.131359643830102</v>
      </c>
      <c r="T181" t="s">
        <v>23</v>
      </c>
      <c r="U181" t="s">
        <v>21</v>
      </c>
      <c r="V181" s="9">
        <f t="shared" si="32"/>
        <v>16.046107722414867</v>
      </c>
      <c r="W181" s="9">
        <f t="shared" si="33"/>
        <v>9.7066589103882794</v>
      </c>
      <c r="X181" s="9">
        <f t="shared" si="34"/>
        <v>18.650314249818496</v>
      </c>
      <c r="Y181" s="9">
        <f t="shared" si="35"/>
        <v>25.330487576057141</v>
      </c>
      <c r="Z181" s="9">
        <f t="shared" si="36"/>
        <v>19.712236919642496</v>
      </c>
      <c r="AA181" s="9">
        <f t="shared" si="37"/>
        <v>10.554194621678571</v>
      </c>
      <c r="AB181" s="9">
        <f t="shared" si="38"/>
        <v>0</v>
      </c>
      <c r="AC181" s="9">
        <f t="shared" si="39"/>
        <v>8.8207546752913863</v>
      </c>
      <c r="AD181" s="9">
        <f t="shared" si="40"/>
        <v>4.3938750544234502</v>
      </c>
      <c r="AE181" s="9">
        <f t="shared" si="41"/>
        <v>0</v>
      </c>
      <c r="AF181" s="9">
        <f t="shared" si="42"/>
        <v>4.3857276891687755</v>
      </c>
      <c r="AG181" s="9">
        <f t="shared" si="43"/>
        <v>13.288971122532184</v>
      </c>
      <c r="AH181" s="9">
        <f t="shared" si="44"/>
        <v>20.678523049043783</v>
      </c>
      <c r="AI181" s="9">
        <f t="shared" si="45"/>
        <v>38.064001835173315</v>
      </c>
      <c r="AJ181" s="9">
        <f t="shared" si="46"/>
        <v>10.368146574367202</v>
      </c>
    </row>
    <row r="182" spans="1:36" x14ac:dyDescent="0.25">
      <c r="A182" t="s">
        <v>382</v>
      </c>
      <c r="B182" t="s">
        <v>383</v>
      </c>
      <c r="C182" s="1">
        <v>656.99999999999898</v>
      </c>
      <c r="D182" s="1">
        <v>152.11647487846</v>
      </c>
      <c r="E182" s="1">
        <v>86.857111424874603</v>
      </c>
      <c r="F182" s="1">
        <v>145.711229175434</v>
      </c>
      <c r="G182" s="1">
        <v>160.51236020684399</v>
      </c>
      <c r="H182" s="1">
        <v>72.409796024961906</v>
      </c>
      <c r="I182" s="1">
        <v>37.320914224057702</v>
      </c>
      <c r="J182" s="1">
        <v>2.0721140653668599</v>
      </c>
      <c r="K182" s="1">
        <v>512.53107552508095</v>
      </c>
      <c r="L182" s="1">
        <v>5.1802851634171603</v>
      </c>
      <c r="M182" s="1">
        <v>40.807593876816</v>
      </c>
      <c r="N182" s="1">
        <v>25.743713781250801</v>
      </c>
      <c r="O182" s="1">
        <v>61.529814547985602</v>
      </c>
      <c r="P182" s="1">
        <v>107.35722792646401</v>
      </c>
      <c r="Q182" s="1">
        <v>117.980491443883</v>
      </c>
      <c r="R182" s="1">
        <v>93.192385130348597</v>
      </c>
      <c r="S182" s="1">
        <v>60.739563654915798</v>
      </c>
      <c r="T182" t="s">
        <v>23</v>
      </c>
      <c r="U182" t="s">
        <v>21</v>
      </c>
      <c r="V182" s="9">
        <f t="shared" si="32"/>
        <v>23.15319252335772</v>
      </c>
      <c r="W182" s="9">
        <f t="shared" si="33"/>
        <v>13.220260490848515</v>
      </c>
      <c r="X182" s="9">
        <f t="shared" si="34"/>
        <v>22.17826928088801</v>
      </c>
      <c r="Y182" s="9">
        <f t="shared" si="35"/>
        <v>24.431105054314191</v>
      </c>
      <c r="Z182" s="9">
        <f t="shared" si="36"/>
        <v>11.021277933784173</v>
      </c>
      <c r="AA182" s="9">
        <f t="shared" si="37"/>
        <v>5.6805044481062046</v>
      </c>
      <c r="AB182" s="9">
        <f t="shared" si="38"/>
        <v>0.3153902687011968</v>
      </c>
      <c r="AC182" s="9">
        <f t="shared" si="39"/>
        <v>1.0107260634118682</v>
      </c>
      <c r="AD182" s="9">
        <f t="shared" si="40"/>
        <v>7.9619745661293191</v>
      </c>
      <c r="AE182" s="9">
        <f t="shared" si="41"/>
        <v>5.0228591027142544</v>
      </c>
      <c r="AF182" s="9">
        <f t="shared" si="42"/>
        <v>12.005089542121747</v>
      </c>
      <c r="AG182" s="9">
        <f t="shared" si="43"/>
        <v>20.946481697032326</v>
      </c>
      <c r="AH182" s="9">
        <f t="shared" si="44"/>
        <v>23.019187923973902</v>
      </c>
      <c r="AI182" s="9">
        <f t="shared" si="45"/>
        <v>18.182777509612329</v>
      </c>
      <c r="AJ182" s="9">
        <f t="shared" si="46"/>
        <v>11.850903595004256</v>
      </c>
    </row>
    <row r="183" spans="1:36" x14ac:dyDescent="0.25">
      <c r="A183" t="s">
        <v>384</v>
      </c>
      <c r="B183" t="s">
        <v>385</v>
      </c>
      <c r="C183" s="1">
        <v>576</v>
      </c>
      <c r="D183" s="1">
        <v>87.781814809932598</v>
      </c>
      <c r="E183" s="1">
        <v>69.397070250034204</v>
      </c>
      <c r="F183" s="1">
        <v>86.336509588549703</v>
      </c>
      <c r="G183" s="1">
        <v>124.49267473958101</v>
      </c>
      <c r="H183" s="1">
        <v>126.441685962319</v>
      </c>
      <c r="I183" s="1">
        <v>75.473102697200801</v>
      </c>
      <c r="J183" s="1">
        <v>6.07714195238266</v>
      </c>
      <c r="K183" s="1">
        <v>496.61869539417597</v>
      </c>
      <c r="L183" s="1">
        <v>49.697040169528002</v>
      </c>
      <c r="M183" s="1">
        <v>9.7728887294282494</v>
      </c>
      <c r="N183" s="1">
        <v>4.8285594145653903</v>
      </c>
      <c r="O183" s="1">
        <v>20.4942754244321</v>
      </c>
      <c r="P183" s="1">
        <v>44.755553112996701</v>
      </c>
      <c r="Q183" s="1">
        <v>64.648313716421896</v>
      </c>
      <c r="R183" s="1">
        <v>228.35702758363499</v>
      </c>
      <c r="S183" s="1">
        <v>74.065037243168504</v>
      </c>
      <c r="T183" t="s">
        <v>23</v>
      </c>
      <c r="U183" t="s">
        <v>21</v>
      </c>
      <c r="V183" s="9">
        <f t="shared" si="32"/>
        <v>15.239898404502187</v>
      </c>
      <c r="W183" s="9">
        <f t="shared" si="33"/>
        <v>12.048102473964271</v>
      </c>
      <c r="X183" s="9">
        <f t="shared" si="34"/>
        <v>14.988977359123211</v>
      </c>
      <c r="Y183" s="9">
        <f t="shared" si="35"/>
        <v>21.613311586732813</v>
      </c>
      <c r="Z183" s="9">
        <f t="shared" si="36"/>
        <v>21.951681590680383</v>
      </c>
      <c r="AA183" s="9">
        <f t="shared" si="37"/>
        <v>13.102969218264027</v>
      </c>
      <c r="AB183" s="9">
        <f t="shared" si="38"/>
        <v>1.0550593667331007</v>
      </c>
      <c r="AC183" s="9">
        <f t="shared" si="39"/>
        <v>10.00708201894866</v>
      </c>
      <c r="AD183" s="9">
        <f t="shared" si="40"/>
        <v>1.9678857884460665</v>
      </c>
      <c r="AE183" s="9">
        <f t="shared" si="41"/>
        <v>0.97228708047989776</v>
      </c>
      <c r="AF183" s="9">
        <f t="shared" si="42"/>
        <v>4.126762768801</v>
      </c>
      <c r="AG183" s="9">
        <f t="shared" si="43"/>
        <v>9.0120556330392159</v>
      </c>
      <c r="AH183" s="9">
        <f t="shared" si="44"/>
        <v>13.017696336443652</v>
      </c>
      <c r="AI183" s="9">
        <f t="shared" si="45"/>
        <v>45.982366290577033</v>
      </c>
      <c r="AJ183" s="9">
        <f t="shared" si="46"/>
        <v>14.913864083264453</v>
      </c>
    </row>
    <row r="184" spans="1:36" x14ac:dyDescent="0.25">
      <c r="A184" t="s">
        <v>386</v>
      </c>
      <c r="B184" t="s">
        <v>387</v>
      </c>
      <c r="C184" s="1">
        <v>217</v>
      </c>
      <c r="D184" s="1">
        <v>30</v>
      </c>
      <c r="E184" s="1">
        <v>32</v>
      </c>
      <c r="F184" s="1">
        <v>24</v>
      </c>
      <c r="G184" s="1">
        <v>53</v>
      </c>
      <c r="H184" s="1">
        <v>46</v>
      </c>
      <c r="I184" s="1">
        <v>30</v>
      </c>
      <c r="J184" s="1">
        <v>2</v>
      </c>
      <c r="K184" s="1">
        <v>185</v>
      </c>
      <c r="L184" s="1">
        <v>15</v>
      </c>
      <c r="M184" s="1">
        <v>5</v>
      </c>
      <c r="N184" s="1">
        <v>10</v>
      </c>
      <c r="O184" s="1">
        <v>30</v>
      </c>
      <c r="P184" s="1">
        <v>20</v>
      </c>
      <c r="Q184" s="1">
        <v>15</v>
      </c>
      <c r="R184" s="1">
        <v>75</v>
      </c>
      <c r="S184" s="1">
        <v>15</v>
      </c>
      <c r="T184" t="s">
        <v>23</v>
      </c>
      <c r="U184" t="s">
        <v>21</v>
      </c>
      <c r="V184" s="9">
        <f t="shared" si="32"/>
        <v>13.82488479262673</v>
      </c>
      <c r="W184" s="9">
        <f t="shared" si="33"/>
        <v>14.746543778801843</v>
      </c>
      <c r="X184" s="9">
        <f t="shared" si="34"/>
        <v>11.059907834101383</v>
      </c>
      <c r="Y184" s="9">
        <f t="shared" si="35"/>
        <v>24.423963133640552</v>
      </c>
      <c r="Z184" s="9">
        <f t="shared" si="36"/>
        <v>21.198156682027651</v>
      </c>
      <c r="AA184" s="9">
        <f t="shared" si="37"/>
        <v>13.82488479262673</v>
      </c>
      <c r="AB184" s="9">
        <f t="shared" si="38"/>
        <v>0.92165898617511521</v>
      </c>
      <c r="AC184" s="9">
        <f t="shared" si="39"/>
        <v>8.1081081081081088</v>
      </c>
      <c r="AD184" s="9">
        <f t="shared" si="40"/>
        <v>2.7027027027027026</v>
      </c>
      <c r="AE184" s="9">
        <f t="shared" si="41"/>
        <v>5.4054054054054053</v>
      </c>
      <c r="AF184" s="9">
        <f t="shared" si="42"/>
        <v>16.216216216216218</v>
      </c>
      <c r="AG184" s="9">
        <f t="shared" si="43"/>
        <v>10.810810810810811</v>
      </c>
      <c r="AH184" s="9">
        <f t="shared" si="44"/>
        <v>8.1081081081081088</v>
      </c>
      <c r="AI184" s="9">
        <f t="shared" si="45"/>
        <v>40.54054054054054</v>
      </c>
      <c r="AJ184" s="9">
        <f t="shared" si="46"/>
        <v>8.1081081081081088</v>
      </c>
    </row>
    <row r="185" spans="1:36" x14ac:dyDescent="0.25">
      <c r="A185" t="s">
        <v>388</v>
      </c>
      <c r="B185" t="s">
        <v>389</v>
      </c>
      <c r="C185" s="1">
        <v>605.99999999999898</v>
      </c>
      <c r="D185" s="1">
        <v>92.396253129049896</v>
      </c>
      <c r="E185" s="1">
        <v>59.905263017735599</v>
      </c>
      <c r="F185" s="1">
        <v>89.350222806114203</v>
      </c>
      <c r="G185" s="1">
        <v>100.45315366000101</v>
      </c>
      <c r="H185" s="1">
        <v>115.498934301734</v>
      </c>
      <c r="I185" s="1">
        <v>100.931840521144</v>
      </c>
      <c r="J185" s="1">
        <v>47.4643325642202</v>
      </c>
      <c r="K185" s="1">
        <v>526.79333409040703</v>
      </c>
      <c r="L185" s="1">
        <v>10.153434409785699</v>
      </c>
      <c r="M185" s="1">
        <v>20.306868819571399</v>
      </c>
      <c r="N185" s="1">
        <v>10.153434409785699</v>
      </c>
      <c r="O185" s="1">
        <v>55.843889253821402</v>
      </c>
      <c r="P185" s="1">
        <v>86.304192483178497</v>
      </c>
      <c r="Q185" s="1">
        <v>81.227475278285596</v>
      </c>
      <c r="R185" s="1">
        <v>166.77442266004601</v>
      </c>
      <c r="S185" s="1">
        <v>96.029616775932297</v>
      </c>
      <c r="T185" t="s">
        <v>23</v>
      </c>
      <c r="U185" t="s">
        <v>21</v>
      </c>
      <c r="V185" s="9">
        <f t="shared" si="32"/>
        <v>15.246906456938952</v>
      </c>
      <c r="W185" s="9">
        <f t="shared" si="33"/>
        <v>9.8853569336197538</v>
      </c>
      <c r="X185" s="9">
        <f t="shared" si="34"/>
        <v>14.74426118912778</v>
      </c>
      <c r="Y185" s="9">
        <f t="shared" si="35"/>
        <v>16.576427996699863</v>
      </c>
      <c r="Z185" s="9">
        <f t="shared" si="36"/>
        <v>19.059230082794421</v>
      </c>
      <c r="AA185" s="9">
        <f t="shared" si="37"/>
        <v>16.655419227911576</v>
      </c>
      <c r="AB185" s="9">
        <f t="shared" si="38"/>
        <v>7.8323981129076374</v>
      </c>
      <c r="AC185" s="9">
        <f t="shared" si="39"/>
        <v>1.9274037374290676</v>
      </c>
      <c r="AD185" s="9">
        <f t="shared" si="40"/>
        <v>3.8548074748581351</v>
      </c>
      <c r="AE185" s="9">
        <f t="shared" si="41"/>
        <v>1.9274037374290676</v>
      </c>
      <c r="AF185" s="9">
        <f t="shared" si="42"/>
        <v>10.600720555859883</v>
      </c>
      <c r="AG185" s="9">
        <f t="shared" si="43"/>
        <v>16.382931768147085</v>
      </c>
      <c r="AH185" s="9">
        <f t="shared" si="44"/>
        <v>15.419229899432541</v>
      </c>
      <c r="AI185" s="9">
        <f t="shared" si="45"/>
        <v>31.658415524184402</v>
      </c>
      <c r="AJ185" s="9">
        <f t="shared" si="46"/>
        <v>18.229087302659742</v>
      </c>
    </row>
    <row r="186" spans="1:36" x14ac:dyDescent="0.25">
      <c r="A186" t="s">
        <v>390</v>
      </c>
      <c r="B186" t="s">
        <v>391</v>
      </c>
      <c r="C186" s="1">
        <v>524</v>
      </c>
      <c r="D186" s="1">
        <v>71.876846678185402</v>
      </c>
      <c r="E186" s="1">
        <v>50.325512104142497</v>
      </c>
      <c r="F186" s="1">
        <v>58.917442582398998</v>
      </c>
      <c r="G186" s="1">
        <v>142.94723774090301</v>
      </c>
      <c r="H186" s="1">
        <v>119.766604593729</v>
      </c>
      <c r="I186" s="1">
        <v>67.610180012589097</v>
      </c>
      <c r="J186" s="1">
        <v>12.556176288052299</v>
      </c>
      <c r="K186" s="1">
        <v>463.61266294346802</v>
      </c>
      <c r="L186" s="1">
        <v>9.6585971446555803</v>
      </c>
      <c r="M186" s="1">
        <v>38.6343885786223</v>
      </c>
      <c r="N186" s="1">
        <v>9.6585971446555803</v>
      </c>
      <c r="O186" s="1">
        <v>43.463687150950101</v>
      </c>
      <c r="P186" s="1">
        <v>67.610180012589097</v>
      </c>
      <c r="Q186" s="1">
        <v>62.780881440261297</v>
      </c>
      <c r="R186" s="1">
        <v>202.83054003776701</v>
      </c>
      <c r="S186" s="1">
        <v>28.975791433966702</v>
      </c>
      <c r="T186" t="s">
        <v>23</v>
      </c>
      <c r="U186" t="s">
        <v>21</v>
      </c>
      <c r="V186" s="9">
        <f t="shared" si="32"/>
        <v>13.716955472936146</v>
      </c>
      <c r="W186" s="9">
        <f t="shared" si="33"/>
        <v>9.6041053633859725</v>
      </c>
      <c r="X186" s="9">
        <f t="shared" si="34"/>
        <v>11.243786752366221</v>
      </c>
      <c r="Y186" s="9">
        <f t="shared" si="35"/>
        <v>27.280007202462404</v>
      </c>
      <c r="Z186" s="9">
        <f t="shared" si="36"/>
        <v>22.856222250711642</v>
      </c>
      <c r="AA186" s="9">
        <f t="shared" si="37"/>
        <v>12.90270610927273</v>
      </c>
      <c r="AB186" s="9">
        <f t="shared" si="38"/>
        <v>2.3962168488649427</v>
      </c>
      <c r="AC186" s="9">
        <f t="shared" si="39"/>
        <v>2.0833333333333326</v>
      </c>
      <c r="AD186" s="9">
        <f t="shared" si="40"/>
        <v>8.333333333333325</v>
      </c>
      <c r="AE186" s="9">
        <f t="shared" si="41"/>
        <v>2.0833333333333326</v>
      </c>
      <c r="AF186" s="9">
        <f t="shared" si="42"/>
        <v>9.3749999999999947</v>
      </c>
      <c r="AG186" s="9">
        <f t="shared" si="43"/>
        <v>14.583333333333334</v>
      </c>
      <c r="AH186" s="9">
        <f t="shared" si="44"/>
        <v>13.541666666666666</v>
      </c>
      <c r="AI186" s="9">
        <f t="shared" si="45"/>
        <v>43.749999999999943</v>
      </c>
      <c r="AJ186" s="9">
        <f t="shared" si="46"/>
        <v>6.2499999999999893</v>
      </c>
    </row>
    <row r="187" spans="1:36" x14ac:dyDescent="0.25">
      <c r="A187" t="s">
        <v>392</v>
      </c>
      <c r="B187" t="s">
        <v>393</v>
      </c>
      <c r="C187" s="1">
        <v>2215</v>
      </c>
      <c r="D187" s="1">
        <v>465.34400346057203</v>
      </c>
      <c r="E187" s="1">
        <v>287.07809722757798</v>
      </c>
      <c r="F187" s="1">
        <v>453.765176231211</v>
      </c>
      <c r="G187" s="1">
        <v>494.003286980116</v>
      </c>
      <c r="H187" s="1">
        <v>328.268519419217</v>
      </c>
      <c r="I187" s="1">
        <v>134.34018762678201</v>
      </c>
      <c r="J187" s="1">
        <v>52.200729054521901</v>
      </c>
      <c r="K187" s="1">
        <v>1750.91256469471</v>
      </c>
      <c r="L187">
        <v>0</v>
      </c>
      <c r="M187" s="1">
        <v>55.0438459027378</v>
      </c>
      <c r="N187" s="1">
        <v>235.21451575086999</v>
      </c>
      <c r="O187" s="1">
        <v>314.406786901055</v>
      </c>
      <c r="P187" s="1">
        <v>324.57775716938602</v>
      </c>
      <c r="Q187" s="1">
        <v>170.46615299115001</v>
      </c>
      <c r="R187" s="1">
        <v>477.358639093742</v>
      </c>
      <c r="S187" s="1">
        <v>173.84486688576601</v>
      </c>
      <c r="T187" t="s">
        <v>23</v>
      </c>
      <c r="U187" t="s">
        <v>21</v>
      </c>
      <c r="V187" s="9">
        <f t="shared" si="32"/>
        <v>21.008758621244787</v>
      </c>
      <c r="W187" s="9">
        <f t="shared" si="33"/>
        <v>12.960636443682979</v>
      </c>
      <c r="X187" s="9">
        <f t="shared" si="34"/>
        <v>20.486012470935034</v>
      </c>
      <c r="Y187" s="9">
        <f t="shared" si="35"/>
        <v>22.302631466370926</v>
      </c>
      <c r="Z187" s="9">
        <f t="shared" si="36"/>
        <v>14.820249183711828</v>
      </c>
      <c r="AA187" s="9">
        <f t="shared" si="37"/>
        <v>6.0650197574167954</v>
      </c>
      <c r="AB187" s="9">
        <f t="shared" si="38"/>
        <v>2.3566920566375575</v>
      </c>
      <c r="AC187" s="9">
        <f t="shared" si="39"/>
        <v>0</v>
      </c>
      <c r="AD187" s="9">
        <f t="shared" si="40"/>
        <v>3.1437232796564727</v>
      </c>
      <c r="AE187" s="9">
        <f t="shared" si="41"/>
        <v>13.433824195092352</v>
      </c>
      <c r="AF187" s="9">
        <f t="shared" si="42"/>
        <v>17.956738288406488</v>
      </c>
      <c r="AG187" s="9">
        <f t="shared" si="43"/>
        <v>18.537633672528905</v>
      </c>
      <c r="AH187" s="9">
        <f t="shared" si="44"/>
        <v>9.7358461198131039</v>
      </c>
      <c r="AI187" s="9">
        <f t="shared" si="45"/>
        <v>27.263419585830345</v>
      </c>
      <c r="AJ187" s="9">
        <f t="shared" si="46"/>
        <v>9.9288148586721512</v>
      </c>
    </row>
    <row r="188" spans="1:36" x14ac:dyDescent="0.25">
      <c r="A188" t="s">
        <v>394</v>
      </c>
      <c r="B188" t="s">
        <v>395</v>
      </c>
      <c r="C188" s="1">
        <v>193</v>
      </c>
      <c r="D188" s="1">
        <v>40</v>
      </c>
      <c r="E188" s="1">
        <v>14</v>
      </c>
      <c r="F188" s="1">
        <v>41</v>
      </c>
      <c r="G188" s="1">
        <v>32</v>
      </c>
      <c r="H188" s="1">
        <v>41</v>
      </c>
      <c r="I188" s="1">
        <v>21</v>
      </c>
      <c r="J188" s="1">
        <v>4</v>
      </c>
      <c r="K188" s="1">
        <v>160</v>
      </c>
      <c r="L188">
        <v>0</v>
      </c>
      <c r="M188">
        <v>0</v>
      </c>
      <c r="N188">
        <v>0</v>
      </c>
      <c r="O188" s="1">
        <v>20</v>
      </c>
      <c r="P188" s="1">
        <v>10</v>
      </c>
      <c r="Q188" s="1">
        <v>40</v>
      </c>
      <c r="R188" s="1">
        <v>75</v>
      </c>
      <c r="S188" s="1">
        <v>15</v>
      </c>
      <c r="T188" t="s">
        <v>23</v>
      </c>
      <c r="U188" t="s">
        <v>21</v>
      </c>
      <c r="V188" s="9">
        <f t="shared" si="32"/>
        <v>20.725388601036268</v>
      </c>
      <c r="W188" s="9">
        <f t="shared" si="33"/>
        <v>7.2538860103626934</v>
      </c>
      <c r="X188" s="9">
        <f t="shared" si="34"/>
        <v>21.243523316062177</v>
      </c>
      <c r="Y188" s="9">
        <f t="shared" si="35"/>
        <v>16.580310880829018</v>
      </c>
      <c r="Z188" s="9">
        <f t="shared" si="36"/>
        <v>21.243523316062177</v>
      </c>
      <c r="AA188" s="9">
        <f t="shared" si="37"/>
        <v>10.880829015544041</v>
      </c>
      <c r="AB188" s="9">
        <f t="shared" si="38"/>
        <v>2.0725388601036272</v>
      </c>
      <c r="AC188" s="9">
        <f t="shared" si="39"/>
        <v>0</v>
      </c>
      <c r="AD188" s="9">
        <f t="shared" si="40"/>
        <v>0</v>
      </c>
      <c r="AE188" s="9">
        <f t="shared" si="41"/>
        <v>0</v>
      </c>
      <c r="AF188" s="9">
        <f t="shared" si="42"/>
        <v>12.5</v>
      </c>
      <c r="AG188" s="9">
        <f t="shared" si="43"/>
        <v>6.25</v>
      </c>
      <c r="AH188" s="9">
        <f t="shared" si="44"/>
        <v>25</v>
      </c>
      <c r="AI188" s="9">
        <f t="shared" si="45"/>
        <v>46.875</v>
      </c>
      <c r="AJ188" s="9">
        <f t="shared" si="46"/>
        <v>9.375</v>
      </c>
    </row>
    <row r="189" spans="1:36" x14ac:dyDescent="0.25">
      <c r="A189" t="s">
        <v>396</v>
      </c>
      <c r="B189" t="s">
        <v>397</v>
      </c>
      <c r="C189" s="1">
        <v>132</v>
      </c>
      <c r="D189" s="1">
        <v>23.9055118110237</v>
      </c>
      <c r="E189" s="1">
        <v>21.8267716535434</v>
      </c>
      <c r="F189" s="1">
        <v>21.8267716535434</v>
      </c>
      <c r="G189" s="1">
        <v>29.1023622047245</v>
      </c>
      <c r="H189" s="1">
        <v>20.787401574803201</v>
      </c>
      <c r="I189" s="1">
        <v>14.5511811023622</v>
      </c>
      <c r="J189">
        <v>0</v>
      </c>
      <c r="K189" s="1">
        <v>114.33070866141701</v>
      </c>
      <c r="L189" s="1">
        <v>5.1968503937007897</v>
      </c>
      <c r="M189" s="1">
        <v>10.393700787401601</v>
      </c>
      <c r="N189">
        <v>0</v>
      </c>
      <c r="O189" s="1">
        <v>5.1968503937007897</v>
      </c>
      <c r="P189" s="1">
        <v>5.1968503937007897</v>
      </c>
      <c r="Q189" s="1">
        <v>20.787401574803201</v>
      </c>
      <c r="R189" s="1">
        <v>36.377952755905497</v>
      </c>
      <c r="S189" s="1">
        <v>31.181102362204701</v>
      </c>
      <c r="T189" t="s">
        <v>23</v>
      </c>
      <c r="U189" t="s">
        <v>21</v>
      </c>
      <c r="V189" s="9">
        <f t="shared" si="32"/>
        <v>18.110236220472501</v>
      </c>
      <c r="W189" s="9">
        <f t="shared" si="33"/>
        <v>16.535433070866212</v>
      </c>
      <c r="X189" s="9">
        <f t="shared" si="34"/>
        <v>16.535433070866212</v>
      </c>
      <c r="Y189" s="9">
        <f t="shared" si="35"/>
        <v>22.047244094488256</v>
      </c>
      <c r="Z189" s="9">
        <f t="shared" si="36"/>
        <v>15.748031496063032</v>
      </c>
      <c r="AA189" s="9">
        <f t="shared" si="37"/>
        <v>11.023622047244091</v>
      </c>
      <c r="AB189" s="9">
        <f t="shared" si="38"/>
        <v>0</v>
      </c>
      <c r="AC189" s="9">
        <f t="shared" si="39"/>
        <v>4.5454545454545601</v>
      </c>
      <c r="AD189" s="9">
        <f t="shared" si="40"/>
        <v>9.0909090909091379</v>
      </c>
      <c r="AE189" s="9">
        <f t="shared" si="41"/>
        <v>0</v>
      </c>
      <c r="AF189" s="9">
        <f t="shared" si="42"/>
        <v>4.5454545454545601</v>
      </c>
      <c r="AG189" s="9">
        <f t="shared" si="43"/>
        <v>4.5454545454545601</v>
      </c>
      <c r="AH189" s="9">
        <f t="shared" si="44"/>
        <v>18.181818181818276</v>
      </c>
      <c r="AI189" s="9">
        <f t="shared" si="45"/>
        <v>31.818181818181895</v>
      </c>
      <c r="AJ189" s="9">
        <f t="shared" si="46"/>
        <v>27.272727272727327</v>
      </c>
    </row>
    <row r="190" spans="1:36" x14ac:dyDescent="0.25">
      <c r="A190" t="s">
        <v>398</v>
      </c>
      <c r="B190" t="s">
        <v>399</v>
      </c>
      <c r="C190" s="1">
        <v>1561</v>
      </c>
      <c r="D190" s="1">
        <v>209.14417705588301</v>
      </c>
      <c r="E190" s="1">
        <v>184.018835123641</v>
      </c>
      <c r="F190" s="1">
        <v>214.99747363039901</v>
      </c>
      <c r="G190" s="1">
        <v>312.40047020860197</v>
      </c>
      <c r="H190" s="1">
        <v>382.62857173933202</v>
      </c>
      <c r="I190" s="1">
        <v>232.63647161542599</v>
      </c>
      <c r="J190" s="1">
        <v>25.174000626712999</v>
      </c>
      <c r="K190" s="1">
        <v>1341.0755824394801</v>
      </c>
      <c r="L190">
        <v>0</v>
      </c>
      <c r="M190" s="1">
        <v>80.428573028782694</v>
      </c>
      <c r="N190" s="1">
        <v>55.214753266064001</v>
      </c>
      <c r="O190" s="1">
        <v>185.457838022868</v>
      </c>
      <c r="P190" s="1">
        <v>210.67023409538101</v>
      </c>
      <c r="Q190" s="1">
        <v>135.618814860019</v>
      </c>
      <c r="R190" s="1">
        <v>513.73385144062502</v>
      </c>
      <c r="S190" s="1">
        <v>159.951517725738</v>
      </c>
      <c r="T190" t="s">
        <v>23</v>
      </c>
      <c r="U190" t="s">
        <v>21</v>
      </c>
      <c r="V190" s="9">
        <f t="shared" si="32"/>
        <v>13.398089497494107</v>
      </c>
      <c r="W190" s="9">
        <f t="shared" si="33"/>
        <v>11.788522429445292</v>
      </c>
      <c r="X190" s="9">
        <f t="shared" si="34"/>
        <v>13.773060450377899</v>
      </c>
      <c r="Y190" s="9">
        <f t="shared" si="35"/>
        <v>20.012842422075718</v>
      </c>
      <c r="Z190" s="9">
        <f t="shared" si="36"/>
        <v>24.511759880802821</v>
      </c>
      <c r="AA190" s="9">
        <f t="shared" si="37"/>
        <v>14.903041102845997</v>
      </c>
      <c r="AB190" s="9">
        <f t="shared" si="38"/>
        <v>1.6126842169579116</v>
      </c>
      <c r="AC190" s="9">
        <f t="shared" si="39"/>
        <v>0</v>
      </c>
      <c r="AD190" s="9">
        <f t="shared" si="40"/>
        <v>5.997318427234303</v>
      </c>
      <c r="AE190" s="9">
        <f t="shared" si="41"/>
        <v>4.1171992085357152</v>
      </c>
      <c r="AF190" s="9">
        <f t="shared" si="42"/>
        <v>13.829036964904798</v>
      </c>
      <c r="AG190" s="9">
        <f t="shared" si="43"/>
        <v>15.709050023277724</v>
      </c>
      <c r="AH190" s="9">
        <f t="shared" si="44"/>
        <v>10.112689891297697</v>
      </c>
      <c r="AI190" s="9">
        <f t="shared" si="45"/>
        <v>38.307598629610325</v>
      </c>
      <c r="AJ190" s="9">
        <f t="shared" si="46"/>
        <v>11.927106855139261</v>
      </c>
    </row>
    <row r="191" spans="1:36" x14ac:dyDescent="0.25">
      <c r="A191" t="s">
        <v>400</v>
      </c>
      <c r="B191" t="s">
        <v>401</v>
      </c>
      <c r="C191" s="1">
        <v>2021</v>
      </c>
      <c r="D191" s="1">
        <v>402.41150442477903</v>
      </c>
      <c r="E191" s="1">
        <v>275.22959685349099</v>
      </c>
      <c r="F191" s="1">
        <v>407.37954768928199</v>
      </c>
      <c r="G191" s="1">
        <v>429.238938053097</v>
      </c>
      <c r="H191" s="1">
        <v>361.67354965585002</v>
      </c>
      <c r="I191" s="1">
        <v>134.13716814159301</v>
      </c>
      <c r="J191" s="1">
        <v>10.929695181907601</v>
      </c>
      <c r="K191" s="1">
        <v>1629.51819075713</v>
      </c>
      <c r="L191" s="1">
        <v>19.8721730580138</v>
      </c>
      <c r="M191" s="1">
        <v>74.520648967551594</v>
      </c>
      <c r="N191" s="1">
        <v>109.296951819076</v>
      </c>
      <c r="O191" s="1">
        <v>372.60324483775798</v>
      </c>
      <c r="P191" s="1">
        <v>253.37020648967501</v>
      </c>
      <c r="Q191" s="1">
        <v>193.75368731563401</v>
      </c>
      <c r="R191" s="1">
        <v>466.99606686332299</v>
      </c>
      <c r="S191" s="1">
        <v>139.105211406096</v>
      </c>
      <c r="T191" t="s">
        <v>23</v>
      </c>
      <c r="U191" t="s">
        <v>21</v>
      </c>
      <c r="V191" s="9">
        <f t="shared" si="32"/>
        <v>19.911504424778776</v>
      </c>
      <c r="W191" s="9">
        <f t="shared" si="33"/>
        <v>13.618485742379564</v>
      </c>
      <c r="X191" s="9">
        <f t="shared" si="34"/>
        <v>20.15732546705997</v>
      </c>
      <c r="Y191" s="9">
        <f t="shared" si="35"/>
        <v>21.238938053097328</v>
      </c>
      <c r="Z191" s="9">
        <f t="shared" si="36"/>
        <v>17.89577187807274</v>
      </c>
      <c r="AA191" s="9">
        <f t="shared" si="37"/>
        <v>6.6371681415929249</v>
      </c>
      <c r="AB191" s="9">
        <f t="shared" si="38"/>
        <v>0.54080629301868388</v>
      </c>
      <c r="AC191" s="9">
        <f t="shared" si="39"/>
        <v>1.2195121951219525</v>
      </c>
      <c r="AD191" s="9">
        <f t="shared" si="40"/>
        <v>4.5731707317073118</v>
      </c>
      <c r="AE191" s="9">
        <f t="shared" si="41"/>
        <v>6.7073170731707448</v>
      </c>
      <c r="AF191" s="9">
        <f t="shared" si="42"/>
        <v>22.865853658536562</v>
      </c>
      <c r="AG191" s="9">
        <f t="shared" si="43"/>
        <v>15.548780487804837</v>
      </c>
      <c r="AH191" s="9">
        <f t="shared" si="44"/>
        <v>11.890243902439003</v>
      </c>
      <c r="AI191" s="9">
        <f t="shared" si="45"/>
        <v>28.658536585365802</v>
      </c>
      <c r="AJ191" s="9">
        <f t="shared" si="46"/>
        <v>8.5365853658536306</v>
      </c>
    </row>
    <row r="192" spans="1:36" x14ac:dyDescent="0.25">
      <c r="A192" t="s">
        <v>402</v>
      </c>
      <c r="B192" t="s">
        <v>403</v>
      </c>
      <c r="C192" s="1">
        <v>758.99999999999704</v>
      </c>
      <c r="D192" s="1">
        <v>163.975537817131</v>
      </c>
      <c r="E192" s="1">
        <v>116.931283644069</v>
      </c>
      <c r="F192" s="1">
        <v>167.50048856394901</v>
      </c>
      <c r="G192" s="1">
        <v>159.65381828583099</v>
      </c>
      <c r="H192" s="1">
        <v>99.013922367355704</v>
      </c>
      <c r="I192" s="1">
        <v>46.933111875899499</v>
      </c>
      <c r="J192" s="1">
        <v>4.99183744576258</v>
      </c>
      <c r="K192" s="1">
        <v>562.94012566062395</v>
      </c>
      <c r="L192" s="1">
        <v>50.2257202788348</v>
      </c>
      <c r="M192" s="1">
        <v>10.062385427553</v>
      </c>
      <c r="N192" s="1">
        <v>30.185594292541499</v>
      </c>
      <c r="O192" s="1">
        <v>60.175661837592401</v>
      </c>
      <c r="P192" s="1">
        <v>85.666613164615299</v>
      </c>
      <c r="Q192" s="1">
        <v>145.84275147420999</v>
      </c>
      <c r="R192" s="1">
        <v>104.978514591544</v>
      </c>
      <c r="S192" s="1">
        <v>75.802884593732202</v>
      </c>
      <c r="T192" t="s">
        <v>23</v>
      </c>
      <c r="U192" t="s">
        <v>21</v>
      </c>
      <c r="V192" s="9">
        <f t="shared" si="32"/>
        <v>21.604155180122746</v>
      </c>
      <c r="W192" s="9">
        <f t="shared" si="33"/>
        <v>15.40596622451508</v>
      </c>
      <c r="X192" s="9">
        <f t="shared" si="34"/>
        <v>22.068575568372815</v>
      </c>
      <c r="Y192" s="9">
        <f t="shared" si="35"/>
        <v>21.034758667434996</v>
      </c>
      <c r="Z192" s="9">
        <f t="shared" si="36"/>
        <v>13.04531256486905</v>
      </c>
      <c r="AA192" s="9">
        <f t="shared" si="37"/>
        <v>6.183545701699563</v>
      </c>
      <c r="AB192" s="9">
        <f t="shared" si="38"/>
        <v>0.65768609298584968</v>
      </c>
      <c r="AC192" s="9">
        <f t="shared" si="39"/>
        <v>8.9220359305341201</v>
      </c>
      <c r="AD192" s="9">
        <f t="shared" si="40"/>
        <v>1.7874699224441581</v>
      </c>
      <c r="AE192" s="9">
        <f t="shared" si="41"/>
        <v>5.3621322973056804</v>
      </c>
      <c r="AF192" s="9">
        <f t="shared" si="42"/>
        <v>10.689531460734798</v>
      </c>
      <c r="AG192" s="9">
        <f t="shared" si="43"/>
        <v>15.217713085220822</v>
      </c>
      <c r="AH192" s="9">
        <f t="shared" si="44"/>
        <v>25.907329185863233</v>
      </c>
      <c r="AI192" s="9">
        <f t="shared" si="45"/>
        <v>18.648255792452023</v>
      </c>
      <c r="AJ192" s="9">
        <f t="shared" si="46"/>
        <v>13.465532325445032</v>
      </c>
    </row>
    <row r="193" spans="1:36" x14ac:dyDescent="0.25">
      <c r="A193" t="s">
        <v>404</v>
      </c>
      <c r="B193" t="s">
        <v>405</v>
      </c>
      <c r="C193" s="1">
        <v>887.00000000000102</v>
      </c>
      <c r="D193" s="1">
        <v>152.84871843987401</v>
      </c>
      <c r="E193" s="1">
        <v>97.123886027683298</v>
      </c>
      <c r="F193" s="1">
        <v>148.94019559545799</v>
      </c>
      <c r="G193" s="1">
        <v>182.30779587483099</v>
      </c>
      <c r="H193" s="1">
        <v>172.56711235331301</v>
      </c>
      <c r="I193" s="1">
        <v>116.19053859605999</v>
      </c>
      <c r="J193" s="1">
        <v>17.0217531127802</v>
      </c>
      <c r="K193" s="1">
        <v>694.71535741825801</v>
      </c>
      <c r="L193" s="1">
        <v>20.277362241999601</v>
      </c>
      <c r="M193" s="1">
        <v>10.2030133370485</v>
      </c>
      <c r="N193" s="1">
        <v>15.1279882908195</v>
      </c>
      <c r="O193" s="1">
        <v>45.448397212595303</v>
      </c>
      <c r="P193" s="1">
        <v>80.757403462008298</v>
      </c>
      <c r="Q193" s="1">
        <v>131.164918527525</v>
      </c>
      <c r="R193" s="1">
        <v>280.62376644376002</v>
      </c>
      <c r="S193" s="1">
        <v>111.11250790250099</v>
      </c>
      <c r="T193" t="s">
        <v>23</v>
      </c>
      <c r="U193" t="s">
        <v>21</v>
      </c>
      <c r="V193" s="9">
        <f t="shared" si="32"/>
        <v>17.232099034935043</v>
      </c>
      <c r="W193" s="9">
        <f t="shared" si="33"/>
        <v>10.949705301880854</v>
      </c>
      <c r="X193" s="9">
        <f t="shared" si="34"/>
        <v>16.791453843907309</v>
      </c>
      <c r="Y193" s="9">
        <f t="shared" si="35"/>
        <v>20.553302804377765</v>
      </c>
      <c r="Z193" s="9">
        <f t="shared" si="36"/>
        <v>19.455142317171681</v>
      </c>
      <c r="AA193" s="9">
        <f t="shared" si="37"/>
        <v>13.099271544087919</v>
      </c>
      <c r="AB193" s="9">
        <f t="shared" si="38"/>
        <v>1.9190251536392537</v>
      </c>
      <c r="AC193" s="9">
        <f t="shared" si="39"/>
        <v>2.9188014955298418</v>
      </c>
      <c r="AD193" s="9">
        <f t="shared" si="40"/>
        <v>1.468660974325591</v>
      </c>
      <c r="AE193" s="9">
        <f t="shared" si="41"/>
        <v>2.177580807633074</v>
      </c>
      <c r="AF193" s="9">
        <f t="shared" si="42"/>
        <v>6.5420170617061499</v>
      </c>
      <c r="AG193" s="9">
        <f t="shared" si="43"/>
        <v>11.624531198234008</v>
      </c>
      <c r="AH193" s="9">
        <f t="shared" si="44"/>
        <v>18.880382753444199</v>
      </c>
      <c r="AI193" s="9">
        <f t="shared" si="45"/>
        <v>40.394064050437947</v>
      </c>
      <c r="AJ193" s="9">
        <f t="shared" si="46"/>
        <v>15.993961658689082</v>
      </c>
    </row>
    <row r="194" spans="1:36" x14ac:dyDescent="0.25">
      <c r="A194" t="s">
        <v>406</v>
      </c>
      <c r="B194" t="s">
        <v>407</v>
      </c>
      <c r="C194" s="1">
        <v>2468</v>
      </c>
      <c r="D194" s="1">
        <v>448.18764366276201</v>
      </c>
      <c r="E194" s="1">
        <v>352.06718230252801</v>
      </c>
      <c r="F194" s="1">
        <v>489.28074620070697</v>
      </c>
      <c r="G194" s="1">
        <v>484.97040251745398</v>
      </c>
      <c r="H194" s="1">
        <v>401.29353304728897</v>
      </c>
      <c r="I194" s="1">
        <v>269.37609810106102</v>
      </c>
      <c r="J194" s="1">
        <v>22.8243941681982</v>
      </c>
      <c r="K194" s="1">
        <v>2012.7720069991201</v>
      </c>
      <c r="L194" s="1">
        <v>35.558282299302498</v>
      </c>
      <c r="M194" s="1">
        <v>95.2948534785113</v>
      </c>
      <c r="N194" s="1">
        <v>99.693456936147996</v>
      </c>
      <c r="O194" s="1">
        <v>245.86798841204899</v>
      </c>
      <c r="P194" s="1">
        <v>291.444865831659</v>
      </c>
      <c r="Q194" s="1">
        <v>408.958609553955</v>
      </c>
      <c r="R194" s="1">
        <v>600.96516201017596</v>
      </c>
      <c r="S194" s="1">
        <v>234.98878847731501</v>
      </c>
      <c r="T194" t="s">
        <v>23</v>
      </c>
      <c r="U194" t="s">
        <v>21</v>
      </c>
      <c r="V194" s="9">
        <f t="shared" si="32"/>
        <v>18.159953146789384</v>
      </c>
      <c r="W194" s="9">
        <f t="shared" si="33"/>
        <v>14.265282913392547</v>
      </c>
      <c r="X194" s="9">
        <f t="shared" si="34"/>
        <v>19.824989716398175</v>
      </c>
      <c r="Y194" s="9">
        <f t="shared" si="35"/>
        <v>19.650340458567829</v>
      </c>
      <c r="Z194" s="9">
        <f t="shared" si="36"/>
        <v>16.259867627523864</v>
      </c>
      <c r="AA194" s="9">
        <f t="shared" si="37"/>
        <v>10.914752759362278</v>
      </c>
      <c r="AB194" s="9">
        <f t="shared" si="38"/>
        <v>0.92481337796589147</v>
      </c>
      <c r="AC194" s="9">
        <f t="shared" si="39"/>
        <v>1.7666323943126085</v>
      </c>
      <c r="AD194" s="9">
        <f t="shared" si="40"/>
        <v>4.734508088702416</v>
      </c>
      <c r="AE194" s="9">
        <f t="shared" si="41"/>
        <v>4.953042698799397</v>
      </c>
      <c r="AF194" s="9">
        <f t="shared" si="42"/>
        <v>12.215391885274588</v>
      </c>
      <c r="AG194" s="9">
        <f t="shared" si="43"/>
        <v>14.479775395236128</v>
      </c>
      <c r="AH194" s="9">
        <f t="shared" si="44"/>
        <v>20.318178518573454</v>
      </c>
      <c r="AI194" s="9">
        <f t="shared" si="45"/>
        <v>29.857587442611859</v>
      </c>
      <c r="AJ194" s="9">
        <f t="shared" si="46"/>
        <v>11.674883576489334</v>
      </c>
    </row>
    <row r="195" spans="1:36" x14ac:dyDescent="0.25">
      <c r="A195" t="s">
        <v>408</v>
      </c>
      <c r="B195" t="s">
        <v>409</v>
      </c>
      <c r="C195" s="1">
        <v>7233.00000000001</v>
      </c>
      <c r="D195" s="1">
        <v>1020.27326881723</v>
      </c>
      <c r="E195" s="1">
        <v>1343.60043628483</v>
      </c>
      <c r="F195" s="1">
        <v>1016.88581170777</v>
      </c>
      <c r="G195" s="1">
        <v>1487.42582434163</v>
      </c>
      <c r="H195" s="1">
        <v>1402.76541698808</v>
      </c>
      <c r="I195" s="1">
        <v>824.72668424824406</v>
      </c>
      <c r="J195" s="1">
        <v>137.32255761221799</v>
      </c>
      <c r="K195" s="1">
        <v>6291.9483538750001</v>
      </c>
      <c r="L195" s="1">
        <v>5.1062530878471897</v>
      </c>
      <c r="M195" s="1">
        <v>172.785489417355</v>
      </c>
      <c r="N195" s="1">
        <v>629.464480671979</v>
      </c>
      <c r="O195" s="1">
        <v>976.65672715811297</v>
      </c>
      <c r="P195" s="1">
        <v>839.51348391853696</v>
      </c>
      <c r="Q195" s="1">
        <v>482.62118692444699</v>
      </c>
      <c r="R195" s="1">
        <v>2150.3265543011298</v>
      </c>
      <c r="S195" s="1">
        <v>1035.4741783955899</v>
      </c>
      <c r="T195" t="s">
        <v>23</v>
      </c>
      <c r="U195" t="s">
        <v>21</v>
      </c>
      <c r="V195" s="9">
        <f t="shared" ref="V195:V258" si="47">D195/$C195*100</f>
        <v>14.105810435742136</v>
      </c>
      <c r="W195" s="9">
        <f t="shared" ref="W195:W258" si="48">E195/$C195*100</f>
        <v>18.575977274779873</v>
      </c>
      <c r="X195" s="9">
        <f t="shared" ref="X195:X258" si="49">F195/$C195*100</f>
        <v>14.058977073244417</v>
      </c>
      <c r="Y195" s="9">
        <f t="shared" ref="Y195:Y258" si="50">G195/$C195*100</f>
        <v>20.56443832906993</v>
      </c>
      <c r="Z195" s="9">
        <f t="shared" ref="Z195:Z258" si="51">H195/$C195*100</f>
        <v>19.393964012001632</v>
      </c>
      <c r="AA195" s="9">
        <f t="shared" ref="AA195:AA258" si="52">I195/$C195*100</f>
        <v>11.402276845682882</v>
      </c>
      <c r="AB195" s="9">
        <f t="shared" ref="AB195:AB258" si="53">J195/$C195*100</f>
        <v>1.898556029479024</v>
      </c>
      <c r="AC195" s="9">
        <f t="shared" ref="AC195:AC258" si="54">L195/$K195*100</f>
        <v>8.1155356030575485E-2</v>
      </c>
      <c r="AD195" s="9">
        <f t="shared" ref="AD195:AD258" si="55">M195/$K195*100</f>
        <v>2.7461364858620017</v>
      </c>
      <c r="AE195" s="9">
        <f t="shared" ref="AE195:AE258" si="56">N195/$K195*100</f>
        <v>10.004285560994997</v>
      </c>
      <c r="AF195" s="9">
        <f t="shared" ref="AF195:AF258" si="57">O195/$K195*100</f>
        <v>15.522325871550152</v>
      </c>
      <c r="AG195" s="9">
        <f t="shared" ref="AG195:AG258" si="58">P195/$K195*100</f>
        <v>13.3426633008122</v>
      </c>
      <c r="AH195" s="9">
        <f t="shared" ref="AH195:AH258" si="59">Q195/$K195*100</f>
        <v>7.6704569042944666</v>
      </c>
      <c r="AI195" s="9">
        <f t="shared" ref="AI195:AI258" si="60">R195/$K195*100</f>
        <v>34.175845594422526</v>
      </c>
      <c r="AJ195" s="9">
        <f t="shared" ref="AJ195:AJ258" si="61">S195/$K195*100</f>
        <v>16.457130926033049</v>
      </c>
    </row>
    <row r="196" spans="1:36" x14ac:dyDescent="0.25">
      <c r="A196" t="s">
        <v>410</v>
      </c>
      <c r="B196" t="s">
        <v>411</v>
      </c>
      <c r="C196" s="1">
        <v>302</v>
      </c>
      <c r="D196" s="1">
        <v>38.770270270270302</v>
      </c>
      <c r="E196" s="1">
        <v>53.054054054053999</v>
      </c>
      <c r="F196" s="1">
        <v>38.770270270270302</v>
      </c>
      <c r="G196" s="1">
        <v>83.662162162162105</v>
      </c>
      <c r="H196" s="1">
        <v>53.054054054053999</v>
      </c>
      <c r="I196" s="1">
        <v>28.5675675675676</v>
      </c>
      <c r="J196" s="1">
        <v>6.1216216216216202</v>
      </c>
      <c r="K196" s="1">
        <v>270.37162162162201</v>
      </c>
      <c r="L196" s="1">
        <v>5.10135135135135</v>
      </c>
      <c r="M196" s="1">
        <v>10.2027027027027</v>
      </c>
      <c r="N196" s="1">
        <v>15.304054054054101</v>
      </c>
      <c r="O196" s="1">
        <v>40.8108108108108</v>
      </c>
      <c r="P196" s="1">
        <v>20.4054054054054</v>
      </c>
      <c r="Q196" s="1">
        <v>51.013513513513502</v>
      </c>
      <c r="R196" s="1">
        <v>76.520270270270203</v>
      </c>
      <c r="S196" s="1">
        <v>51.013513513513502</v>
      </c>
      <c r="T196" t="s">
        <v>23</v>
      </c>
      <c r="U196" t="s">
        <v>21</v>
      </c>
      <c r="V196" s="9">
        <f t="shared" si="47"/>
        <v>12.837837837837847</v>
      </c>
      <c r="W196" s="9">
        <f t="shared" si="48"/>
        <v>17.567567567567551</v>
      </c>
      <c r="X196" s="9">
        <f t="shared" si="49"/>
        <v>12.837837837837847</v>
      </c>
      <c r="Y196" s="9">
        <f t="shared" si="50"/>
        <v>27.702702702702688</v>
      </c>
      <c r="Z196" s="9">
        <f t="shared" si="51"/>
        <v>17.567567567567551</v>
      </c>
      <c r="AA196" s="9">
        <f t="shared" si="52"/>
        <v>9.4594594594594703</v>
      </c>
      <c r="AB196" s="9">
        <f t="shared" si="53"/>
        <v>2.0270270270270263</v>
      </c>
      <c r="AC196" s="9">
        <f t="shared" si="54"/>
        <v>1.8867924528301856</v>
      </c>
      <c r="AD196" s="9">
        <f t="shared" si="55"/>
        <v>3.7735849056603712</v>
      </c>
      <c r="AE196" s="9">
        <f t="shared" si="56"/>
        <v>5.6603773584905754</v>
      </c>
      <c r="AF196" s="9">
        <f t="shared" si="57"/>
        <v>15.094339622641485</v>
      </c>
      <c r="AG196" s="9">
        <f t="shared" si="58"/>
        <v>7.5471698113207424</v>
      </c>
      <c r="AH196" s="9">
        <f t="shared" si="59"/>
        <v>18.867924528301856</v>
      </c>
      <c r="AI196" s="9">
        <f t="shared" si="60"/>
        <v>28.301886792452763</v>
      </c>
      <c r="AJ196" s="9">
        <f t="shared" si="61"/>
        <v>18.867924528301856</v>
      </c>
    </row>
    <row r="197" spans="1:36" x14ac:dyDescent="0.25">
      <c r="A197" t="s">
        <v>412</v>
      </c>
      <c r="B197" t="s">
        <v>413</v>
      </c>
      <c r="C197" s="1">
        <v>196</v>
      </c>
      <c r="D197" s="1">
        <v>36</v>
      </c>
      <c r="E197" s="1">
        <v>25</v>
      </c>
      <c r="F197" s="1">
        <v>29</v>
      </c>
      <c r="G197" s="1">
        <v>43</v>
      </c>
      <c r="H197" s="1">
        <v>39</v>
      </c>
      <c r="I197" s="1">
        <v>23</v>
      </c>
      <c r="J197" s="1">
        <v>1</v>
      </c>
      <c r="K197" s="1">
        <v>160</v>
      </c>
      <c r="L197" s="1">
        <v>10</v>
      </c>
      <c r="M197" s="1">
        <v>5</v>
      </c>
      <c r="N197" s="1">
        <v>10</v>
      </c>
      <c r="O197" s="1">
        <v>5</v>
      </c>
      <c r="P197" s="1">
        <v>25</v>
      </c>
      <c r="Q197" s="1">
        <v>30</v>
      </c>
      <c r="R197" s="1">
        <v>60</v>
      </c>
      <c r="S197" s="1">
        <v>15</v>
      </c>
      <c r="T197" t="s">
        <v>23</v>
      </c>
      <c r="U197" t="s">
        <v>21</v>
      </c>
      <c r="V197" s="9">
        <f t="shared" si="47"/>
        <v>18.367346938775512</v>
      </c>
      <c r="W197" s="9">
        <f t="shared" si="48"/>
        <v>12.755102040816327</v>
      </c>
      <c r="X197" s="9">
        <f t="shared" si="49"/>
        <v>14.795918367346939</v>
      </c>
      <c r="Y197" s="9">
        <f t="shared" si="50"/>
        <v>21.938775510204081</v>
      </c>
      <c r="Z197" s="9">
        <f t="shared" si="51"/>
        <v>19.897959183673468</v>
      </c>
      <c r="AA197" s="9">
        <f t="shared" si="52"/>
        <v>11.73469387755102</v>
      </c>
      <c r="AB197" s="9">
        <f t="shared" si="53"/>
        <v>0.51020408163265307</v>
      </c>
      <c r="AC197" s="9">
        <f t="shared" si="54"/>
        <v>6.25</v>
      </c>
      <c r="AD197" s="9">
        <f t="shared" si="55"/>
        <v>3.125</v>
      </c>
      <c r="AE197" s="9">
        <f t="shared" si="56"/>
        <v>6.25</v>
      </c>
      <c r="AF197" s="9">
        <f t="shared" si="57"/>
        <v>3.125</v>
      </c>
      <c r="AG197" s="9">
        <f t="shared" si="58"/>
        <v>15.625</v>
      </c>
      <c r="AH197" s="9">
        <f t="shared" si="59"/>
        <v>18.75</v>
      </c>
      <c r="AI197" s="9">
        <f t="shared" si="60"/>
        <v>37.5</v>
      </c>
      <c r="AJ197" s="9">
        <f t="shared" si="61"/>
        <v>9.375</v>
      </c>
    </row>
    <row r="198" spans="1:36" x14ac:dyDescent="0.25">
      <c r="A198" t="s">
        <v>414</v>
      </c>
      <c r="B198" t="s">
        <v>415</v>
      </c>
      <c r="C198" s="1">
        <v>310</v>
      </c>
      <c r="D198" s="1">
        <v>29.712460063897801</v>
      </c>
      <c r="E198" s="1">
        <v>42.587859424920097</v>
      </c>
      <c r="F198" s="1">
        <v>37.635782747603798</v>
      </c>
      <c r="G198" s="1">
        <v>70.319488817891397</v>
      </c>
      <c r="H198" s="1">
        <v>93.099041533546298</v>
      </c>
      <c r="I198" s="1">
        <v>31.693290734824298</v>
      </c>
      <c r="J198" s="1">
        <v>4.9520766773162999</v>
      </c>
      <c r="K198" s="1">
        <v>267.41214057508</v>
      </c>
      <c r="L198" s="1">
        <v>14.8562300319489</v>
      </c>
      <c r="M198" s="1">
        <v>9.9041533546325802</v>
      </c>
      <c r="N198">
        <v>0</v>
      </c>
      <c r="O198" s="1">
        <v>29.712460063897701</v>
      </c>
      <c r="P198" s="1">
        <v>39.616613418530299</v>
      </c>
      <c r="Q198" s="1">
        <v>9.9041533546325802</v>
      </c>
      <c r="R198" s="1">
        <v>138.658146964856</v>
      </c>
      <c r="S198" s="1">
        <v>24.760383386581399</v>
      </c>
      <c r="T198" t="s">
        <v>23</v>
      </c>
      <c r="U198" t="s">
        <v>21</v>
      </c>
      <c r="V198" s="9">
        <f t="shared" si="47"/>
        <v>9.5846645367412258</v>
      </c>
      <c r="W198" s="9">
        <f t="shared" si="48"/>
        <v>13.738019169329064</v>
      </c>
      <c r="X198" s="9">
        <f t="shared" si="49"/>
        <v>12.140575079872193</v>
      </c>
      <c r="Y198" s="9">
        <f t="shared" si="50"/>
        <v>22.683706070287549</v>
      </c>
      <c r="Z198" s="9">
        <f t="shared" si="51"/>
        <v>30.031948881789127</v>
      </c>
      <c r="AA198" s="9">
        <f t="shared" si="52"/>
        <v>10.223642172523967</v>
      </c>
      <c r="AB198" s="9">
        <f t="shared" si="53"/>
        <v>1.5974440894568711</v>
      </c>
      <c r="AC198" s="9">
        <f t="shared" si="54"/>
        <v>5.5555555555555598</v>
      </c>
      <c r="AD198" s="9">
        <f t="shared" si="55"/>
        <v>3.7037037037036993</v>
      </c>
      <c r="AE198" s="9">
        <f t="shared" si="56"/>
        <v>0</v>
      </c>
      <c r="AF198" s="9">
        <f t="shared" si="57"/>
        <v>11.111111111111082</v>
      </c>
      <c r="AG198" s="9">
        <f t="shared" si="58"/>
        <v>14.814814814814788</v>
      </c>
      <c r="AH198" s="9">
        <f t="shared" si="59"/>
        <v>3.7037037037036993</v>
      </c>
      <c r="AI198" s="9">
        <f t="shared" si="60"/>
        <v>51.851851851851741</v>
      </c>
      <c r="AJ198" s="9">
        <f t="shared" si="61"/>
        <v>9.2592592592592275</v>
      </c>
    </row>
    <row r="199" spans="1:36" x14ac:dyDescent="0.25">
      <c r="A199" t="s">
        <v>416</v>
      </c>
      <c r="B199" t="s">
        <v>417</v>
      </c>
      <c r="C199" s="1">
        <v>1248</v>
      </c>
      <c r="D199" s="1">
        <v>236.08911592255299</v>
      </c>
      <c r="E199" s="1">
        <v>170.78771695567099</v>
      </c>
      <c r="F199" s="1">
        <v>238.26969292406699</v>
      </c>
      <c r="G199" s="1">
        <v>276.52759041040298</v>
      </c>
      <c r="H199" s="1">
        <v>227.910141057804</v>
      </c>
      <c r="I199" s="1">
        <v>97.379787542879697</v>
      </c>
      <c r="J199" s="1">
        <v>1.0359551866263801</v>
      </c>
      <c r="K199" s="1">
        <v>999.15342195314599</v>
      </c>
      <c r="L199" s="1">
        <v>25.8988796656594</v>
      </c>
      <c r="M199" s="1">
        <v>20.7191037325275</v>
      </c>
      <c r="N199" s="1">
        <v>15.5393277993956</v>
      </c>
      <c r="O199" s="1">
        <v>170.932605793352</v>
      </c>
      <c r="P199" s="1">
        <v>181.29215765961601</v>
      </c>
      <c r="Q199" s="1">
        <v>222.73036512467101</v>
      </c>
      <c r="R199" s="1">
        <v>222.73036512467101</v>
      </c>
      <c r="S199" s="1">
        <v>139.31061705325399</v>
      </c>
      <c r="T199" t="s">
        <v>23</v>
      </c>
      <c r="U199" t="s">
        <v>21</v>
      </c>
      <c r="V199" s="9">
        <f t="shared" si="47"/>
        <v>18.917397109178928</v>
      </c>
      <c r="W199" s="9">
        <f t="shared" si="48"/>
        <v>13.68491321760184</v>
      </c>
      <c r="X199" s="9">
        <f t="shared" si="49"/>
        <v>19.092122830454088</v>
      </c>
      <c r="Y199" s="9">
        <f t="shared" si="50"/>
        <v>22.15765948801306</v>
      </c>
      <c r="Z199" s="9">
        <f t="shared" si="51"/>
        <v>18.262030533477887</v>
      </c>
      <c r="AA199" s="9">
        <f t="shared" si="52"/>
        <v>7.8028675915768995</v>
      </c>
      <c r="AB199" s="9">
        <f t="shared" si="53"/>
        <v>8.3009229697626613E-2</v>
      </c>
      <c r="AC199" s="9">
        <f t="shared" si="54"/>
        <v>2.592082366593135</v>
      </c>
      <c r="AD199" s="9">
        <f t="shared" si="55"/>
        <v>2.073665893274506</v>
      </c>
      <c r="AE199" s="9">
        <f t="shared" si="56"/>
        <v>1.5552494199558771</v>
      </c>
      <c r="AF199" s="9">
        <f t="shared" si="57"/>
        <v>17.107743619514686</v>
      </c>
      <c r="AG199" s="9">
        <f t="shared" si="58"/>
        <v>18.144576566151969</v>
      </c>
      <c r="AH199" s="9">
        <f t="shared" si="59"/>
        <v>22.291908352700979</v>
      </c>
      <c r="AI199" s="9">
        <f t="shared" si="60"/>
        <v>22.291908352700979</v>
      </c>
      <c r="AJ199" s="9">
        <f t="shared" si="61"/>
        <v>13.942865429107924</v>
      </c>
    </row>
    <row r="200" spans="1:36" x14ac:dyDescent="0.25">
      <c r="A200" t="s">
        <v>418</v>
      </c>
      <c r="B200" t="s">
        <v>419</v>
      </c>
      <c r="C200" s="1">
        <v>4168.00000000001</v>
      </c>
      <c r="D200" s="1">
        <v>818.09249244639</v>
      </c>
      <c r="E200" s="1">
        <v>607.89371705690098</v>
      </c>
      <c r="F200" s="1">
        <v>815.95704531654303</v>
      </c>
      <c r="G200" s="1">
        <v>903.09264823076501</v>
      </c>
      <c r="H200" s="1">
        <v>656.85560109805897</v>
      </c>
      <c r="I200" s="1">
        <v>305.39383982619199</v>
      </c>
      <c r="J200" s="1">
        <v>60.714656025158199</v>
      </c>
      <c r="K200" s="1">
        <v>3416.1750035894302</v>
      </c>
      <c r="L200" s="1">
        <v>10.6594830865999</v>
      </c>
      <c r="M200" s="1">
        <v>128.511037079223</v>
      </c>
      <c r="N200" s="1">
        <v>374.62501772458398</v>
      </c>
      <c r="O200" s="1">
        <v>602.08920835963295</v>
      </c>
      <c r="P200" s="1">
        <v>602.53766485171604</v>
      </c>
      <c r="Q200" s="1">
        <v>400.96300258798198</v>
      </c>
      <c r="R200" s="1">
        <v>901.14782728541695</v>
      </c>
      <c r="S200" s="1">
        <v>395.64176261427099</v>
      </c>
      <c r="T200" t="s">
        <v>23</v>
      </c>
      <c r="U200" t="s">
        <v>21</v>
      </c>
      <c r="V200" s="9">
        <f t="shared" si="47"/>
        <v>19.627938878272268</v>
      </c>
      <c r="W200" s="9">
        <f t="shared" si="48"/>
        <v>14.584782079100275</v>
      </c>
      <c r="X200" s="9">
        <f t="shared" si="49"/>
        <v>19.576704542143499</v>
      </c>
      <c r="Y200" s="9">
        <f t="shared" si="50"/>
        <v>21.667290024730395</v>
      </c>
      <c r="Z200" s="9">
        <f t="shared" si="51"/>
        <v>15.759491389108863</v>
      </c>
      <c r="AA200" s="9">
        <f t="shared" si="52"/>
        <v>7.3271074814345303</v>
      </c>
      <c r="AB200" s="9">
        <f t="shared" si="53"/>
        <v>1.456685605210126</v>
      </c>
      <c r="AC200" s="9">
        <f t="shared" si="54"/>
        <v>0.31202977234479529</v>
      </c>
      <c r="AD200" s="9">
        <f t="shared" si="55"/>
        <v>3.7618399802174767</v>
      </c>
      <c r="AE200" s="9">
        <f t="shared" si="56"/>
        <v>10.966212718346087</v>
      </c>
      <c r="AF200" s="9">
        <f t="shared" si="57"/>
        <v>17.624659384457999</v>
      </c>
      <c r="AG200" s="9">
        <f t="shared" si="58"/>
        <v>17.637786829381401</v>
      </c>
      <c r="AH200" s="9">
        <f t="shared" si="59"/>
        <v>11.737191512925529</v>
      </c>
      <c r="AI200" s="9">
        <f t="shared" si="60"/>
        <v>26.378854313334838</v>
      </c>
      <c r="AJ200" s="9">
        <f t="shared" si="61"/>
        <v>11.581425488991746</v>
      </c>
    </row>
    <row r="201" spans="1:36" x14ac:dyDescent="0.25">
      <c r="A201" t="s">
        <v>420</v>
      </c>
      <c r="B201" t="s">
        <v>421</v>
      </c>
      <c r="C201" s="1">
        <v>927.99999999999602</v>
      </c>
      <c r="D201" s="1">
        <v>100.406557377049</v>
      </c>
      <c r="E201" s="1">
        <v>106.491803278688</v>
      </c>
      <c r="F201" s="1">
        <v>113.591256830601</v>
      </c>
      <c r="G201" s="1">
        <v>208.926775956283</v>
      </c>
      <c r="H201" s="1">
        <v>242.3956284153</v>
      </c>
      <c r="I201" s="1">
        <v>141.98907103825101</v>
      </c>
      <c r="J201" s="1">
        <v>14.1989071038251</v>
      </c>
      <c r="K201" s="1">
        <v>836.72131147540995</v>
      </c>
      <c r="L201" s="1">
        <v>10.1420765027322</v>
      </c>
      <c r="M201" s="1">
        <v>15.213114754098401</v>
      </c>
      <c r="N201" s="1">
        <v>35.497267759562803</v>
      </c>
      <c r="O201" s="1">
        <v>65.923497267759601</v>
      </c>
      <c r="P201" s="1">
        <v>101.42076502732201</v>
      </c>
      <c r="Q201" s="1">
        <v>136.91803278688499</v>
      </c>
      <c r="R201" s="1">
        <v>365.114754098361</v>
      </c>
      <c r="S201" s="1">
        <v>106.49180327868901</v>
      </c>
      <c r="T201" t="s">
        <v>23</v>
      </c>
      <c r="U201" t="s">
        <v>21</v>
      </c>
      <c r="V201" s="9">
        <f t="shared" si="47"/>
        <v>10.819672131147568</v>
      </c>
      <c r="W201" s="9">
        <f t="shared" si="48"/>
        <v>11.475409836065566</v>
      </c>
      <c r="X201" s="9">
        <f t="shared" si="49"/>
        <v>12.240437158469987</v>
      </c>
      <c r="Y201" s="9">
        <f t="shared" si="50"/>
        <v>22.513661202185766</v>
      </c>
      <c r="Z201" s="9">
        <f t="shared" si="51"/>
        <v>26.120218579235026</v>
      </c>
      <c r="AA201" s="9">
        <f t="shared" si="52"/>
        <v>15.300546448087459</v>
      </c>
      <c r="AB201" s="9">
        <f t="shared" si="53"/>
        <v>1.5300546448087458</v>
      </c>
      <c r="AC201" s="9">
        <f t="shared" si="54"/>
        <v>1.212121212121207</v>
      </c>
      <c r="AD201" s="9">
        <f t="shared" si="55"/>
        <v>1.8181818181818226</v>
      </c>
      <c r="AE201" s="9">
        <f t="shared" si="56"/>
        <v>4.2424242424242369</v>
      </c>
      <c r="AF201" s="9">
        <f t="shared" si="57"/>
        <v>7.8787878787878824</v>
      </c>
      <c r="AG201" s="9">
        <f t="shared" si="58"/>
        <v>12.121212121212071</v>
      </c>
      <c r="AH201" s="9">
        <f t="shared" si="59"/>
        <v>16.363636363636331</v>
      </c>
      <c r="AI201" s="9">
        <f t="shared" si="60"/>
        <v>43.636363636363676</v>
      </c>
      <c r="AJ201" s="9">
        <f t="shared" si="61"/>
        <v>12.727272727272783</v>
      </c>
    </row>
    <row r="202" spans="1:36" x14ac:dyDescent="0.25">
      <c r="A202" t="s">
        <v>422</v>
      </c>
      <c r="B202" t="s">
        <v>423</v>
      </c>
      <c r="C202" s="1">
        <v>1314</v>
      </c>
      <c r="D202" s="1">
        <v>243.39432170001001</v>
      </c>
      <c r="E202" s="1">
        <v>167.21715667298699</v>
      </c>
      <c r="F202" s="1">
        <v>223.66192149519401</v>
      </c>
      <c r="G202" s="1">
        <v>264.196873590672</v>
      </c>
      <c r="H202" s="1">
        <v>219.19909310992699</v>
      </c>
      <c r="I202" s="1">
        <v>146.01229410065901</v>
      </c>
      <c r="J202" s="1">
        <v>50.318339330548604</v>
      </c>
      <c r="K202" s="1">
        <v>1059.34331820323</v>
      </c>
      <c r="L202" s="1">
        <v>25.177922226986201</v>
      </c>
      <c r="M202" s="1">
        <v>54.951812594739302</v>
      </c>
      <c r="N202" s="1">
        <v>79.661144627466101</v>
      </c>
      <c r="O202" s="1">
        <v>69.944463423928099</v>
      </c>
      <c r="P202" s="1">
        <v>208.62634506993001</v>
      </c>
      <c r="Q202" s="1">
        <v>192.86916923439</v>
      </c>
      <c r="R202" s="1">
        <v>354.39950696018798</v>
      </c>
      <c r="S202" s="1">
        <v>73.712954065602702</v>
      </c>
      <c r="T202" t="s">
        <v>23</v>
      </c>
      <c r="U202" t="s">
        <v>21</v>
      </c>
      <c r="V202" s="9">
        <f t="shared" si="47"/>
        <v>18.523159946728313</v>
      </c>
      <c r="W202" s="9">
        <f t="shared" si="48"/>
        <v>12.725811010120774</v>
      </c>
      <c r="X202" s="9">
        <f t="shared" si="49"/>
        <v>17.021455212724049</v>
      </c>
      <c r="Y202" s="9">
        <f t="shared" si="50"/>
        <v>20.106306970370778</v>
      </c>
      <c r="Z202" s="9">
        <f t="shared" si="51"/>
        <v>16.681818349309513</v>
      </c>
      <c r="AA202" s="9">
        <f t="shared" si="52"/>
        <v>11.112046735209971</v>
      </c>
      <c r="AB202" s="9">
        <f t="shared" si="53"/>
        <v>3.8294017755364238</v>
      </c>
      <c r="AC202" s="9">
        <f t="shared" si="54"/>
        <v>2.3767481036922855</v>
      </c>
      <c r="AD202" s="9">
        <f t="shared" si="55"/>
        <v>5.1873468827786633</v>
      </c>
      <c r="AE202" s="9">
        <f t="shared" si="56"/>
        <v>7.5198609608998819</v>
      </c>
      <c r="AF202" s="9">
        <f t="shared" si="57"/>
        <v>6.6026246847492347</v>
      </c>
      <c r="AG202" s="9">
        <f t="shared" si="58"/>
        <v>19.693931276574688</v>
      </c>
      <c r="AH202" s="9">
        <f t="shared" si="59"/>
        <v>18.206483764066085</v>
      </c>
      <c r="AI202" s="9">
        <f t="shared" si="60"/>
        <v>33.454641273547743</v>
      </c>
      <c r="AJ202" s="9">
        <f t="shared" si="61"/>
        <v>6.9583630536914587</v>
      </c>
    </row>
    <row r="203" spans="1:36" x14ac:dyDescent="0.25">
      <c r="A203" t="s">
        <v>424</v>
      </c>
      <c r="B203" t="s">
        <v>425</v>
      </c>
      <c r="C203" s="1">
        <v>1389</v>
      </c>
      <c r="D203" s="1">
        <v>241.63910473550899</v>
      </c>
      <c r="E203" s="1">
        <v>178.386368662389</v>
      </c>
      <c r="F203" s="1">
        <v>221.846489010341</v>
      </c>
      <c r="G203" s="1">
        <v>295.74524611179697</v>
      </c>
      <c r="H203" s="1">
        <v>224.823302214395</v>
      </c>
      <c r="I203" s="1">
        <v>184.51269483591</v>
      </c>
      <c r="J203" s="1">
        <v>42.046794429659798</v>
      </c>
      <c r="K203" s="1">
        <v>1116.0921420255299</v>
      </c>
      <c r="L203" s="1">
        <v>30.116596175916399</v>
      </c>
      <c r="M203" s="1">
        <v>80.497494262716401</v>
      </c>
      <c r="N203" s="1">
        <v>25.190425251366001</v>
      </c>
      <c r="O203" s="1">
        <v>95.5866292139319</v>
      </c>
      <c r="P203" s="1">
        <v>145.967096097183</v>
      </c>
      <c r="Q203" s="1">
        <v>241.75607235298401</v>
      </c>
      <c r="R203" s="1">
        <v>386.14555238083898</v>
      </c>
      <c r="S203" s="1">
        <v>110.832276290591</v>
      </c>
      <c r="T203" t="s">
        <v>23</v>
      </c>
      <c r="U203" t="s">
        <v>21</v>
      </c>
      <c r="V203" s="9">
        <f t="shared" si="47"/>
        <v>17.396623811051764</v>
      </c>
      <c r="W203" s="9">
        <f t="shared" si="48"/>
        <v>12.842791120402374</v>
      </c>
      <c r="X203" s="9">
        <f t="shared" si="49"/>
        <v>15.971669475186538</v>
      </c>
      <c r="Y203" s="9">
        <f t="shared" si="50"/>
        <v>21.291954363700285</v>
      </c>
      <c r="Z203" s="9">
        <f t="shared" si="51"/>
        <v>16.185982880805973</v>
      </c>
      <c r="AA203" s="9">
        <f t="shared" si="52"/>
        <v>13.283851320079915</v>
      </c>
      <c r="AB203" s="9">
        <f t="shared" si="53"/>
        <v>3.0271270287732035</v>
      </c>
      <c r="AC203" s="9">
        <f t="shared" si="54"/>
        <v>2.6983969371256</v>
      </c>
      <c r="AD203" s="9">
        <f t="shared" si="55"/>
        <v>7.212441628396939</v>
      </c>
      <c r="AE203" s="9">
        <f t="shared" si="56"/>
        <v>2.2570202139089863</v>
      </c>
      <c r="AF203" s="9">
        <f t="shared" si="57"/>
        <v>8.5644030286296378</v>
      </c>
      <c r="AG203" s="9">
        <f t="shared" si="58"/>
        <v>13.078409084780034</v>
      </c>
      <c r="AH203" s="9">
        <f t="shared" si="59"/>
        <v>21.660942071882626</v>
      </c>
      <c r="AI203" s="9">
        <f t="shared" si="60"/>
        <v>34.597999380234519</v>
      </c>
      <c r="AJ203" s="9">
        <f t="shared" si="61"/>
        <v>9.9303876550414572</v>
      </c>
    </row>
    <row r="204" spans="1:36" x14ac:dyDescent="0.25">
      <c r="A204" t="s">
        <v>426</v>
      </c>
      <c r="B204" t="s">
        <v>427</v>
      </c>
      <c r="C204" s="1">
        <v>2660</v>
      </c>
      <c r="D204" s="1">
        <v>545.57864792153498</v>
      </c>
      <c r="E204" s="1">
        <v>338.49288235414002</v>
      </c>
      <c r="F204" s="1">
        <v>580.10313727412597</v>
      </c>
      <c r="G204" s="1">
        <v>571.65504274568002</v>
      </c>
      <c r="H204" s="1">
        <v>448.43939512989198</v>
      </c>
      <c r="I204" s="1">
        <v>151.95544000326299</v>
      </c>
      <c r="J204" s="1">
        <v>23.775454571369401</v>
      </c>
      <c r="K204" s="1">
        <v>2105.17780789274</v>
      </c>
      <c r="L204" s="1">
        <v>15.4916692246425</v>
      </c>
      <c r="M204" s="1">
        <v>103.260215613062</v>
      </c>
      <c r="N204" s="1">
        <v>216.844895011099</v>
      </c>
      <c r="O204" s="1">
        <v>402.61479378393398</v>
      </c>
      <c r="P204" s="1">
        <v>325.20465298114402</v>
      </c>
      <c r="Q204" s="1">
        <v>242.05058373471701</v>
      </c>
      <c r="R204" s="1">
        <v>552.948029156541</v>
      </c>
      <c r="S204" s="1">
        <v>246.76296838759899</v>
      </c>
      <c r="T204" t="s">
        <v>23</v>
      </c>
      <c r="U204" t="s">
        <v>21</v>
      </c>
      <c r="V204" s="9">
        <f t="shared" si="47"/>
        <v>20.510475485771991</v>
      </c>
      <c r="W204" s="9">
        <f t="shared" si="48"/>
        <v>12.725296329103008</v>
      </c>
      <c r="X204" s="9">
        <f t="shared" si="49"/>
        <v>21.808388619328046</v>
      </c>
      <c r="Y204" s="9">
        <f t="shared" si="50"/>
        <v>21.49079108066466</v>
      </c>
      <c r="Z204" s="9">
        <f t="shared" si="51"/>
        <v>16.858623877063607</v>
      </c>
      <c r="AA204" s="9">
        <f t="shared" si="52"/>
        <v>5.7126105264384588</v>
      </c>
      <c r="AB204" s="9">
        <f t="shared" si="53"/>
        <v>0.89381408163042875</v>
      </c>
      <c r="AC204" s="9">
        <f t="shared" si="54"/>
        <v>0.73588412183337104</v>
      </c>
      <c r="AD204" s="9">
        <f t="shared" si="55"/>
        <v>4.9050590988522886</v>
      </c>
      <c r="AE204" s="9">
        <f t="shared" si="56"/>
        <v>10.300550110214129</v>
      </c>
      <c r="AF204" s="9">
        <f t="shared" si="57"/>
        <v>19.124978055271587</v>
      </c>
      <c r="AG204" s="9">
        <f t="shared" si="58"/>
        <v>15.447847291658007</v>
      </c>
      <c r="AH204" s="9">
        <f t="shared" si="59"/>
        <v>11.497868865386103</v>
      </c>
      <c r="AI204" s="9">
        <f t="shared" si="60"/>
        <v>26.266096245335017</v>
      </c>
      <c r="AJ204" s="9">
        <f t="shared" si="61"/>
        <v>11.721716211449428</v>
      </c>
    </row>
    <row r="205" spans="1:36" x14ac:dyDescent="0.25">
      <c r="A205" t="s">
        <v>428</v>
      </c>
      <c r="B205" t="s">
        <v>429</v>
      </c>
      <c r="C205" s="1">
        <v>126</v>
      </c>
      <c r="D205" s="1">
        <v>16</v>
      </c>
      <c r="E205" s="1">
        <v>18</v>
      </c>
      <c r="F205" s="1">
        <v>13</v>
      </c>
      <c r="G205" s="1">
        <v>37</v>
      </c>
      <c r="H205" s="1">
        <v>22</v>
      </c>
      <c r="I205" s="1">
        <v>20</v>
      </c>
      <c r="J205">
        <v>0</v>
      </c>
      <c r="K205" s="1">
        <v>105</v>
      </c>
      <c r="L205" s="1">
        <v>25</v>
      </c>
      <c r="M205" s="1">
        <v>5</v>
      </c>
      <c r="N205">
        <v>0</v>
      </c>
      <c r="O205" s="1">
        <v>10</v>
      </c>
      <c r="P205" s="1">
        <v>10</v>
      </c>
      <c r="Q205" s="1">
        <v>15</v>
      </c>
      <c r="R205" s="1">
        <v>40</v>
      </c>
      <c r="S205">
        <v>0</v>
      </c>
      <c r="T205" t="s">
        <v>23</v>
      </c>
      <c r="U205" t="s">
        <v>21</v>
      </c>
      <c r="V205" s="9">
        <f t="shared" si="47"/>
        <v>12.698412698412698</v>
      </c>
      <c r="W205" s="9">
        <f t="shared" si="48"/>
        <v>14.285714285714285</v>
      </c>
      <c r="X205" s="9">
        <f t="shared" si="49"/>
        <v>10.317460317460316</v>
      </c>
      <c r="Y205" s="9">
        <f t="shared" si="50"/>
        <v>29.365079365079367</v>
      </c>
      <c r="Z205" s="9">
        <f t="shared" si="51"/>
        <v>17.460317460317459</v>
      </c>
      <c r="AA205" s="9">
        <f t="shared" si="52"/>
        <v>15.873015873015872</v>
      </c>
      <c r="AB205" s="9">
        <f t="shared" si="53"/>
        <v>0</v>
      </c>
      <c r="AC205" s="9">
        <f t="shared" si="54"/>
        <v>23.809523809523807</v>
      </c>
      <c r="AD205" s="9">
        <f t="shared" si="55"/>
        <v>4.7619047619047619</v>
      </c>
      <c r="AE205" s="9">
        <f t="shared" si="56"/>
        <v>0</v>
      </c>
      <c r="AF205" s="9">
        <f t="shared" si="57"/>
        <v>9.5238095238095237</v>
      </c>
      <c r="AG205" s="9">
        <f t="shared" si="58"/>
        <v>9.5238095238095237</v>
      </c>
      <c r="AH205" s="9">
        <f t="shared" si="59"/>
        <v>14.285714285714285</v>
      </c>
      <c r="AI205" s="9">
        <f t="shared" si="60"/>
        <v>38.095238095238095</v>
      </c>
      <c r="AJ205" s="9">
        <f t="shared" si="61"/>
        <v>0</v>
      </c>
    </row>
    <row r="206" spans="1:36" x14ac:dyDescent="0.25">
      <c r="A206" t="s">
        <v>430</v>
      </c>
      <c r="B206" t="s">
        <v>431</v>
      </c>
      <c r="C206" s="1">
        <v>200.00000000000099</v>
      </c>
      <c r="D206" s="1">
        <v>50.000000000000199</v>
      </c>
      <c r="E206" s="1">
        <v>24.489795918367399</v>
      </c>
      <c r="F206" s="1">
        <v>41.836734693877702</v>
      </c>
      <c r="G206" s="1">
        <v>35.7142857142859</v>
      </c>
      <c r="H206" s="1">
        <v>29.591836734693999</v>
      </c>
      <c r="I206" s="1">
        <v>17.346938775510299</v>
      </c>
      <c r="J206" s="1">
        <v>1.0204081632653099</v>
      </c>
      <c r="K206" s="1">
        <v>142.857142857143</v>
      </c>
      <c r="L206" s="1">
        <v>10.2040816326531</v>
      </c>
      <c r="M206">
        <v>0</v>
      </c>
      <c r="N206" s="1">
        <v>10.2040816326531</v>
      </c>
      <c r="O206" s="1">
        <v>5.1020408163265296</v>
      </c>
      <c r="P206" s="1">
        <v>25.5102040816327</v>
      </c>
      <c r="Q206" s="1">
        <v>30.612244897959201</v>
      </c>
      <c r="R206" s="1">
        <v>56.122448979591802</v>
      </c>
      <c r="S206" s="1">
        <v>5.1020408163265296</v>
      </c>
      <c r="T206" t="s">
        <v>23</v>
      </c>
      <c r="U206" t="s">
        <v>21</v>
      </c>
      <c r="V206" s="9">
        <f t="shared" si="47"/>
        <v>24.999999999999975</v>
      </c>
      <c r="W206" s="9">
        <f t="shared" si="48"/>
        <v>12.244897959183639</v>
      </c>
      <c r="X206" s="9">
        <f t="shared" si="49"/>
        <v>20.918367346938744</v>
      </c>
      <c r="Y206" s="9">
        <f t="shared" si="50"/>
        <v>17.857142857142861</v>
      </c>
      <c r="Z206" s="9">
        <f t="shared" si="51"/>
        <v>14.795918367346925</v>
      </c>
      <c r="AA206" s="9">
        <f t="shared" si="52"/>
        <v>8.6734693877551052</v>
      </c>
      <c r="AB206" s="9">
        <f t="shared" si="53"/>
        <v>0.51020408163265241</v>
      </c>
      <c r="AC206" s="9">
        <f t="shared" si="54"/>
        <v>7.1428571428571637</v>
      </c>
      <c r="AD206" s="9">
        <f t="shared" si="55"/>
        <v>0</v>
      </c>
      <c r="AE206" s="9">
        <f t="shared" si="56"/>
        <v>7.1428571428571637</v>
      </c>
      <c r="AF206" s="9">
        <f t="shared" si="57"/>
        <v>3.5714285714285672</v>
      </c>
      <c r="AG206" s="9">
        <f t="shared" si="58"/>
        <v>17.857142857142872</v>
      </c>
      <c r="AH206" s="9">
        <f t="shared" si="59"/>
        <v>21.42857142857142</v>
      </c>
      <c r="AI206" s="9">
        <f t="shared" si="60"/>
        <v>39.285714285714221</v>
      </c>
      <c r="AJ206" s="9">
        <f t="shared" si="61"/>
        <v>3.5714285714285672</v>
      </c>
    </row>
    <row r="207" spans="1:36" x14ac:dyDescent="0.25">
      <c r="A207" t="s">
        <v>432</v>
      </c>
      <c r="B207" t="s">
        <v>433</v>
      </c>
      <c r="C207" s="1">
        <v>349.00000000000102</v>
      </c>
      <c r="D207" s="1">
        <v>57.651917404130003</v>
      </c>
      <c r="E207" s="1">
        <v>42.2094395280238</v>
      </c>
      <c r="F207" s="1">
        <v>54.563421828908801</v>
      </c>
      <c r="G207" s="1">
        <v>80.300884955752494</v>
      </c>
      <c r="H207" s="1">
        <v>77.212389380531206</v>
      </c>
      <c r="I207" s="1">
        <v>36.032448377581197</v>
      </c>
      <c r="J207" s="1">
        <v>1.0294985250737501</v>
      </c>
      <c r="K207" s="1">
        <v>288.25958702064901</v>
      </c>
      <c r="L207" s="1">
        <v>5.1474926253687299</v>
      </c>
      <c r="M207" s="1">
        <v>15.442477876106199</v>
      </c>
      <c r="N207" s="1">
        <v>5.1474926253687299</v>
      </c>
      <c r="O207" s="1">
        <v>15.442477876106199</v>
      </c>
      <c r="P207" s="1">
        <v>25.7374631268437</v>
      </c>
      <c r="Q207" s="1">
        <v>72.064896755162195</v>
      </c>
      <c r="R207" s="1">
        <v>97.802359882005902</v>
      </c>
      <c r="S207" s="1">
        <v>51.4749262536873</v>
      </c>
      <c r="T207" t="s">
        <v>23</v>
      </c>
      <c r="U207" t="s">
        <v>21</v>
      </c>
      <c r="V207" s="9">
        <f t="shared" si="47"/>
        <v>16.519174041297944</v>
      </c>
      <c r="W207" s="9">
        <f t="shared" si="48"/>
        <v>12.094395280236011</v>
      </c>
      <c r="X207" s="9">
        <f t="shared" si="49"/>
        <v>15.634218289085572</v>
      </c>
      <c r="Y207" s="9">
        <f t="shared" si="50"/>
        <v>23.008849557522137</v>
      </c>
      <c r="Z207" s="9">
        <f t="shared" si="51"/>
        <v>22.123893805309734</v>
      </c>
      <c r="AA207" s="9">
        <f t="shared" si="52"/>
        <v>10.324483775811201</v>
      </c>
      <c r="AB207" s="9">
        <f t="shared" si="53"/>
        <v>0.29498525073746334</v>
      </c>
      <c r="AC207" s="9">
        <f t="shared" si="54"/>
        <v>1.7857142857142849</v>
      </c>
      <c r="AD207" s="9">
        <f t="shared" si="55"/>
        <v>5.3571428571428585</v>
      </c>
      <c r="AE207" s="9">
        <f t="shared" si="56"/>
        <v>1.7857142857142849</v>
      </c>
      <c r="AF207" s="9">
        <f t="shared" si="57"/>
        <v>5.3571428571428585</v>
      </c>
      <c r="AG207" s="9">
        <f t="shared" si="58"/>
        <v>8.9285714285714413</v>
      </c>
      <c r="AH207" s="9">
        <f t="shared" si="59"/>
        <v>24.999999999999982</v>
      </c>
      <c r="AI207" s="9">
        <f t="shared" si="60"/>
        <v>33.928571428571423</v>
      </c>
      <c r="AJ207" s="9">
        <f t="shared" si="61"/>
        <v>17.857142857142851</v>
      </c>
    </row>
    <row r="208" spans="1:36" x14ac:dyDescent="0.25">
      <c r="A208" t="s">
        <v>434</v>
      </c>
      <c r="B208" t="s">
        <v>435</v>
      </c>
      <c r="C208" s="1">
        <v>183</v>
      </c>
      <c r="D208" s="1">
        <v>25</v>
      </c>
      <c r="E208" s="1">
        <v>16</v>
      </c>
      <c r="F208" s="1">
        <v>23</v>
      </c>
      <c r="G208" s="1">
        <v>44</v>
      </c>
      <c r="H208" s="1">
        <v>47</v>
      </c>
      <c r="I208" s="1">
        <v>26</v>
      </c>
      <c r="J208" s="1">
        <v>2</v>
      </c>
      <c r="K208" s="1">
        <v>155</v>
      </c>
      <c r="L208" s="1">
        <v>5</v>
      </c>
      <c r="M208" s="1">
        <v>10</v>
      </c>
      <c r="N208">
        <v>0</v>
      </c>
      <c r="O208" s="1">
        <v>10</v>
      </c>
      <c r="P208" s="1">
        <v>40</v>
      </c>
      <c r="Q208">
        <v>0</v>
      </c>
      <c r="R208" s="1">
        <v>85</v>
      </c>
      <c r="S208" s="1">
        <v>5</v>
      </c>
      <c r="T208" t="s">
        <v>23</v>
      </c>
      <c r="U208" t="s">
        <v>21</v>
      </c>
      <c r="V208" s="9">
        <f t="shared" si="47"/>
        <v>13.661202185792352</v>
      </c>
      <c r="W208" s="9">
        <f t="shared" si="48"/>
        <v>8.7431693989071047</v>
      </c>
      <c r="X208" s="9">
        <f t="shared" si="49"/>
        <v>12.568306010928962</v>
      </c>
      <c r="Y208" s="9">
        <f t="shared" si="50"/>
        <v>24.043715846994534</v>
      </c>
      <c r="Z208" s="9">
        <f t="shared" si="51"/>
        <v>25.683060109289617</v>
      </c>
      <c r="AA208" s="9">
        <f t="shared" si="52"/>
        <v>14.207650273224044</v>
      </c>
      <c r="AB208" s="9">
        <f t="shared" si="53"/>
        <v>1.0928961748633881</v>
      </c>
      <c r="AC208" s="9">
        <f t="shared" si="54"/>
        <v>3.225806451612903</v>
      </c>
      <c r="AD208" s="9">
        <f t="shared" si="55"/>
        <v>6.4516129032258061</v>
      </c>
      <c r="AE208" s="9">
        <f t="shared" si="56"/>
        <v>0</v>
      </c>
      <c r="AF208" s="9">
        <f t="shared" si="57"/>
        <v>6.4516129032258061</v>
      </c>
      <c r="AG208" s="9">
        <f t="shared" si="58"/>
        <v>25.806451612903224</v>
      </c>
      <c r="AH208" s="9">
        <f t="shared" si="59"/>
        <v>0</v>
      </c>
      <c r="AI208" s="9">
        <f t="shared" si="60"/>
        <v>54.838709677419352</v>
      </c>
      <c r="AJ208" s="9">
        <f t="shared" si="61"/>
        <v>3.225806451612903</v>
      </c>
    </row>
    <row r="209" spans="1:36" x14ac:dyDescent="0.25">
      <c r="A209" t="s">
        <v>436</v>
      </c>
      <c r="B209" t="s">
        <v>437</v>
      </c>
      <c r="C209" s="1">
        <v>474</v>
      </c>
      <c r="D209" s="1">
        <v>62.548453608247399</v>
      </c>
      <c r="E209" s="1">
        <v>62.548453608247399</v>
      </c>
      <c r="F209" s="1">
        <v>66.457731958762906</v>
      </c>
      <c r="G209" s="1">
        <v>98.709278350515504</v>
      </c>
      <c r="H209" s="1">
        <v>122.16494845360801</v>
      </c>
      <c r="I209" s="1">
        <v>58.639175257731999</v>
      </c>
      <c r="J209" s="1">
        <v>2.9319587628866</v>
      </c>
      <c r="K209" s="1">
        <v>454.45360824742301</v>
      </c>
      <c r="L209">
        <v>0</v>
      </c>
      <c r="M209" s="1">
        <v>34.206185567010301</v>
      </c>
      <c r="N209" s="1">
        <v>4.8865979381443303</v>
      </c>
      <c r="O209" s="1">
        <v>53.752577319587601</v>
      </c>
      <c r="P209" s="1">
        <v>43.979381443298998</v>
      </c>
      <c r="Q209" s="1">
        <v>92.845360824742301</v>
      </c>
      <c r="R209" s="1">
        <v>171.03092783505201</v>
      </c>
      <c r="S209" s="1">
        <v>53.752577319587601</v>
      </c>
      <c r="T209" t="s">
        <v>23</v>
      </c>
      <c r="U209" t="s">
        <v>21</v>
      </c>
      <c r="V209" s="9">
        <f t="shared" si="47"/>
        <v>13.195876288659788</v>
      </c>
      <c r="W209" s="9">
        <f t="shared" si="48"/>
        <v>13.195876288659788</v>
      </c>
      <c r="X209" s="9">
        <f t="shared" si="49"/>
        <v>14.020618556701034</v>
      </c>
      <c r="Y209" s="9">
        <f t="shared" si="50"/>
        <v>20.824742268041245</v>
      </c>
      <c r="Z209" s="9">
        <f t="shared" si="51"/>
        <v>25.773195876288607</v>
      </c>
      <c r="AA209" s="9">
        <f t="shared" si="52"/>
        <v>12.371134020618566</v>
      </c>
      <c r="AB209" s="9">
        <f t="shared" si="53"/>
        <v>0.61855670103092819</v>
      </c>
      <c r="AC209" s="9">
        <f t="shared" si="54"/>
        <v>0</v>
      </c>
      <c r="AD209" s="9">
        <f t="shared" si="55"/>
        <v>7.5268817204301008</v>
      </c>
      <c r="AE209" s="9">
        <f t="shared" si="56"/>
        <v>1.0752688172043006</v>
      </c>
      <c r="AF209" s="9">
        <f t="shared" si="57"/>
        <v>11.827956989247298</v>
      </c>
      <c r="AG209" s="9">
        <f t="shared" si="58"/>
        <v>9.67741935483871</v>
      </c>
      <c r="AH209" s="9">
        <f t="shared" si="59"/>
        <v>20.430107526881713</v>
      </c>
      <c r="AI209" s="9">
        <f t="shared" si="60"/>
        <v>37.634408602150614</v>
      </c>
      <c r="AJ209" s="9">
        <f t="shared" si="61"/>
        <v>11.827956989247298</v>
      </c>
    </row>
    <row r="210" spans="1:36" x14ac:dyDescent="0.25">
      <c r="A210" t="s">
        <v>438</v>
      </c>
      <c r="B210" t="s">
        <v>439</v>
      </c>
      <c r="C210" s="1">
        <v>2747</v>
      </c>
      <c r="D210" s="1">
        <v>538</v>
      </c>
      <c r="E210" s="1">
        <v>373</v>
      </c>
      <c r="F210" s="1">
        <v>575</v>
      </c>
      <c r="G210" s="1">
        <v>565</v>
      </c>
      <c r="H210" s="1">
        <v>420</v>
      </c>
      <c r="I210" s="1">
        <v>229</v>
      </c>
      <c r="J210" s="1">
        <v>47</v>
      </c>
      <c r="K210" s="1">
        <v>2220</v>
      </c>
      <c r="L210" s="1">
        <v>35</v>
      </c>
      <c r="M210" s="1">
        <v>115</v>
      </c>
      <c r="N210" s="1">
        <v>135</v>
      </c>
      <c r="O210" s="1">
        <v>320</v>
      </c>
      <c r="P210" s="1">
        <v>430</v>
      </c>
      <c r="Q210" s="1">
        <v>325</v>
      </c>
      <c r="R210" s="1">
        <v>580</v>
      </c>
      <c r="S210" s="1">
        <v>280</v>
      </c>
      <c r="T210" t="s">
        <v>23</v>
      </c>
      <c r="U210" t="s">
        <v>21</v>
      </c>
      <c r="V210" s="9">
        <f t="shared" si="47"/>
        <v>19.585001820167456</v>
      </c>
      <c r="W210" s="9">
        <f t="shared" si="48"/>
        <v>13.578449217327995</v>
      </c>
      <c r="X210" s="9">
        <f t="shared" si="49"/>
        <v>20.93192573716782</v>
      </c>
      <c r="Y210" s="9">
        <f t="shared" si="50"/>
        <v>20.56789224608664</v>
      </c>
      <c r="Z210" s="9">
        <f t="shared" si="51"/>
        <v>15.289406625409537</v>
      </c>
      <c r="AA210" s="9">
        <f t="shared" si="52"/>
        <v>8.3363669457590088</v>
      </c>
      <c r="AB210" s="9">
        <f t="shared" si="53"/>
        <v>1.7109574080815437</v>
      </c>
      <c r="AC210" s="9">
        <f t="shared" si="54"/>
        <v>1.5765765765765765</v>
      </c>
      <c r="AD210" s="9">
        <f t="shared" si="55"/>
        <v>5.1801801801801801</v>
      </c>
      <c r="AE210" s="9">
        <f t="shared" si="56"/>
        <v>6.0810810810810816</v>
      </c>
      <c r="AF210" s="9">
        <f t="shared" si="57"/>
        <v>14.414414414414415</v>
      </c>
      <c r="AG210" s="9">
        <f t="shared" si="58"/>
        <v>19.36936936936937</v>
      </c>
      <c r="AH210" s="9">
        <f t="shared" si="59"/>
        <v>14.63963963963964</v>
      </c>
      <c r="AI210" s="9">
        <f t="shared" si="60"/>
        <v>26.126126126126124</v>
      </c>
      <c r="AJ210" s="9">
        <f t="shared" si="61"/>
        <v>12.612612612612612</v>
      </c>
    </row>
    <row r="211" spans="1:36" x14ac:dyDescent="0.25">
      <c r="A211" t="s">
        <v>440</v>
      </c>
      <c r="B211" t="s">
        <v>441</v>
      </c>
      <c r="C211" s="1">
        <v>386</v>
      </c>
      <c r="D211" s="1">
        <v>33</v>
      </c>
      <c r="E211" s="1">
        <v>52</v>
      </c>
      <c r="F211" s="1">
        <v>50</v>
      </c>
      <c r="G211" s="1">
        <v>67</v>
      </c>
      <c r="H211" s="1">
        <v>107</v>
      </c>
      <c r="I211" s="1">
        <v>69</v>
      </c>
      <c r="J211" s="1">
        <v>8</v>
      </c>
      <c r="K211" s="1">
        <v>360</v>
      </c>
      <c r="L211" s="1">
        <v>15</v>
      </c>
      <c r="M211" s="1">
        <v>15</v>
      </c>
      <c r="N211" s="1">
        <v>5</v>
      </c>
      <c r="O211" s="1">
        <v>60</v>
      </c>
      <c r="P211" s="1">
        <v>15</v>
      </c>
      <c r="Q211" s="1">
        <v>45</v>
      </c>
      <c r="R211" s="1">
        <v>160</v>
      </c>
      <c r="S211" s="1">
        <v>45</v>
      </c>
      <c r="T211" t="s">
        <v>23</v>
      </c>
      <c r="U211" t="s">
        <v>21</v>
      </c>
      <c r="V211" s="9">
        <f t="shared" si="47"/>
        <v>8.5492227979274613</v>
      </c>
      <c r="W211" s="9">
        <f t="shared" si="48"/>
        <v>13.471502590673575</v>
      </c>
      <c r="X211" s="9">
        <f t="shared" si="49"/>
        <v>12.953367875647666</v>
      </c>
      <c r="Y211" s="9">
        <f t="shared" si="50"/>
        <v>17.357512953367877</v>
      </c>
      <c r="Z211" s="9">
        <f t="shared" si="51"/>
        <v>27.720207253886009</v>
      </c>
      <c r="AA211" s="9">
        <f t="shared" si="52"/>
        <v>17.875647668393782</v>
      </c>
      <c r="AB211" s="9">
        <f t="shared" si="53"/>
        <v>2.0725388601036272</v>
      </c>
      <c r="AC211" s="9">
        <f t="shared" si="54"/>
        <v>4.1666666666666661</v>
      </c>
      <c r="AD211" s="9">
        <f t="shared" si="55"/>
        <v>4.1666666666666661</v>
      </c>
      <c r="AE211" s="9">
        <f t="shared" si="56"/>
        <v>1.3888888888888888</v>
      </c>
      <c r="AF211" s="9">
        <f t="shared" si="57"/>
        <v>16.666666666666664</v>
      </c>
      <c r="AG211" s="9">
        <f t="shared" si="58"/>
        <v>4.1666666666666661</v>
      </c>
      <c r="AH211" s="9">
        <f t="shared" si="59"/>
        <v>12.5</v>
      </c>
      <c r="AI211" s="9">
        <f t="shared" si="60"/>
        <v>44.444444444444443</v>
      </c>
      <c r="AJ211" s="9">
        <f t="shared" si="61"/>
        <v>12.5</v>
      </c>
    </row>
    <row r="212" spans="1:36" x14ac:dyDescent="0.25">
      <c r="A212" t="s">
        <v>442</v>
      </c>
      <c r="B212" t="s">
        <v>443</v>
      </c>
      <c r="C212" s="1">
        <v>1312.00000000001</v>
      </c>
      <c r="D212" s="1">
        <v>280.77696160343902</v>
      </c>
      <c r="E212" s="1">
        <v>179.76031474035801</v>
      </c>
      <c r="F212" s="1">
        <v>257.566140395498</v>
      </c>
      <c r="G212" s="1">
        <v>272.69645523808998</v>
      </c>
      <c r="H212" s="1">
        <v>220.19379845575901</v>
      </c>
      <c r="I212" s="1">
        <v>86.865443427501305</v>
      </c>
      <c r="J212" s="1">
        <v>14.140886139360701</v>
      </c>
      <c r="K212" s="1">
        <v>1015.11361214696</v>
      </c>
      <c r="L212" s="1">
        <v>25.251582391715399</v>
      </c>
      <c r="M212" s="1">
        <v>25.251582391715399</v>
      </c>
      <c r="N212" s="1">
        <v>55.553481261773896</v>
      </c>
      <c r="O212" s="1">
        <v>176.76107674200799</v>
      </c>
      <c r="P212" s="1">
        <v>207.062975612066</v>
      </c>
      <c r="Q212" s="1">
        <v>166.660443785322</v>
      </c>
      <c r="R212" s="1">
        <v>277.767406308869</v>
      </c>
      <c r="S212" s="1">
        <v>80.805063653489299</v>
      </c>
      <c r="T212" t="s">
        <v>23</v>
      </c>
      <c r="U212" t="s">
        <v>21</v>
      </c>
      <c r="V212" s="9">
        <f t="shared" si="47"/>
        <v>21.400683049042446</v>
      </c>
      <c r="W212" s="9">
        <f t="shared" si="48"/>
        <v>13.701243501551573</v>
      </c>
      <c r="X212" s="9">
        <f t="shared" si="49"/>
        <v>19.631565578925002</v>
      </c>
      <c r="Y212" s="9">
        <f t="shared" si="50"/>
        <v>20.78479079558597</v>
      </c>
      <c r="Z212" s="9">
        <f t="shared" si="51"/>
        <v>16.783063906688824</v>
      </c>
      <c r="AA212" s="9">
        <f t="shared" si="52"/>
        <v>6.6208417246570619</v>
      </c>
      <c r="AB212" s="9">
        <f t="shared" si="53"/>
        <v>1.0778114435488257</v>
      </c>
      <c r="AC212" s="9">
        <f t="shared" si="54"/>
        <v>2.4875621890547239</v>
      </c>
      <c r="AD212" s="9">
        <f t="shared" si="55"/>
        <v>2.4875621890547239</v>
      </c>
      <c r="AE212" s="9">
        <f t="shared" si="56"/>
        <v>5.4726368159203949</v>
      </c>
      <c r="AF212" s="9">
        <f t="shared" si="57"/>
        <v>17.412935323383085</v>
      </c>
      <c r="AG212" s="9">
        <f t="shared" si="58"/>
        <v>20.39800995024871</v>
      </c>
      <c r="AH212" s="9">
        <f t="shared" si="59"/>
        <v>16.417910447761212</v>
      </c>
      <c r="AI212" s="9">
        <f t="shared" si="60"/>
        <v>27.363184079601925</v>
      </c>
      <c r="AJ212" s="9">
        <f t="shared" si="61"/>
        <v>7.9601990049751183</v>
      </c>
    </row>
    <row r="213" spans="1:36" x14ac:dyDescent="0.25">
      <c r="A213" t="s">
        <v>444</v>
      </c>
      <c r="B213" t="s">
        <v>445</v>
      </c>
      <c r="C213" s="1">
        <v>881</v>
      </c>
      <c r="D213" s="1">
        <v>106</v>
      </c>
      <c r="E213" s="1">
        <v>94</v>
      </c>
      <c r="F213" s="1">
        <v>106</v>
      </c>
      <c r="G213" s="1">
        <v>201</v>
      </c>
      <c r="H213" s="1">
        <v>180</v>
      </c>
      <c r="I213" s="1">
        <v>145</v>
      </c>
      <c r="J213" s="1">
        <v>49</v>
      </c>
      <c r="K213" s="1">
        <v>775</v>
      </c>
      <c r="L213" s="1">
        <v>60</v>
      </c>
      <c r="M213" s="1">
        <v>30</v>
      </c>
      <c r="N213" s="1">
        <v>20</v>
      </c>
      <c r="O213" s="1">
        <v>75</v>
      </c>
      <c r="P213" s="1">
        <v>145</v>
      </c>
      <c r="Q213" s="1">
        <v>70</v>
      </c>
      <c r="R213" s="1">
        <v>290</v>
      </c>
      <c r="S213" s="1">
        <v>85</v>
      </c>
      <c r="T213" t="s">
        <v>23</v>
      </c>
      <c r="U213" t="s">
        <v>21</v>
      </c>
      <c r="V213" s="9">
        <f t="shared" si="47"/>
        <v>12.031782065834278</v>
      </c>
      <c r="W213" s="9">
        <f t="shared" si="48"/>
        <v>10.669693530079455</v>
      </c>
      <c r="X213" s="9">
        <f t="shared" si="49"/>
        <v>12.031782065834278</v>
      </c>
      <c r="Y213" s="9">
        <f t="shared" si="50"/>
        <v>22.814982973893301</v>
      </c>
      <c r="Z213" s="9">
        <f t="shared" si="51"/>
        <v>20.431328036322359</v>
      </c>
      <c r="AA213" s="9">
        <f t="shared" si="52"/>
        <v>16.458569807037456</v>
      </c>
      <c r="AB213" s="9">
        <f t="shared" si="53"/>
        <v>5.5618615209988649</v>
      </c>
      <c r="AC213" s="9">
        <f t="shared" si="54"/>
        <v>7.741935483870968</v>
      </c>
      <c r="AD213" s="9">
        <f t="shared" si="55"/>
        <v>3.870967741935484</v>
      </c>
      <c r="AE213" s="9">
        <f t="shared" si="56"/>
        <v>2.5806451612903225</v>
      </c>
      <c r="AF213" s="9">
        <f t="shared" si="57"/>
        <v>9.67741935483871</v>
      </c>
      <c r="AG213" s="9">
        <f t="shared" si="58"/>
        <v>18.70967741935484</v>
      </c>
      <c r="AH213" s="9">
        <f t="shared" si="59"/>
        <v>9.0322580645161281</v>
      </c>
      <c r="AI213" s="9">
        <f t="shared" si="60"/>
        <v>37.41935483870968</v>
      </c>
      <c r="AJ213" s="9">
        <f t="shared" si="61"/>
        <v>10.967741935483872</v>
      </c>
    </row>
    <row r="214" spans="1:36" x14ac:dyDescent="0.25">
      <c r="A214" t="s">
        <v>446</v>
      </c>
      <c r="B214" t="s">
        <v>447</v>
      </c>
      <c r="C214" s="1">
        <v>754</v>
      </c>
      <c r="D214" s="1">
        <v>115.075370120936</v>
      </c>
      <c r="E214" s="1">
        <v>87.600269178641696</v>
      </c>
      <c r="F214" s="1">
        <v>114.092866756197</v>
      </c>
      <c r="G214" s="1">
        <v>166.060565276159</v>
      </c>
      <c r="H214" s="1">
        <v>185.69313593574199</v>
      </c>
      <c r="I214" s="1">
        <v>77.617765814410603</v>
      </c>
      <c r="J214" s="1">
        <v>7.8600269179150004</v>
      </c>
      <c r="K214" s="1">
        <v>658.62718707946397</v>
      </c>
      <c r="L214" s="1">
        <v>24.562584118484299</v>
      </c>
      <c r="M214" s="1">
        <v>19.825033646828999</v>
      </c>
      <c r="N214" s="1">
        <v>9.8250336473937399</v>
      </c>
      <c r="O214" s="1">
        <v>78.600269179149905</v>
      </c>
      <c r="P214" s="1">
        <v>93.337819650240505</v>
      </c>
      <c r="Q214" s="1">
        <v>137.55047106351199</v>
      </c>
      <c r="R214" s="1">
        <v>211.23822341896499</v>
      </c>
      <c r="S214" s="1">
        <v>83.687752354888303</v>
      </c>
      <c r="T214" t="s">
        <v>23</v>
      </c>
      <c r="U214" t="s">
        <v>21</v>
      </c>
      <c r="V214" s="9">
        <f t="shared" si="47"/>
        <v>15.261985427179841</v>
      </c>
      <c r="W214" s="9">
        <f t="shared" si="48"/>
        <v>11.61807283536362</v>
      </c>
      <c r="X214" s="9">
        <f t="shared" si="49"/>
        <v>15.131679941140186</v>
      </c>
      <c r="Y214" s="9">
        <f t="shared" si="50"/>
        <v>22.023947649357957</v>
      </c>
      <c r="Z214" s="9">
        <f t="shared" si="51"/>
        <v>24.627736861504243</v>
      </c>
      <c r="AA214" s="9">
        <f t="shared" si="52"/>
        <v>10.294133397136685</v>
      </c>
      <c r="AB214" s="9">
        <f t="shared" si="53"/>
        <v>1.0424438883176392</v>
      </c>
      <c r="AC214" s="9">
        <f t="shared" si="54"/>
        <v>3.7293607977832841</v>
      </c>
      <c r="AD214" s="9">
        <f t="shared" si="55"/>
        <v>3.0100539479304991</v>
      </c>
      <c r="AE214" s="9">
        <f t="shared" si="56"/>
        <v>1.4917443191133166</v>
      </c>
      <c r="AF214" s="9">
        <f t="shared" si="57"/>
        <v>11.933954552906531</v>
      </c>
      <c r="AG214" s="9">
        <f t="shared" si="58"/>
        <v>14.171571031576505</v>
      </c>
      <c r="AH214" s="9">
        <f t="shared" si="59"/>
        <v>20.884420467586377</v>
      </c>
      <c r="AI214" s="9">
        <f t="shared" si="60"/>
        <v>32.072502860936247</v>
      </c>
      <c r="AJ214" s="9">
        <f t="shared" si="61"/>
        <v>12.706392022167057</v>
      </c>
    </row>
    <row r="215" spans="1:36" x14ac:dyDescent="0.25">
      <c r="A215" t="s">
        <v>448</v>
      </c>
      <c r="B215" t="s">
        <v>449</v>
      </c>
      <c r="C215" s="1">
        <v>169</v>
      </c>
      <c r="D215" s="1">
        <v>31.441860465116299</v>
      </c>
      <c r="E215" s="1">
        <v>14.738372093023299</v>
      </c>
      <c r="F215" s="1">
        <v>39.302325581395401</v>
      </c>
      <c r="G215" s="1">
        <v>30.459302325581401</v>
      </c>
      <c r="H215" s="1">
        <v>34.389534883720899</v>
      </c>
      <c r="I215" s="1">
        <v>16.703488372092998</v>
      </c>
      <c r="J215" s="1">
        <v>1.96511627906977</v>
      </c>
      <c r="K215" s="1">
        <v>122.819767441861</v>
      </c>
      <c r="L215" s="1">
        <v>4.9127906976744198</v>
      </c>
      <c r="M215" s="1">
        <v>19.6511627906977</v>
      </c>
      <c r="N215" s="1">
        <v>4.9127906976744198</v>
      </c>
      <c r="O215">
        <v>0</v>
      </c>
      <c r="P215" s="1">
        <v>34.389534883720899</v>
      </c>
      <c r="Q215" s="1">
        <v>14.738372093023299</v>
      </c>
      <c r="R215" s="1">
        <v>39.302325581395401</v>
      </c>
      <c r="S215" s="1">
        <v>4.9127906976744198</v>
      </c>
      <c r="T215" t="s">
        <v>23</v>
      </c>
      <c r="U215" t="s">
        <v>21</v>
      </c>
      <c r="V215" s="9">
        <f t="shared" si="47"/>
        <v>18.604651162790709</v>
      </c>
      <c r="W215" s="9">
        <f t="shared" si="48"/>
        <v>8.7209302325581639</v>
      </c>
      <c r="X215" s="9">
        <f t="shared" si="49"/>
        <v>23.255813953488403</v>
      </c>
      <c r="Y215" s="9">
        <f t="shared" si="50"/>
        <v>18.023255813953494</v>
      </c>
      <c r="Z215" s="9">
        <f t="shared" si="51"/>
        <v>20.348837209302307</v>
      </c>
      <c r="AA215" s="9">
        <f t="shared" si="52"/>
        <v>9.8837209302325437</v>
      </c>
      <c r="AB215" s="9">
        <f t="shared" si="53"/>
        <v>1.1627906976744202</v>
      </c>
      <c r="AC215" s="9">
        <f t="shared" si="54"/>
        <v>3.9999999999999836</v>
      </c>
      <c r="AD215" s="9">
        <f t="shared" si="55"/>
        <v>15.99999999999995</v>
      </c>
      <c r="AE215" s="9">
        <f t="shared" si="56"/>
        <v>3.9999999999999836</v>
      </c>
      <c r="AF215" s="9">
        <f t="shared" si="57"/>
        <v>0</v>
      </c>
      <c r="AG215" s="9">
        <f t="shared" si="58"/>
        <v>27.999999999999854</v>
      </c>
      <c r="AH215" s="9">
        <f t="shared" si="59"/>
        <v>11.999999999999982</v>
      </c>
      <c r="AI215" s="9">
        <f t="shared" si="60"/>
        <v>31.999999999999901</v>
      </c>
      <c r="AJ215" s="9">
        <f t="shared" si="61"/>
        <v>3.9999999999999836</v>
      </c>
    </row>
    <row r="216" spans="1:36" x14ac:dyDescent="0.25">
      <c r="A216" t="s">
        <v>450</v>
      </c>
      <c r="B216" t="s">
        <v>451</v>
      </c>
      <c r="C216" s="1">
        <v>392</v>
      </c>
      <c r="D216" s="1">
        <v>60.298582155419702</v>
      </c>
      <c r="E216" s="1">
        <v>42.207978570285697</v>
      </c>
      <c r="F216" s="1">
        <v>67.239265230524893</v>
      </c>
      <c r="G216" s="1">
        <v>104.040162005856</v>
      </c>
      <c r="H216" s="1">
        <v>75.810810203620605</v>
      </c>
      <c r="I216" s="1">
        <v>38.3275131951454</v>
      </c>
      <c r="J216" s="1">
        <v>4.0756886391479501</v>
      </c>
      <c r="K216" s="1">
        <v>344.74802908235</v>
      </c>
      <c r="L216" s="1">
        <v>4.8675605878036601</v>
      </c>
      <c r="M216" s="1">
        <v>9.8164435582372001</v>
      </c>
      <c r="N216" s="1">
        <v>15.012010984253701</v>
      </c>
      <c r="O216" s="1">
        <v>44.382714257986997</v>
      </c>
      <c r="P216" s="1">
        <v>14.7653265286707</v>
      </c>
      <c r="Q216" s="1">
        <v>64.681216423986797</v>
      </c>
      <c r="R216" s="1">
        <v>136.692852080237</v>
      </c>
      <c r="S216" s="1">
        <v>54.529904661173703</v>
      </c>
      <c r="T216" t="s">
        <v>23</v>
      </c>
      <c r="U216" t="s">
        <v>21</v>
      </c>
      <c r="V216" s="9">
        <f t="shared" si="47"/>
        <v>15.382291366178496</v>
      </c>
      <c r="W216" s="9">
        <f t="shared" si="48"/>
        <v>10.767341472011656</v>
      </c>
      <c r="X216" s="9">
        <f t="shared" si="49"/>
        <v>17.152873783297167</v>
      </c>
      <c r="Y216" s="9">
        <f t="shared" si="50"/>
        <v>26.540857654555104</v>
      </c>
      <c r="Z216" s="9">
        <f t="shared" si="51"/>
        <v>19.339492398882808</v>
      </c>
      <c r="AA216" s="9">
        <f t="shared" si="52"/>
        <v>9.777426835496275</v>
      </c>
      <c r="AB216" s="9">
        <f t="shared" si="53"/>
        <v>1.0397164895785587</v>
      </c>
      <c r="AC216" s="9">
        <f t="shared" si="54"/>
        <v>1.4119183221322913</v>
      </c>
      <c r="AD216" s="9">
        <f t="shared" si="55"/>
        <v>2.8474255775635906</v>
      </c>
      <c r="AE216" s="9">
        <f t="shared" si="56"/>
        <v>4.3544878339733106</v>
      </c>
      <c r="AF216" s="9">
        <f t="shared" si="57"/>
        <v>12.87395735840024</v>
      </c>
      <c r="AG216" s="9">
        <f t="shared" si="58"/>
        <v>4.2829328329948781</v>
      </c>
      <c r="AH216" s="9">
        <f t="shared" si="59"/>
        <v>18.761881422833714</v>
      </c>
      <c r="AI216" s="9">
        <f t="shared" si="60"/>
        <v>39.65007499653759</v>
      </c>
      <c r="AJ216" s="9">
        <f t="shared" si="61"/>
        <v>15.817321655564312</v>
      </c>
    </row>
    <row r="217" spans="1:36" x14ac:dyDescent="0.25">
      <c r="A217" t="s">
        <v>452</v>
      </c>
      <c r="B217" t="s">
        <v>453</v>
      </c>
      <c r="C217" s="1">
        <v>396</v>
      </c>
      <c r="D217" s="1">
        <v>67.768904689394205</v>
      </c>
      <c r="E217" s="1">
        <v>45.973653469477597</v>
      </c>
      <c r="F217" s="1">
        <v>47.953760573631698</v>
      </c>
      <c r="G217" s="1">
        <v>93.262651357250107</v>
      </c>
      <c r="H217" s="1">
        <v>91.633901481532206</v>
      </c>
      <c r="I217" s="1">
        <v>48.3956989608455</v>
      </c>
      <c r="J217" s="1">
        <v>1.01142946786829</v>
      </c>
      <c r="K217" s="1">
        <v>356.22284255708399</v>
      </c>
      <c r="L217" s="1">
        <v>30.080956202238401</v>
      </c>
      <c r="M217" s="1">
        <v>4.9857435107403996</v>
      </c>
      <c r="N217" s="1">
        <v>5.0094320583169498</v>
      </c>
      <c r="O217" s="1">
        <v>14.981031097942701</v>
      </c>
      <c r="P217" s="1">
        <v>39.981038862891097</v>
      </c>
      <c r="Q217" s="1">
        <v>50.071870629496999</v>
      </c>
      <c r="R217" s="1">
        <v>166.12196108837799</v>
      </c>
      <c r="S217" s="1">
        <v>44.9908091070795</v>
      </c>
      <c r="T217" t="s">
        <v>23</v>
      </c>
      <c r="U217" t="s">
        <v>21</v>
      </c>
      <c r="V217" s="9">
        <f t="shared" si="47"/>
        <v>17.113359770049041</v>
      </c>
      <c r="W217" s="9">
        <f t="shared" si="48"/>
        <v>11.609508451888283</v>
      </c>
      <c r="X217" s="9">
        <f t="shared" si="49"/>
        <v>12.109535498391843</v>
      </c>
      <c r="Y217" s="9">
        <f t="shared" si="50"/>
        <v>23.551174585164169</v>
      </c>
      <c r="Z217" s="9">
        <f t="shared" si="51"/>
        <v>23.139874111498031</v>
      </c>
      <c r="AA217" s="9">
        <f t="shared" si="52"/>
        <v>12.22113610122361</v>
      </c>
      <c r="AB217" s="9">
        <f t="shared" si="53"/>
        <v>0.25541148178492173</v>
      </c>
      <c r="AC217" s="9">
        <f t="shared" si="54"/>
        <v>8.4444209097618401</v>
      </c>
      <c r="AD217" s="9">
        <f t="shared" si="55"/>
        <v>1.3996136449170702</v>
      </c>
      <c r="AE217" s="9">
        <f t="shared" si="56"/>
        <v>1.4062635687137885</v>
      </c>
      <c r="AF217" s="9">
        <f t="shared" si="57"/>
        <v>4.2055223046349202</v>
      </c>
      <c r="AG217" s="9">
        <f t="shared" si="58"/>
        <v>11.223603342192806</v>
      </c>
      <c r="AH217" s="9">
        <f t="shared" si="59"/>
        <v>14.056333465328821</v>
      </c>
      <c r="AI217" s="9">
        <f t="shared" si="60"/>
        <v>46.634280916939588</v>
      </c>
      <c r="AJ217" s="9">
        <f t="shared" si="61"/>
        <v>12.629961847511172</v>
      </c>
    </row>
    <row r="218" spans="1:36" x14ac:dyDescent="0.25">
      <c r="A218" t="s">
        <v>454</v>
      </c>
      <c r="B218" t="s">
        <v>455</v>
      </c>
      <c r="C218" s="1">
        <v>1258</v>
      </c>
      <c r="D218" s="1">
        <v>249.198364270562</v>
      </c>
      <c r="E218" s="1">
        <v>153.05872619165899</v>
      </c>
      <c r="F218" s="1">
        <v>235.41287556410401</v>
      </c>
      <c r="G218" s="1">
        <v>249.417316167877</v>
      </c>
      <c r="H218" s="1">
        <v>221.40019847925601</v>
      </c>
      <c r="I218" s="1">
        <v>135.45687804268101</v>
      </c>
      <c r="J218" s="1">
        <v>14.055641283863901</v>
      </c>
      <c r="K218" s="1">
        <v>982.94087339430496</v>
      </c>
      <c r="L218" s="1">
        <v>39.914767690236999</v>
      </c>
      <c r="M218" s="1">
        <v>34.801211445333401</v>
      </c>
      <c r="N218" s="1">
        <v>54.744831838224002</v>
      </c>
      <c r="O218" s="1">
        <v>119.366074162556</v>
      </c>
      <c r="P218" s="1">
        <v>144.39791237172</v>
      </c>
      <c r="Q218" s="1">
        <v>164.39673793612101</v>
      </c>
      <c r="R218" s="1">
        <v>341.04982944928997</v>
      </c>
      <c r="S218" s="1">
        <v>84.269508500824102</v>
      </c>
      <c r="T218" t="s">
        <v>23</v>
      </c>
      <c r="U218" t="s">
        <v>21</v>
      </c>
      <c r="V218" s="9">
        <f t="shared" si="47"/>
        <v>19.809090959504132</v>
      </c>
      <c r="W218" s="9">
        <f t="shared" si="48"/>
        <v>12.166830380894991</v>
      </c>
      <c r="X218" s="9">
        <f t="shared" si="49"/>
        <v>18.713265148179971</v>
      </c>
      <c r="Y218" s="9">
        <f t="shared" si="50"/>
        <v>19.826495720816929</v>
      </c>
      <c r="Z218" s="9">
        <f t="shared" si="51"/>
        <v>17.599379847317646</v>
      </c>
      <c r="AA218" s="9">
        <f t="shared" si="52"/>
        <v>10.76763736428307</v>
      </c>
      <c r="AB218" s="9">
        <f t="shared" si="53"/>
        <v>1.1173005790034896</v>
      </c>
      <c r="AC218" s="9">
        <f t="shared" si="54"/>
        <v>4.0607496107474681</v>
      </c>
      <c r="AD218" s="9">
        <f t="shared" si="55"/>
        <v>3.5405193117219125</v>
      </c>
      <c r="AE218" s="9">
        <f t="shared" si="56"/>
        <v>5.5694938851386242</v>
      </c>
      <c r="AF218" s="9">
        <f t="shared" si="57"/>
        <v>12.143769517932389</v>
      </c>
      <c r="AG218" s="9">
        <f t="shared" si="58"/>
        <v>14.690396572184769</v>
      </c>
      <c r="AH218" s="9">
        <f t="shared" si="59"/>
        <v>16.724987472382132</v>
      </c>
      <c r="AI218" s="9">
        <f t="shared" si="60"/>
        <v>34.696881438206148</v>
      </c>
      <c r="AJ218" s="9">
        <f t="shared" si="61"/>
        <v>8.5732021916866152</v>
      </c>
    </row>
    <row r="219" spans="1:36" x14ac:dyDescent="0.25">
      <c r="A219" t="s">
        <v>456</v>
      </c>
      <c r="B219" t="s">
        <v>457</v>
      </c>
      <c r="C219" s="1">
        <v>1877</v>
      </c>
      <c r="D219" s="1">
        <v>380.08992636207</v>
      </c>
      <c r="E219" s="1">
        <v>201.307223935032</v>
      </c>
      <c r="F219" s="1">
        <v>345.60582458255101</v>
      </c>
      <c r="G219" s="1">
        <v>375.95587133065999</v>
      </c>
      <c r="H219" s="1">
        <v>372.63084447947301</v>
      </c>
      <c r="I219" s="1">
        <v>159.19166724618901</v>
      </c>
      <c r="J219" s="1">
        <v>42.218642064025602</v>
      </c>
      <c r="K219" s="1">
        <v>1524.91434664689</v>
      </c>
      <c r="L219" s="1">
        <v>40.404313189148297</v>
      </c>
      <c r="M219" s="1">
        <v>15.140978387692501</v>
      </c>
      <c r="N219" s="1">
        <v>111.26080808549101</v>
      </c>
      <c r="O219" s="1">
        <v>186.54013769443</v>
      </c>
      <c r="P219" s="1">
        <v>232.38863518703101</v>
      </c>
      <c r="Q219" s="1">
        <v>318.13077107335198</v>
      </c>
      <c r="R219" s="1">
        <v>540.24007665144404</v>
      </c>
      <c r="S219" s="1">
        <v>80.808626378296495</v>
      </c>
      <c r="T219" t="s">
        <v>23</v>
      </c>
      <c r="U219" t="s">
        <v>21</v>
      </c>
      <c r="V219" s="9">
        <f t="shared" si="47"/>
        <v>20.249862885565797</v>
      </c>
      <c r="W219" s="9">
        <f t="shared" si="48"/>
        <v>10.72494533484454</v>
      </c>
      <c r="X219" s="9">
        <f t="shared" si="49"/>
        <v>18.412670462575971</v>
      </c>
      <c r="Y219" s="9">
        <f t="shared" si="50"/>
        <v>20.029614881761322</v>
      </c>
      <c r="Z219" s="9">
        <f t="shared" si="51"/>
        <v>19.852469071895207</v>
      </c>
      <c r="AA219" s="9">
        <f t="shared" si="52"/>
        <v>8.4811756657532769</v>
      </c>
      <c r="AB219" s="9">
        <f t="shared" si="53"/>
        <v>2.249261697603921</v>
      </c>
      <c r="AC219" s="9">
        <f t="shared" si="54"/>
        <v>2.6496119784034233</v>
      </c>
      <c r="AD219" s="9">
        <f t="shared" si="55"/>
        <v>0.99290680955200905</v>
      </c>
      <c r="AE219" s="9">
        <f t="shared" si="56"/>
        <v>7.2962004934992342</v>
      </c>
      <c r="AF219" s="9">
        <f t="shared" si="57"/>
        <v>12.232827247288359</v>
      </c>
      <c r="AG219" s="9">
        <f t="shared" si="58"/>
        <v>15.239454969915309</v>
      </c>
      <c r="AH219" s="9">
        <f t="shared" si="59"/>
        <v>20.862205918180564</v>
      </c>
      <c r="AI219" s="9">
        <f t="shared" si="60"/>
        <v>35.42756862635396</v>
      </c>
      <c r="AJ219" s="9">
        <f t="shared" si="61"/>
        <v>5.2992239568068404</v>
      </c>
    </row>
    <row r="220" spans="1:36" x14ac:dyDescent="0.25">
      <c r="A220" t="s">
        <v>458</v>
      </c>
      <c r="B220" t="s">
        <v>459</v>
      </c>
      <c r="C220" s="1">
        <v>846</v>
      </c>
      <c r="D220" s="1">
        <v>103</v>
      </c>
      <c r="E220" s="1">
        <v>105</v>
      </c>
      <c r="F220" s="1">
        <v>107</v>
      </c>
      <c r="G220" s="1">
        <v>179</v>
      </c>
      <c r="H220" s="1">
        <v>192</v>
      </c>
      <c r="I220" s="1">
        <v>147</v>
      </c>
      <c r="J220" s="1">
        <v>13</v>
      </c>
      <c r="K220" s="1">
        <v>715</v>
      </c>
      <c r="L220" s="1">
        <v>5</v>
      </c>
      <c r="M220" s="1">
        <v>20</v>
      </c>
      <c r="N220" s="1">
        <v>5</v>
      </c>
      <c r="O220" s="1">
        <v>70</v>
      </c>
      <c r="P220" s="1">
        <v>125</v>
      </c>
      <c r="Q220" s="1">
        <v>125</v>
      </c>
      <c r="R220" s="1">
        <v>285</v>
      </c>
      <c r="S220" s="1">
        <v>80</v>
      </c>
      <c r="T220" t="s">
        <v>23</v>
      </c>
      <c r="U220" t="s">
        <v>21</v>
      </c>
      <c r="V220" s="9">
        <f t="shared" si="47"/>
        <v>12.174940898345152</v>
      </c>
      <c r="W220" s="9">
        <f t="shared" si="48"/>
        <v>12.411347517730496</v>
      </c>
      <c r="X220" s="9">
        <f t="shared" si="49"/>
        <v>12.647754137115838</v>
      </c>
      <c r="Y220" s="9">
        <f t="shared" si="50"/>
        <v>21.15839243498818</v>
      </c>
      <c r="Z220" s="9">
        <f t="shared" si="51"/>
        <v>22.695035460992909</v>
      </c>
      <c r="AA220" s="9">
        <f t="shared" si="52"/>
        <v>17.375886524822697</v>
      </c>
      <c r="AB220" s="9">
        <f t="shared" si="53"/>
        <v>1.5366430260047281</v>
      </c>
      <c r="AC220" s="9">
        <f t="shared" si="54"/>
        <v>0.69930069930069927</v>
      </c>
      <c r="AD220" s="9">
        <f t="shared" si="55"/>
        <v>2.7972027972027971</v>
      </c>
      <c r="AE220" s="9">
        <f t="shared" si="56"/>
        <v>0.69930069930069927</v>
      </c>
      <c r="AF220" s="9">
        <f t="shared" si="57"/>
        <v>9.79020979020979</v>
      </c>
      <c r="AG220" s="9">
        <f t="shared" si="58"/>
        <v>17.482517482517483</v>
      </c>
      <c r="AH220" s="9">
        <f t="shared" si="59"/>
        <v>17.482517482517483</v>
      </c>
      <c r="AI220" s="9">
        <f t="shared" si="60"/>
        <v>39.86013986013986</v>
      </c>
      <c r="AJ220" s="9">
        <f t="shared" si="61"/>
        <v>11.188811188811188</v>
      </c>
    </row>
    <row r="221" spans="1:36" x14ac:dyDescent="0.25">
      <c r="A221" t="s">
        <v>460</v>
      </c>
      <c r="B221" t="s">
        <v>461</v>
      </c>
      <c r="C221" s="1">
        <v>532.00000000000102</v>
      </c>
      <c r="D221" s="1">
        <v>91.957642816127503</v>
      </c>
      <c r="E221" s="1">
        <v>58.801044011664899</v>
      </c>
      <c r="F221" s="1">
        <v>99.5393079670053</v>
      </c>
      <c r="G221" s="1">
        <v>97.534508815004997</v>
      </c>
      <c r="H221" s="1">
        <v>115.168880212613</v>
      </c>
      <c r="I221" s="1">
        <v>65.018963945681904</v>
      </c>
      <c r="J221" s="1">
        <v>3.9796522319032399</v>
      </c>
      <c r="K221" s="1">
        <v>432.998853901031</v>
      </c>
      <c r="L221" s="1">
        <v>5.0580437431197396</v>
      </c>
      <c r="M221" s="1">
        <v>20.185647934525502</v>
      </c>
      <c r="N221" s="1">
        <v>5.0101473925679896</v>
      </c>
      <c r="O221" s="1">
        <v>45.525141026423199</v>
      </c>
      <c r="P221" s="1">
        <v>70.7200249237343</v>
      </c>
      <c r="Q221" s="1">
        <v>95.963725314528403</v>
      </c>
      <c r="R221" s="1">
        <v>159.94562768046001</v>
      </c>
      <c r="S221" s="1">
        <v>30.590495885672102</v>
      </c>
      <c r="T221" t="s">
        <v>23</v>
      </c>
      <c r="U221" t="s">
        <v>21</v>
      </c>
      <c r="V221" s="9">
        <f t="shared" si="47"/>
        <v>17.285271206038971</v>
      </c>
      <c r="W221" s="9">
        <f t="shared" si="48"/>
        <v>11.0528278217415</v>
      </c>
      <c r="X221" s="9">
        <f t="shared" si="49"/>
        <v>18.710396234399457</v>
      </c>
      <c r="Y221" s="9">
        <f t="shared" si="50"/>
        <v>18.333554288534739</v>
      </c>
      <c r="Z221" s="9">
        <f t="shared" si="51"/>
        <v>21.648285754250523</v>
      </c>
      <c r="AA221" s="9">
        <f t="shared" si="52"/>
        <v>12.221609764225898</v>
      </c>
      <c r="AB221" s="9">
        <f t="shared" si="53"/>
        <v>0.74805493080887819</v>
      </c>
      <c r="AC221" s="9">
        <f t="shared" si="54"/>
        <v>1.1681425245240578</v>
      </c>
      <c r="AD221" s="9">
        <f t="shared" si="55"/>
        <v>4.6618247953005589</v>
      </c>
      <c r="AE221" s="9">
        <f t="shared" si="56"/>
        <v>1.1570809824159816</v>
      </c>
      <c r="AF221" s="9">
        <f t="shared" si="57"/>
        <v>10.513917211621239</v>
      </c>
      <c r="AG221" s="9">
        <f t="shared" si="58"/>
        <v>16.332612496914027</v>
      </c>
      <c r="AH221" s="9">
        <f t="shared" si="59"/>
        <v>22.162581829018531</v>
      </c>
      <c r="AI221" s="9">
        <f t="shared" si="60"/>
        <v>36.939041810262665</v>
      </c>
      <c r="AJ221" s="9">
        <f t="shared" si="61"/>
        <v>7.0647983499429916</v>
      </c>
    </row>
    <row r="222" spans="1:36" x14ac:dyDescent="0.25">
      <c r="A222" t="s">
        <v>462</v>
      </c>
      <c r="B222" t="s">
        <v>463</v>
      </c>
      <c r="C222" s="1">
        <v>546</v>
      </c>
      <c r="D222" s="1">
        <v>97.791044776119406</v>
      </c>
      <c r="E222" s="1">
        <v>66.212686567164198</v>
      </c>
      <c r="F222" s="1">
        <v>91.679104477611901</v>
      </c>
      <c r="G222" s="1">
        <v>115.108208955224</v>
      </c>
      <c r="H222" s="1">
        <v>102.884328358209</v>
      </c>
      <c r="I222" s="1">
        <v>56.026119402985103</v>
      </c>
      <c r="J222" s="1">
        <v>16.298507462686601</v>
      </c>
      <c r="K222" s="1">
        <v>438.02238805970097</v>
      </c>
      <c r="L222" s="1">
        <v>15.2798507462687</v>
      </c>
      <c r="M222" s="1">
        <v>10.186567164179101</v>
      </c>
      <c r="N222" s="1">
        <v>15.2798507462687</v>
      </c>
      <c r="O222" s="1">
        <v>50.932835820895498</v>
      </c>
      <c r="P222" s="1">
        <v>81.492537313432805</v>
      </c>
      <c r="Q222" s="1">
        <v>66.212686567164198</v>
      </c>
      <c r="R222" s="1">
        <v>157.891791044776</v>
      </c>
      <c r="S222" s="1">
        <v>40.746268656716403</v>
      </c>
      <c r="T222" t="s">
        <v>23</v>
      </c>
      <c r="U222" t="s">
        <v>21</v>
      </c>
      <c r="V222" s="9">
        <f t="shared" si="47"/>
        <v>17.910447761194032</v>
      </c>
      <c r="W222" s="9">
        <f t="shared" si="48"/>
        <v>12.126865671641793</v>
      </c>
      <c r="X222" s="9">
        <f t="shared" si="49"/>
        <v>16.791044776119396</v>
      </c>
      <c r="Y222" s="9">
        <f t="shared" si="50"/>
        <v>21.082089552238827</v>
      </c>
      <c r="Z222" s="9">
        <f t="shared" si="51"/>
        <v>18.843283582089562</v>
      </c>
      <c r="AA222" s="9">
        <f t="shared" si="52"/>
        <v>10.261194029850751</v>
      </c>
      <c r="AB222" s="9">
        <f t="shared" si="53"/>
        <v>2.985074626865678</v>
      </c>
      <c r="AC222" s="9">
        <f t="shared" si="54"/>
        <v>3.4883720930232696</v>
      </c>
      <c r="AD222" s="9">
        <f t="shared" si="55"/>
        <v>2.3255813953488391</v>
      </c>
      <c r="AE222" s="9">
        <f t="shared" si="56"/>
        <v>3.4883720930232696</v>
      </c>
      <c r="AF222" s="9">
        <f t="shared" si="57"/>
        <v>11.627906976744194</v>
      </c>
      <c r="AG222" s="9">
        <f t="shared" si="58"/>
        <v>18.604651162790713</v>
      </c>
      <c r="AH222" s="9">
        <f t="shared" si="59"/>
        <v>15.116279069767463</v>
      </c>
      <c r="AI222" s="9">
        <f t="shared" si="60"/>
        <v>36.046511627906987</v>
      </c>
      <c r="AJ222" s="9">
        <f t="shared" si="61"/>
        <v>9.3023255813953565</v>
      </c>
    </row>
    <row r="223" spans="1:36" x14ac:dyDescent="0.25">
      <c r="A223" t="s">
        <v>464</v>
      </c>
      <c r="B223" t="s">
        <v>465</v>
      </c>
      <c r="C223" s="1">
        <v>132.00000000000099</v>
      </c>
      <c r="D223" s="1">
        <v>16.246153846153899</v>
      </c>
      <c r="E223" s="1">
        <v>17.2615384615385</v>
      </c>
      <c r="F223" s="1">
        <v>19.292307692307801</v>
      </c>
      <c r="G223" s="1">
        <v>36.553846153846301</v>
      </c>
      <c r="H223" s="1">
        <v>23.353846153846298</v>
      </c>
      <c r="I223" s="1">
        <v>17.2615384615385</v>
      </c>
      <c r="J223" s="1">
        <v>2.03076923076924</v>
      </c>
      <c r="K223" s="1">
        <v>101.538461538462</v>
      </c>
      <c r="L223" s="1">
        <v>10.153846153846199</v>
      </c>
      <c r="M223">
        <v>0</v>
      </c>
      <c r="N223" s="1">
        <v>5.0769230769230802</v>
      </c>
      <c r="O223" s="1">
        <v>10.153846153846199</v>
      </c>
      <c r="P223" s="1">
        <v>20.307692307692299</v>
      </c>
      <c r="Q223" s="1">
        <v>5.0769230769230802</v>
      </c>
      <c r="R223" s="1">
        <v>35.538461538461597</v>
      </c>
      <c r="S223" s="1">
        <v>15.2307692307692</v>
      </c>
      <c r="T223" t="s">
        <v>23</v>
      </c>
      <c r="U223" t="s">
        <v>21</v>
      </c>
      <c r="V223" s="9">
        <f t="shared" si="47"/>
        <v>12.307692307692255</v>
      </c>
      <c r="W223" s="9">
        <f t="shared" si="48"/>
        <v>13.076923076923009</v>
      </c>
      <c r="X223" s="9">
        <f t="shared" si="49"/>
        <v>14.615384615384588</v>
      </c>
      <c r="Y223" s="9">
        <f t="shared" si="50"/>
        <v>27.692307692307594</v>
      </c>
      <c r="Z223" s="9">
        <f t="shared" si="51"/>
        <v>17.692307692307669</v>
      </c>
      <c r="AA223" s="9">
        <f t="shared" si="52"/>
        <v>13.076923076923009</v>
      </c>
      <c r="AB223" s="9">
        <f t="shared" si="53"/>
        <v>1.5384615384615339</v>
      </c>
      <c r="AC223" s="9">
        <f t="shared" si="54"/>
        <v>10</v>
      </c>
      <c r="AD223" s="9">
        <f t="shared" si="55"/>
        <v>0</v>
      </c>
      <c r="AE223" s="9">
        <f t="shared" si="56"/>
        <v>4.9999999999999805</v>
      </c>
      <c r="AF223" s="9">
        <f t="shared" si="57"/>
        <v>10</v>
      </c>
      <c r="AG223" s="9">
        <f t="shared" si="58"/>
        <v>19.999999999999901</v>
      </c>
      <c r="AH223" s="9">
        <f t="shared" si="59"/>
        <v>4.9999999999999805</v>
      </c>
      <c r="AI223" s="9">
        <f t="shared" si="60"/>
        <v>34.999999999999901</v>
      </c>
      <c r="AJ223" s="9">
        <f t="shared" si="61"/>
        <v>14.999999999999902</v>
      </c>
    </row>
    <row r="224" spans="1:36" x14ac:dyDescent="0.25">
      <c r="A224" t="s">
        <v>466</v>
      </c>
      <c r="B224" t="s">
        <v>467</v>
      </c>
      <c r="C224" s="1">
        <v>290</v>
      </c>
      <c r="D224" s="1">
        <v>74</v>
      </c>
      <c r="E224" s="1">
        <v>41</v>
      </c>
      <c r="F224" s="1">
        <v>61</v>
      </c>
      <c r="G224" s="1">
        <v>59</v>
      </c>
      <c r="H224" s="1">
        <v>40</v>
      </c>
      <c r="I224" s="1">
        <v>14</v>
      </c>
      <c r="J224" s="1">
        <v>1</v>
      </c>
      <c r="K224" s="1">
        <v>200</v>
      </c>
      <c r="L224" s="1">
        <v>5</v>
      </c>
      <c r="M224" s="1">
        <v>15</v>
      </c>
      <c r="N224">
        <v>0</v>
      </c>
      <c r="O224" s="1">
        <v>10</v>
      </c>
      <c r="P224" s="1">
        <v>75</v>
      </c>
      <c r="Q224" s="1">
        <v>50</v>
      </c>
      <c r="R224" s="1">
        <v>20</v>
      </c>
      <c r="S224" s="1">
        <v>25</v>
      </c>
      <c r="T224" t="s">
        <v>23</v>
      </c>
      <c r="U224" t="s">
        <v>21</v>
      </c>
      <c r="V224" s="9">
        <f t="shared" si="47"/>
        <v>25.517241379310345</v>
      </c>
      <c r="W224" s="9">
        <f t="shared" si="48"/>
        <v>14.13793103448276</v>
      </c>
      <c r="X224" s="9">
        <f t="shared" si="49"/>
        <v>21.03448275862069</v>
      </c>
      <c r="Y224" s="9">
        <f t="shared" si="50"/>
        <v>20.344827586206897</v>
      </c>
      <c r="Z224" s="9">
        <f t="shared" si="51"/>
        <v>13.793103448275861</v>
      </c>
      <c r="AA224" s="9">
        <f t="shared" si="52"/>
        <v>4.8275862068965516</v>
      </c>
      <c r="AB224" s="9">
        <f t="shared" si="53"/>
        <v>0.34482758620689657</v>
      </c>
      <c r="AC224" s="9">
        <f t="shared" si="54"/>
        <v>2.5</v>
      </c>
      <c r="AD224" s="9">
        <f t="shared" si="55"/>
        <v>7.5</v>
      </c>
      <c r="AE224" s="9">
        <f t="shared" si="56"/>
        <v>0</v>
      </c>
      <c r="AF224" s="9">
        <f t="shared" si="57"/>
        <v>5</v>
      </c>
      <c r="AG224" s="9">
        <f t="shared" si="58"/>
        <v>37.5</v>
      </c>
      <c r="AH224" s="9">
        <f t="shared" si="59"/>
        <v>25</v>
      </c>
      <c r="AI224" s="9">
        <f t="shared" si="60"/>
        <v>10</v>
      </c>
      <c r="AJ224" s="9">
        <f t="shared" si="61"/>
        <v>12.5</v>
      </c>
    </row>
    <row r="225" spans="1:36" x14ac:dyDescent="0.25">
      <c r="A225" t="s">
        <v>468</v>
      </c>
      <c r="B225" t="s">
        <v>469</v>
      </c>
      <c r="C225" s="1">
        <v>642.00000000000102</v>
      </c>
      <c r="D225" s="1">
        <v>123.532170164685</v>
      </c>
      <c r="E225" s="1">
        <v>89.8012574346549</v>
      </c>
      <c r="F225" s="1">
        <v>128.93475588769601</v>
      </c>
      <c r="G225" s="1">
        <v>124.41384739226901</v>
      </c>
      <c r="H225" s="1">
        <v>115.781301356322</v>
      </c>
      <c r="I225" s="1">
        <v>57.503703388911902</v>
      </c>
      <c r="J225" s="1">
        <v>2.0329643754607001</v>
      </c>
      <c r="K225" s="1">
        <v>540.48457796223795</v>
      </c>
      <c r="L225" s="1">
        <v>25.088405723034899</v>
      </c>
      <c r="M225" s="1">
        <v>9.9338255661735708</v>
      </c>
      <c r="N225" s="1">
        <v>20.052108034288</v>
      </c>
      <c r="O225" s="1">
        <v>54.706262264630702</v>
      </c>
      <c r="P225" s="1">
        <v>50.222072377406199</v>
      </c>
      <c r="Q225" s="1">
        <v>124.842091255379</v>
      </c>
      <c r="R225" s="1">
        <v>146.227284309743</v>
      </c>
      <c r="S225" s="1">
        <v>109.412528431583</v>
      </c>
      <c r="T225" t="s">
        <v>23</v>
      </c>
      <c r="U225" t="s">
        <v>21</v>
      </c>
      <c r="V225" s="9">
        <f t="shared" si="47"/>
        <v>19.24177105368922</v>
      </c>
      <c r="W225" s="9">
        <f t="shared" si="48"/>
        <v>13.987734802905724</v>
      </c>
      <c r="X225" s="9">
        <f t="shared" si="49"/>
        <v>20.083295309609937</v>
      </c>
      <c r="Y225" s="9">
        <f t="shared" si="50"/>
        <v>19.379103955182057</v>
      </c>
      <c r="Z225" s="9">
        <f t="shared" si="51"/>
        <v>18.034470616249504</v>
      </c>
      <c r="AA225" s="9">
        <f t="shared" si="52"/>
        <v>8.9569631446903131</v>
      </c>
      <c r="AB225" s="9">
        <f t="shared" si="53"/>
        <v>0.31666111767300575</v>
      </c>
      <c r="AC225" s="9">
        <f t="shared" si="54"/>
        <v>4.6418356315779565</v>
      </c>
      <c r="AD225" s="9">
        <f t="shared" si="55"/>
        <v>1.8379480139149535</v>
      </c>
      <c r="AE225" s="9">
        <f t="shared" si="56"/>
        <v>3.7100240879933084</v>
      </c>
      <c r="AF225" s="9">
        <f t="shared" si="57"/>
        <v>10.121706427015363</v>
      </c>
      <c r="AG225" s="9">
        <f t="shared" si="58"/>
        <v>9.2920454024342334</v>
      </c>
      <c r="AH225" s="9">
        <f t="shared" si="59"/>
        <v>23.098178254422155</v>
      </c>
      <c r="AI225" s="9">
        <f t="shared" si="60"/>
        <v>27.054848606607134</v>
      </c>
      <c r="AJ225" s="9">
        <f t="shared" si="61"/>
        <v>20.243413576034971</v>
      </c>
    </row>
    <row r="226" spans="1:36" x14ac:dyDescent="0.25">
      <c r="A226" t="s">
        <v>470</v>
      </c>
      <c r="B226" t="s">
        <v>471</v>
      </c>
      <c r="C226" s="1">
        <v>548</v>
      </c>
      <c r="D226" s="1">
        <v>89</v>
      </c>
      <c r="E226" s="1">
        <v>51</v>
      </c>
      <c r="F226" s="1">
        <v>96</v>
      </c>
      <c r="G226" s="1">
        <v>105</v>
      </c>
      <c r="H226" s="1">
        <v>111</v>
      </c>
      <c r="I226" s="1">
        <v>87</v>
      </c>
      <c r="J226" s="1">
        <v>9</v>
      </c>
      <c r="K226" s="1">
        <v>450</v>
      </c>
      <c r="L226" s="1">
        <v>45</v>
      </c>
      <c r="M226" s="1">
        <v>20</v>
      </c>
      <c r="N226" s="1">
        <v>10</v>
      </c>
      <c r="O226" s="1">
        <v>60</v>
      </c>
      <c r="P226" s="1">
        <v>65</v>
      </c>
      <c r="Q226" s="1">
        <v>35</v>
      </c>
      <c r="R226" s="1">
        <v>175</v>
      </c>
      <c r="S226" s="1">
        <v>40</v>
      </c>
      <c r="T226" t="s">
        <v>23</v>
      </c>
      <c r="U226" t="s">
        <v>21</v>
      </c>
      <c r="V226" s="9">
        <f t="shared" si="47"/>
        <v>16.240875912408757</v>
      </c>
      <c r="W226" s="9">
        <f t="shared" si="48"/>
        <v>9.3065693430656928</v>
      </c>
      <c r="X226" s="9">
        <f t="shared" si="49"/>
        <v>17.518248175182482</v>
      </c>
      <c r="Y226" s="9">
        <f t="shared" si="50"/>
        <v>19.160583941605839</v>
      </c>
      <c r="Z226" s="9">
        <f t="shared" si="51"/>
        <v>20.255474452554743</v>
      </c>
      <c r="AA226" s="9">
        <f t="shared" si="52"/>
        <v>15.875912408759124</v>
      </c>
      <c r="AB226" s="9">
        <f t="shared" si="53"/>
        <v>1.6423357664233578</v>
      </c>
      <c r="AC226" s="9">
        <f t="shared" si="54"/>
        <v>10</v>
      </c>
      <c r="AD226" s="9">
        <f t="shared" si="55"/>
        <v>4.4444444444444446</v>
      </c>
      <c r="AE226" s="9">
        <f t="shared" si="56"/>
        <v>2.2222222222222223</v>
      </c>
      <c r="AF226" s="9">
        <f t="shared" si="57"/>
        <v>13.333333333333334</v>
      </c>
      <c r="AG226" s="9">
        <f t="shared" si="58"/>
        <v>14.444444444444443</v>
      </c>
      <c r="AH226" s="9">
        <f t="shared" si="59"/>
        <v>7.7777777777777777</v>
      </c>
      <c r="AI226" s="9">
        <f t="shared" si="60"/>
        <v>38.888888888888893</v>
      </c>
      <c r="AJ226" s="9">
        <f t="shared" si="61"/>
        <v>8.8888888888888893</v>
      </c>
    </row>
    <row r="227" spans="1:36" x14ac:dyDescent="0.25">
      <c r="A227" t="s">
        <v>472</v>
      </c>
      <c r="B227" t="s">
        <v>473</v>
      </c>
      <c r="C227" s="1">
        <v>1013</v>
      </c>
      <c r="D227" s="1">
        <v>144.42772277227701</v>
      </c>
      <c r="E227" s="1">
        <v>126.374257425742</v>
      </c>
      <c r="F227" s="1">
        <v>145.43069306930599</v>
      </c>
      <c r="G227" s="1">
        <v>233.69207920791999</v>
      </c>
      <c r="H227" s="1">
        <v>230.683168316831</v>
      </c>
      <c r="I227" s="1">
        <v>124.368316831683</v>
      </c>
      <c r="J227" s="1">
        <v>8.0237623762376007</v>
      </c>
      <c r="K227" s="1">
        <v>827.45049504950396</v>
      </c>
      <c r="L227" s="1">
        <v>55.163366336633601</v>
      </c>
      <c r="M227" s="1">
        <v>30.089108910891099</v>
      </c>
      <c r="N227" s="1">
        <v>55.163366336633601</v>
      </c>
      <c r="O227" s="1">
        <v>90.267326732673197</v>
      </c>
      <c r="P227" s="1">
        <v>120.356435643564</v>
      </c>
      <c r="Q227" s="1">
        <v>105.311881188119</v>
      </c>
      <c r="R227" s="1">
        <v>315.93564356435598</v>
      </c>
      <c r="S227" s="1">
        <v>55.163366336633601</v>
      </c>
      <c r="T227" t="s">
        <v>23</v>
      </c>
      <c r="U227" t="s">
        <v>21</v>
      </c>
      <c r="V227" s="9">
        <f t="shared" si="47"/>
        <v>14.257425742574236</v>
      </c>
      <c r="W227" s="9">
        <f t="shared" si="48"/>
        <v>12.475247524752419</v>
      </c>
      <c r="X227" s="9">
        <f t="shared" si="49"/>
        <v>14.356435643564264</v>
      </c>
      <c r="Y227" s="9">
        <f t="shared" si="50"/>
        <v>23.069306930692989</v>
      </c>
      <c r="Z227" s="9">
        <f t="shared" si="51"/>
        <v>22.772277227722704</v>
      </c>
      <c r="AA227" s="9">
        <f t="shared" si="52"/>
        <v>12.27722772277226</v>
      </c>
      <c r="AB227" s="9">
        <f t="shared" si="53"/>
        <v>0.79207920792078979</v>
      </c>
      <c r="AC227" s="9">
        <f t="shared" si="54"/>
        <v>6.666666666666667</v>
      </c>
      <c r="AD227" s="9">
        <f t="shared" si="55"/>
        <v>3.6363636363636416</v>
      </c>
      <c r="AE227" s="9">
        <f t="shared" si="56"/>
        <v>6.666666666666667</v>
      </c>
      <c r="AF227" s="9">
        <f t="shared" si="57"/>
        <v>10.909090909090914</v>
      </c>
      <c r="AG227" s="9">
        <f t="shared" si="58"/>
        <v>14.54545454545452</v>
      </c>
      <c r="AH227" s="9">
        <f t="shared" si="59"/>
        <v>12.727272727272766</v>
      </c>
      <c r="AI227" s="9">
        <f t="shared" si="60"/>
        <v>38.181818181818173</v>
      </c>
      <c r="AJ227" s="9">
        <f t="shared" si="61"/>
        <v>6.666666666666667</v>
      </c>
    </row>
    <row r="228" spans="1:36" x14ac:dyDescent="0.25">
      <c r="A228" t="s">
        <v>474</v>
      </c>
      <c r="B228" t="s">
        <v>475</v>
      </c>
      <c r="C228" s="1">
        <v>1336</v>
      </c>
      <c r="D228" s="1">
        <v>204.19186069551799</v>
      </c>
      <c r="E228" s="1">
        <v>161.20998858472601</v>
      </c>
      <c r="F228" s="1">
        <v>155.70842621896401</v>
      </c>
      <c r="G228" s="1">
        <v>319.44301800287201</v>
      </c>
      <c r="H228" s="1">
        <v>300.10969232696698</v>
      </c>
      <c r="I228" s="1">
        <v>181.27296234998499</v>
      </c>
      <c r="J228" s="1">
        <v>14.0640518209657</v>
      </c>
      <c r="K228" s="1">
        <v>1158.7692229519</v>
      </c>
      <c r="L228" s="1">
        <v>44.7224066205263</v>
      </c>
      <c r="M228" s="1">
        <v>44.646131786172802</v>
      </c>
      <c r="N228" s="1">
        <v>19.960310641985501</v>
      </c>
      <c r="O228" s="1">
        <v>64.605198020352006</v>
      </c>
      <c r="P228" s="1">
        <v>153.46529322600301</v>
      </c>
      <c r="Q228" s="1">
        <v>148.816808445427</v>
      </c>
      <c r="R228" s="1">
        <v>490.524241875516</v>
      </c>
      <c r="S228" s="1">
        <v>192.02883233591501</v>
      </c>
      <c r="T228" t="s">
        <v>23</v>
      </c>
      <c r="U228" t="s">
        <v>21</v>
      </c>
      <c r="V228" s="9">
        <f t="shared" si="47"/>
        <v>15.283821908347155</v>
      </c>
      <c r="W228" s="9">
        <f t="shared" si="48"/>
        <v>12.06661591203039</v>
      </c>
      <c r="X228" s="9">
        <f t="shared" si="49"/>
        <v>11.654822321778743</v>
      </c>
      <c r="Y228" s="9">
        <f t="shared" si="50"/>
        <v>23.910405539137123</v>
      </c>
      <c r="Z228" s="9">
        <f t="shared" si="51"/>
        <v>22.463300323874773</v>
      </c>
      <c r="AA228" s="9">
        <f t="shared" si="52"/>
        <v>13.568335505238396</v>
      </c>
      <c r="AB228" s="9">
        <f t="shared" si="53"/>
        <v>1.052698489593241</v>
      </c>
      <c r="AC228" s="9">
        <f t="shared" si="54"/>
        <v>3.8594748406070418</v>
      </c>
      <c r="AD228" s="9">
        <f t="shared" si="55"/>
        <v>3.852892439828465</v>
      </c>
      <c r="AE228" s="9">
        <f t="shared" si="56"/>
        <v>1.7225440792376003</v>
      </c>
      <c r="AF228" s="9">
        <f t="shared" si="57"/>
        <v>5.5753291285881641</v>
      </c>
      <c r="AG228" s="9">
        <f t="shared" si="58"/>
        <v>13.243818543528343</v>
      </c>
      <c r="AH228" s="9">
        <f t="shared" si="59"/>
        <v>12.842661463369254</v>
      </c>
      <c r="AI228" s="9">
        <f t="shared" si="60"/>
        <v>42.331486905212486</v>
      </c>
      <c r="AJ228" s="9">
        <f t="shared" si="61"/>
        <v>16.571792599628445</v>
      </c>
    </row>
    <row r="229" spans="1:36" x14ac:dyDescent="0.25">
      <c r="A229" t="s">
        <v>476</v>
      </c>
      <c r="B229" t="s">
        <v>477</v>
      </c>
      <c r="C229" s="1">
        <v>1168</v>
      </c>
      <c r="D229" s="1">
        <v>261.74220724515601</v>
      </c>
      <c r="E229" s="1">
        <v>131.85509688289801</v>
      </c>
      <c r="F229" s="1">
        <v>236.158382476832</v>
      </c>
      <c r="G229" s="1">
        <v>259.774220724516</v>
      </c>
      <c r="H229" s="1">
        <v>213.52653748946901</v>
      </c>
      <c r="I229" s="1">
        <v>60.023588879528198</v>
      </c>
      <c r="J229" s="1">
        <v>4.9199663016006703</v>
      </c>
      <c r="K229" s="1">
        <v>920.03369839932498</v>
      </c>
      <c r="L229">
        <v>0</v>
      </c>
      <c r="M229" s="1">
        <v>44.279696714406001</v>
      </c>
      <c r="N229" s="1">
        <v>98.399326032013406</v>
      </c>
      <c r="O229" s="1">
        <v>206.638584667228</v>
      </c>
      <c r="P229" s="1">
        <v>157.43892165122099</v>
      </c>
      <c r="Q229" s="1">
        <v>93.479359730412696</v>
      </c>
      <c r="R229" s="1">
        <v>211.558550968829</v>
      </c>
      <c r="S229" s="1">
        <v>108.23925863521499</v>
      </c>
      <c r="T229" t="s">
        <v>23</v>
      </c>
      <c r="U229" t="s">
        <v>21</v>
      </c>
      <c r="V229" s="9">
        <f t="shared" si="47"/>
        <v>22.409435551811303</v>
      </c>
      <c r="W229" s="9">
        <f t="shared" si="48"/>
        <v>11.28896377422072</v>
      </c>
      <c r="X229" s="9">
        <f t="shared" si="49"/>
        <v>20.219039595619179</v>
      </c>
      <c r="Y229" s="9">
        <f t="shared" si="50"/>
        <v>22.240943555181165</v>
      </c>
      <c r="Z229" s="9">
        <f t="shared" si="51"/>
        <v>18.281381634372345</v>
      </c>
      <c r="AA229" s="9">
        <f t="shared" si="52"/>
        <v>5.1390058972198807</v>
      </c>
      <c r="AB229" s="9">
        <f t="shared" si="53"/>
        <v>0.42122999157539986</v>
      </c>
      <c r="AC229" s="9">
        <f t="shared" si="54"/>
        <v>0</v>
      </c>
      <c r="AD229" s="9">
        <f t="shared" si="55"/>
        <v>4.8128342245989293</v>
      </c>
      <c r="AE229" s="9">
        <f t="shared" si="56"/>
        <v>10.695187165775405</v>
      </c>
      <c r="AF229" s="9">
        <f t="shared" si="57"/>
        <v>22.459893048128336</v>
      </c>
      <c r="AG229" s="9">
        <f t="shared" si="58"/>
        <v>17.1122994652406</v>
      </c>
      <c r="AH229" s="9">
        <f t="shared" si="59"/>
        <v>10.160427807486631</v>
      </c>
      <c r="AI229" s="9">
        <f t="shared" si="60"/>
        <v>22.994652406417142</v>
      </c>
      <c r="AJ229" s="9">
        <f t="shared" si="61"/>
        <v>11.764705882352972</v>
      </c>
    </row>
    <row r="230" spans="1:36" x14ac:dyDescent="0.25">
      <c r="A230" t="s">
        <v>478</v>
      </c>
      <c r="B230" t="s">
        <v>479</v>
      </c>
      <c r="C230" s="1">
        <v>383</v>
      </c>
      <c r="D230" s="1">
        <v>80</v>
      </c>
      <c r="E230" s="1">
        <v>62</v>
      </c>
      <c r="F230" s="1">
        <v>91</v>
      </c>
      <c r="G230" s="1">
        <v>66</v>
      </c>
      <c r="H230" s="1">
        <v>54</v>
      </c>
      <c r="I230" s="1">
        <v>28</v>
      </c>
      <c r="J230" s="1">
        <v>2</v>
      </c>
      <c r="K230" s="1">
        <v>280</v>
      </c>
      <c r="L230" s="1">
        <v>5</v>
      </c>
      <c r="M230" s="1">
        <v>5</v>
      </c>
      <c r="N230" s="1">
        <v>5</v>
      </c>
      <c r="O230" s="1">
        <v>40</v>
      </c>
      <c r="P230" s="1">
        <v>35</v>
      </c>
      <c r="Q230" s="1">
        <v>95</v>
      </c>
      <c r="R230" s="1">
        <v>65</v>
      </c>
      <c r="S230" s="1">
        <v>30</v>
      </c>
      <c r="T230" t="s">
        <v>23</v>
      </c>
      <c r="U230" t="s">
        <v>21</v>
      </c>
      <c r="V230" s="9">
        <f t="shared" si="47"/>
        <v>20.887728459530024</v>
      </c>
      <c r="W230" s="9">
        <f t="shared" si="48"/>
        <v>16.187989556135772</v>
      </c>
      <c r="X230" s="9">
        <f t="shared" si="49"/>
        <v>23.759791122715406</v>
      </c>
      <c r="Y230" s="9">
        <f t="shared" si="50"/>
        <v>17.232375979112273</v>
      </c>
      <c r="Z230" s="9">
        <f t="shared" si="51"/>
        <v>14.099216710182768</v>
      </c>
      <c r="AA230" s="9">
        <f t="shared" si="52"/>
        <v>7.3107049608355092</v>
      </c>
      <c r="AB230" s="9">
        <f t="shared" si="53"/>
        <v>0.52219321148825071</v>
      </c>
      <c r="AC230" s="9">
        <f t="shared" si="54"/>
        <v>1.7857142857142856</v>
      </c>
      <c r="AD230" s="9">
        <f t="shared" si="55"/>
        <v>1.7857142857142856</v>
      </c>
      <c r="AE230" s="9">
        <f t="shared" si="56"/>
        <v>1.7857142857142856</v>
      </c>
      <c r="AF230" s="9">
        <f t="shared" si="57"/>
        <v>14.285714285714285</v>
      </c>
      <c r="AG230" s="9">
        <f t="shared" si="58"/>
        <v>12.5</v>
      </c>
      <c r="AH230" s="9">
        <f t="shared" si="59"/>
        <v>33.928571428571431</v>
      </c>
      <c r="AI230" s="9">
        <f t="shared" si="60"/>
        <v>23.214285714285715</v>
      </c>
      <c r="AJ230" s="9">
        <f t="shared" si="61"/>
        <v>10.714285714285714</v>
      </c>
    </row>
    <row r="231" spans="1:36" x14ac:dyDescent="0.25">
      <c r="A231" t="s">
        <v>480</v>
      </c>
      <c r="B231" t="s">
        <v>481</v>
      </c>
      <c r="C231" s="1">
        <v>2259</v>
      </c>
      <c r="D231" s="1">
        <v>400.70026819922498</v>
      </c>
      <c r="E231" s="1">
        <v>273.73667642545303</v>
      </c>
      <c r="F231" s="1">
        <v>383.18809791981897</v>
      </c>
      <c r="G231" s="1">
        <v>512.32632499339195</v>
      </c>
      <c r="H231" s="1">
        <v>489.75820153666302</v>
      </c>
      <c r="I231" s="1">
        <v>180.04594780031599</v>
      </c>
      <c r="J231" s="1">
        <v>19.244483125130099</v>
      </c>
      <c r="K231" s="1">
        <v>1861.9096644213701</v>
      </c>
      <c r="L231" s="1">
        <v>15.0144890688115</v>
      </c>
      <c r="M231" s="1">
        <v>80.425630779114798</v>
      </c>
      <c r="N231" s="1">
        <v>139.65456574185399</v>
      </c>
      <c r="O231" s="1">
        <v>224.97006879319599</v>
      </c>
      <c r="P231" s="1">
        <v>264.55091258230198</v>
      </c>
      <c r="Q231" s="1">
        <v>289.95906979153199</v>
      </c>
      <c r="R231" s="1">
        <v>570.041029726337</v>
      </c>
      <c r="S231" s="1">
        <v>277.29389793822702</v>
      </c>
      <c r="T231" t="s">
        <v>23</v>
      </c>
      <c r="U231" t="s">
        <v>21</v>
      </c>
      <c r="V231" s="9">
        <f t="shared" si="47"/>
        <v>17.737949012803231</v>
      </c>
      <c r="W231" s="9">
        <f t="shared" si="48"/>
        <v>12.117604091432185</v>
      </c>
      <c r="X231" s="9">
        <f t="shared" si="49"/>
        <v>16.962731204949932</v>
      </c>
      <c r="Y231" s="9">
        <f t="shared" si="50"/>
        <v>22.67934152250518</v>
      </c>
      <c r="Z231" s="9">
        <f t="shared" si="51"/>
        <v>21.680309939648652</v>
      </c>
      <c r="AA231" s="9">
        <f t="shared" si="52"/>
        <v>7.97016147854431</v>
      </c>
      <c r="AB231" s="9">
        <f t="shared" si="53"/>
        <v>0.85190275011642758</v>
      </c>
      <c r="AC231" s="9">
        <f t="shared" si="54"/>
        <v>0.80640266043613806</v>
      </c>
      <c r="AD231" s="9">
        <f t="shared" si="55"/>
        <v>4.3195237833468605</v>
      </c>
      <c r="AE231" s="9">
        <f t="shared" si="56"/>
        <v>7.5006091009928113</v>
      </c>
      <c r="AF231" s="9">
        <f t="shared" si="57"/>
        <v>12.082759603866736</v>
      </c>
      <c r="AG231" s="9">
        <f t="shared" si="58"/>
        <v>14.208579376192082</v>
      </c>
      <c r="AH231" s="9">
        <f t="shared" si="59"/>
        <v>15.573208267418453</v>
      </c>
      <c r="AI231" s="9">
        <f t="shared" si="60"/>
        <v>30.615933770529622</v>
      </c>
      <c r="AJ231" s="9">
        <f t="shared" si="61"/>
        <v>14.892983437217525</v>
      </c>
    </row>
    <row r="232" spans="1:36" x14ac:dyDescent="0.25">
      <c r="A232" t="s">
        <v>482</v>
      </c>
      <c r="B232" t="s">
        <v>483</v>
      </c>
      <c r="C232" s="1">
        <v>312.00000000000102</v>
      </c>
      <c r="D232" s="1">
        <v>47.456310679611803</v>
      </c>
      <c r="E232" s="1">
        <v>33.320388349514602</v>
      </c>
      <c r="F232" s="1">
        <v>40.388349514563203</v>
      </c>
      <c r="G232" s="1">
        <v>62.601941747573001</v>
      </c>
      <c r="H232" s="1">
        <v>73.708737864077804</v>
      </c>
      <c r="I232" s="1">
        <v>44.427184466019497</v>
      </c>
      <c r="J232" s="1">
        <v>10.097087378640801</v>
      </c>
      <c r="K232" s="1">
        <v>287.766990291262</v>
      </c>
      <c r="L232" s="1">
        <v>5.0485436893203897</v>
      </c>
      <c r="M232">
        <v>0</v>
      </c>
      <c r="N232" s="1">
        <v>5.0485436893203897</v>
      </c>
      <c r="O232" s="1">
        <v>30.291262135922299</v>
      </c>
      <c r="P232" s="1">
        <v>40.388349514563103</v>
      </c>
      <c r="Q232" s="1">
        <v>45.4368932038835</v>
      </c>
      <c r="R232" s="1">
        <v>151.45631067961199</v>
      </c>
      <c r="S232" s="1">
        <v>10.097087378640801</v>
      </c>
      <c r="T232" t="s">
        <v>23</v>
      </c>
      <c r="U232" t="s">
        <v>21</v>
      </c>
      <c r="V232" s="9">
        <f t="shared" si="47"/>
        <v>15.210355987055015</v>
      </c>
      <c r="W232" s="9">
        <f t="shared" si="48"/>
        <v>10.679611650485414</v>
      </c>
      <c r="X232" s="9">
        <f t="shared" si="49"/>
        <v>12.944983818770215</v>
      </c>
      <c r="Y232" s="9">
        <f t="shared" si="50"/>
        <v>20.064724919093845</v>
      </c>
      <c r="Z232" s="9">
        <f t="shared" si="51"/>
        <v>23.624595469255631</v>
      </c>
      <c r="AA232" s="9">
        <f t="shared" si="52"/>
        <v>14.239482200647227</v>
      </c>
      <c r="AB232" s="9">
        <f t="shared" si="53"/>
        <v>3.2362459546925537</v>
      </c>
      <c r="AC232" s="9">
        <f t="shared" si="54"/>
        <v>1.7543859649122819</v>
      </c>
      <c r="AD232" s="9">
        <f t="shared" si="55"/>
        <v>0</v>
      </c>
      <c r="AE232" s="9">
        <f t="shared" si="56"/>
        <v>1.7543859649122819</v>
      </c>
      <c r="AF232" s="9">
        <f t="shared" si="57"/>
        <v>10.526315789473678</v>
      </c>
      <c r="AG232" s="9">
        <f t="shared" si="58"/>
        <v>14.03508771929825</v>
      </c>
      <c r="AH232" s="9">
        <f t="shared" si="59"/>
        <v>15.789473684210535</v>
      </c>
      <c r="AI232" s="9">
        <f t="shared" si="60"/>
        <v>52.63157894736856</v>
      </c>
      <c r="AJ232" s="9">
        <f t="shared" si="61"/>
        <v>3.5087719298245714</v>
      </c>
    </row>
    <row r="233" spans="1:36" x14ac:dyDescent="0.25">
      <c r="A233" t="s">
        <v>484</v>
      </c>
      <c r="B233" t="s">
        <v>485</v>
      </c>
      <c r="C233" s="1">
        <v>2181</v>
      </c>
      <c r="D233" s="1">
        <v>388.17767295265702</v>
      </c>
      <c r="E233" s="1">
        <v>295.71291771778698</v>
      </c>
      <c r="F233" s="1">
        <v>404.84186598345201</v>
      </c>
      <c r="G233" s="1">
        <v>444.05173193826602</v>
      </c>
      <c r="H233" s="1">
        <v>436.407643413328</v>
      </c>
      <c r="I233" s="1">
        <v>182.674284227181</v>
      </c>
      <c r="J233" s="1">
        <v>29.1338837673289</v>
      </c>
      <c r="K233" s="1">
        <v>1772.01841300614</v>
      </c>
      <c r="L233">
        <v>0</v>
      </c>
      <c r="M233" s="1">
        <v>63.716032176572398</v>
      </c>
      <c r="N233" s="1">
        <v>200.95056301842101</v>
      </c>
      <c r="O233" s="1">
        <v>328.38262737156498</v>
      </c>
      <c r="P233" s="1">
        <v>259.76536195064102</v>
      </c>
      <c r="Q233" s="1">
        <v>161.740697063607</v>
      </c>
      <c r="R233" s="1">
        <v>555.95954946201095</v>
      </c>
      <c r="S233" s="1">
        <v>201.50358196332201</v>
      </c>
      <c r="T233" t="s">
        <v>23</v>
      </c>
      <c r="U233" t="s">
        <v>21</v>
      </c>
      <c r="V233" s="9">
        <f t="shared" si="47"/>
        <v>17.798150983615635</v>
      </c>
      <c r="W233" s="9">
        <f t="shared" si="48"/>
        <v>13.558593201182347</v>
      </c>
      <c r="X233" s="9">
        <f t="shared" si="49"/>
        <v>18.562213020791013</v>
      </c>
      <c r="Y233" s="9">
        <f t="shared" si="50"/>
        <v>20.360006049439068</v>
      </c>
      <c r="Z233" s="9">
        <f t="shared" si="51"/>
        <v>20.009520559987529</v>
      </c>
      <c r="AA233" s="9">
        <f t="shared" si="52"/>
        <v>8.375712252507153</v>
      </c>
      <c r="AB233" s="9">
        <f t="shared" si="53"/>
        <v>1.3358039324772535</v>
      </c>
      <c r="AC233" s="9">
        <f t="shared" si="54"/>
        <v>0</v>
      </c>
      <c r="AD233" s="9">
        <f t="shared" si="55"/>
        <v>3.5956755138046992</v>
      </c>
      <c r="AE233" s="9">
        <f t="shared" si="56"/>
        <v>11.340207389691765</v>
      </c>
      <c r="AF233" s="9">
        <f t="shared" si="57"/>
        <v>18.531558417301113</v>
      </c>
      <c r="AG233" s="9">
        <f t="shared" si="58"/>
        <v>14.659292479357603</v>
      </c>
      <c r="AH233" s="9">
        <f t="shared" si="59"/>
        <v>9.1274839965811676</v>
      </c>
      <c r="AI233" s="9">
        <f t="shared" si="60"/>
        <v>31.374366393792354</v>
      </c>
      <c r="AJ233" s="9">
        <f t="shared" si="61"/>
        <v>11.371415809471264</v>
      </c>
    </row>
    <row r="234" spans="1:36" x14ac:dyDescent="0.25">
      <c r="A234" t="s">
        <v>486</v>
      </c>
      <c r="B234" t="s">
        <v>487</v>
      </c>
      <c r="C234" s="1">
        <v>611</v>
      </c>
      <c r="D234" s="1">
        <v>96.853288364249593</v>
      </c>
      <c r="E234" s="1">
        <v>91.701517706576695</v>
      </c>
      <c r="F234" s="1">
        <v>94.792580101180405</v>
      </c>
      <c r="G234" s="1">
        <v>133.94603709949399</v>
      </c>
      <c r="H234" s="1">
        <v>137.03709949409799</v>
      </c>
      <c r="I234" s="1">
        <v>52.548060708263101</v>
      </c>
      <c r="J234" s="1">
        <v>4.1214165261382796</v>
      </c>
      <c r="K234" s="1">
        <v>515.17706576728494</v>
      </c>
      <c r="L234" s="1">
        <v>46.365935919055701</v>
      </c>
      <c r="M234" s="1">
        <v>15.4553119730185</v>
      </c>
      <c r="N234" s="1">
        <v>25.7588532883643</v>
      </c>
      <c r="O234" s="1">
        <v>72.124789207419894</v>
      </c>
      <c r="P234" s="1">
        <v>87.580101180438405</v>
      </c>
      <c r="Q234" s="1">
        <v>72.124789207419894</v>
      </c>
      <c r="R234" s="1">
        <v>159.704890387858</v>
      </c>
      <c r="S234" s="1">
        <v>36.062394603709897</v>
      </c>
      <c r="T234" t="s">
        <v>23</v>
      </c>
      <c r="U234" t="s">
        <v>21</v>
      </c>
      <c r="V234" s="9">
        <f t="shared" si="47"/>
        <v>15.851602023608772</v>
      </c>
      <c r="W234" s="9">
        <f t="shared" si="48"/>
        <v>15.008431703204042</v>
      </c>
      <c r="X234" s="9">
        <f t="shared" si="49"/>
        <v>15.514333895446875</v>
      </c>
      <c r="Y234" s="9">
        <f t="shared" si="50"/>
        <v>21.922428330522749</v>
      </c>
      <c r="Z234" s="9">
        <f t="shared" si="51"/>
        <v>22.428330522765627</v>
      </c>
      <c r="AA234" s="9">
        <f t="shared" si="52"/>
        <v>8.6003372681281665</v>
      </c>
      <c r="AB234" s="9">
        <f t="shared" si="53"/>
        <v>0.67453625632377734</v>
      </c>
      <c r="AC234" s="9">
        <f t="shared" si="54"/>
        <v>9.0000000000000107</v>
      </c>
      <c r="AD234" s="9">
        <f t="shared" si="55"/>
        <v>2.9999999999999907</v>
      </c>
      <c r="AE234" s="9">
        <f t="shared" si="56"/>
        <v>5.0000000000000098</v>
      </c>
      <c r="AF234" s="9">
        <f t="shared" si="57"/>
        <v>14.000000000000002</v>
      </c>
      <c r="AG234" s="9">
        <f t="shared" si="58"/>
        <v>16.999999999999993</v>
      </c>
      <c r="AH234" s="9">
        <f t="shared" si="59"/>
        <v>14.000000000000002</v>
      </c>
      <c r="AI234" s="9">
        <f t="shared" si="60"/>
        <v>30.999999999999932</v>
      </c>
      <c r="AJ234" s="9">
        <f t="shared" si="61"/>
        <v>6.9999999999999911</v>
      </c>
    </row>
    <row r="235" spans="1:36" x14ac:dyDescent="0.25">
      <c r="A235" t="s">
        <v>488</v>
      </c>
      <c r="B235" t="s">
        <v>489</v>
      </c>
      <c r="C235" s="1">
        <v>2809.99999999999</v>
      </c>
      <c r="D235" s="1">
        <v>504.766531735782</v>
      </c>
      <c r="E235" s="1">
        <v>362.20462856003002</v>
      </c>
      <c r="F235" s="1">
        <v>536.74929152294203</v>
      </c>
      <c r="G235" s="1">
        <v>561.10836675234498</v>
      </c>
      <c r="H235" s="1">
        <v>573.29380051826502</v>
      </c>
      <c r="I235" s="1">
        <v>232.46586165338101</v>
      </c>
      <c r="J235" s="1">
        <v>39.411519257248202</v>
      </c>
      <c r="K235" s="1">
        <v>2279.8464923771398</v>
      </c>
      <c r="L235">
        <v>0</v>
      </c>
      <c r="M235" s="1">
        <v>55.708171174112898</v>
      </c>
      <c r="N235" s="1">
        <v>177.12326850736201</v>
      </c>
      <c r="O235" s="1">
        <v>420.15205899725402</v>
      </c>
      <c r="P235" s="1">
        <v>339.50117456980303</v>
      </c>
      <c r="Q235" s="1">
        <v>192.22621441900799</v>
      </c>
      <c r="R235" s="1">
        <v>817.80678347109097</v>
      </c>
      <c r="S235" s="1">
        <v>277.32882123851101</v>
      </c>
      <c r="T235" t="s">
        <v>23</v>
      </c>
      <c r="U235" t="s">
        <v>21</v>
      </c>
      <c r="V235" s="9">
        <f t="shared" si="47"/>
        <v>17.963221769956718</v>
      </c>
      <c r="W235" s="9">
        <f t="shared" si="48"/>
        <v>12.889844432741327</v>
      </c>
      <c r="X235" s="9">
        <f t="shared" si="49"/>
        <v>19.101398274837862</v>
      </c>
      <c r="Y235" s="9">
        <f t="shared" si="50"/>
        <v>19.96826927944295</v>
      </c>
      <c r="Z235" s="9">
        <f t="shared" si="51"/>
        <v>20.401914609191</v>
      </c>
      <c r="AA235" s="9">
        <f t="shared" si="52"/>
        <v>8.2728064645331614</v>
      </c>
      <c r="AB235" s="9">
        <f t="shared" si="53"/>
        <v>1.4025451692970941</v>
      </c>
      <c r="AC235" s="9">
        <f t="shared" si="54"/>
        <v>0</v>
      </c>
      <c r="AD235" s="9">
        <f t="shared" si="55"/>
        <v>2.4435053570658329</v>
      </c>
      <c r="AE235" s="9">
        <f t="shared" si="56"/>
        <v>7.7690874845998934</v>
      </c>
      <c r="AF235" s="9">
        <f t="shared" si="57"/>
        <v>18.428962669287959</v>
      </c>
      <c r="AG235" s="9">
        <f t="shared" si="58"/>
        <v>14.891405000510078</v>
      </c>
      <c r="AH235" s="9">
        <f t="shared" si="59"/>
        <v>8.4315419946795824</v>
      </c>
      <c r="AI235" s="9">
        <f t="shared" si="60"/>
        <v>35.871133701567068</v>
      </c>
      <c r="AJ235" s="9">
        <f t="shared" si="61"/>
        <v>12.164363792289675</v>
      </c>
    </row>
    <row r="236" spans="1:36" x14ac:dyDescent="0.25">
      <c r="A236" t="s">
        <v>490</v>
      </c>
      <c r="B236" t="s">
        <v>491</v>
      </c>
      <c r="C236" s="1">
        <v>788.00000000000296</v>
      </c>
      <c r="D236" s="1">
        <v>121.855101656345</v>
      </c>
      <c r="E236" s="1">
        <v>79.8361010851918</v>
      </c>
      <c r="F236" s="1">
        <v>108.13354199785201</v>
      </c>
      <c r="G236" s="1">
        <v>186.20426231558699</v>
      </c>
      <c r="H236" s="1">
        <v>180.62064143147001</v>
      </c>
      <c r="I236" s="1">
        <v>94.542751285095605</v>
      </c>
      <c r="J236" s="1">
        <v>16.8076002284614</v>
      </c>
      <c r="K236" s="1">
        <v>664.10933278796699</v>
      </c>
      <c r="L236" s="1">
        <v>26.261875356970901</v>
      </c>
      <c r="M236" s="1">
        <v>36.7666254997593</v>
      </c>
      <c r="N236" s="1">
        <v>10.504750142788399</v>
      </c>
      <c r="O236" s="1">
        <v>63.028500856730197</v>
      </c>
      <c r="P236" s="1">
        <v>73.533250999518501</v>
      </c>
      <c r="Q236" s="1">
        <v>113.59071738460899</v>
      </c>
      <c r="R236" s="1">
        <v>257.03945613397099</v>
      </c>
      <c r="S236" s="1">
        <v>83.384156413619294</v>
      </c>
      <c r="T236" t="s">
        <v>23</v>
      </c>
      <c r="U236" t="s">
        <v>21</v>
      </c>
      <c r="V236" s="9">
        <f t="shared" si="47"/>
        <v>15.463845387860983</v>
      </c>
      <c r="W236" s="9">
        <f t="shared" si="48"/>
        <v>10.131484909288261</v>
      </c>
      <c r="X236" s="9">
        <f t="shared" si="49"/>
        <v>13.722530710387259</v>
      </c>
      <c r="Y236" s="9">
        <f t="shared" si="50"/>
        <v>23.629982527358667</v>
      </c>
      <c r="Z236" s="9">
        <f t="shared" si="51"/>
        <v>22.921401196886968</v>
      </c>
      <c r="AA236" s="9">
        <f t="shared" si="52"/>
        <v>11.997811076788738</v>
      </c>
      <c r="AB236" s="9">
        <f t="shared" si="53"/>
        <v>2.1329441914291039</v>
      </c>
      <c r="AC236" s="9">
        <f t="shared" si="54"/>
        <v>3.9544505792023918</v>
      </c>
      <c r="AD236" s="9">
        <f t="shared" si="55"/>
        <v>5.5362308108833549</v>
      </c>
      <c r="AE236" s="9">
        <f t="shared" si="56"/>
        <v>1.5817802316809626</v>
      </c>
      <c r="AF236" s="9">
        <f t="shared" si="57"/>
        <v>9.4906813900857472</v>
      </c>
      <c r="AG236" s="9">
        <f t="shared" si="58"/>
        <v>11.072461621766694</v>
      </c>
      <c r="AH236" s="9">
        <f t="shared" si="59"/>
        <v>17.104219407329964</v>
      </c>
      <c r="AI236" s="9">
        <f t="shared" si="60"/>
        <v>38.704388485990009</v>
      </c>
      <c r="AJ236" s="9">
        <f t="shared" si="61"/>
        <v>12.555787473060812</v>
      </c>
    </row>
    <row r="237" spans="1:36" x14ac:dyDescent="0.25">
      <c r="A237" t="s">
        <v>492</v>
      </c>
      <c r="B237" t="s">
        <v>493</v>
      </c>
      <c r="C237" s="1">
        <v>438.00000000000102</v>
      </c>
      <c r="D237" s="1">
        <v>90.363934235390502</v>
      </c>
      <c r="E237" s="1">
        <v>56.368685946061397</v>
      </c>
      <c r="F237" s="1">
        <v>80.903084709634399</v>
      </c>
      <c r="G237" s="1">
        <v>97.274822215575995</v>
      </c>
      <c r="H237" s="1">
        <v>74.342565794886198</v>
      </c>
      <c r="I237" s="1">
        <v>32.567860270542397</v>
      </c>
      <c r="J237" s="1">
        <v>6.1790468279095503</v>
      </c>
      <c r="K237" s="1">
        <v>346.27147117110297</v>
      </c>
      <c r="L237" s="1">
        <v>9.9741905809315003</v>
      </c>
      <c r="M237" s="1">
        <v>34.361398944557699</v>
      </c>
      <c r="N237" s="1">
        <v>4.4582878897808502</v>
      </c>
      <c r="O237" s="1">
        <v>38.814664800023401</v>
      </c>
      <c r="P237" s="1">
        <v>69.056904649950098</v>
      </c>
      <c r="Q237" s="1">
        <v>93.613838087571295</v>
      </c>
      <c r="R237" s="1">
        <v>76.033597741668501</v>
      </c>
      <c r="S237" s="1">
        <v>19.958588476620001</v>
      </c>
      <c r="T237" t="s">
        <v>23</v>
      </c>
      <c r="U237" t="s">
        <v>21</v>
      </c>
      <c r="V237" s="9">
        <f t="shared" si="47"/>
        <v>20.631035213559425</v>
      </c>
      <c r="W237" s="9">
        <f t="shared" si="48"/>
        <v>12.869563001383852</v>
      </c>
      <c r="X237" s="9">
        <f t="shared" si="49"/>
        <v>18.471023906309181</v>
      </c>
      <c r="Y237" s="9">
        <f t="shared" si="50"/>
        <v>22.208863519537847</v>
      </c>
      <c r="Z237" s="9">
        <f t="shared" si="51"/>
        <v>16.973188537645211</v>
      </c>
      <c r="AA237" s="9">
        <f t="shared" si="52"/>
        <v>7.4355845366534972</v>
      </c>
      <c r="AB237" s="9">
        <f t="shared" si="53"/>
        <v>1.4107412849108529</v>
      </c>
      <c r="AC237" s="9">
        <f t="shared" si="54"/>
        <v>2.8804540400623875</v>
      </c>
      <c r="AD237" s="9">
        <f t="shared" si="55"/>
        <v>9.923254384297433</v>
      </c>
      <c r="AE237" s="9">
        <f t="shared" si="56"/>
        <v>1.2875123309185001</v>
      </c>
      <c r="AF237" s="9">
        <f t="shared" si="57"/>
        <v>11.209316398128543</v>
      </c>
      <c r="AG237" s="9">
        <f t="shared" si="58"/>
        <v>19.942995712698213</v>
      </c>
      <c r="AH237" s="9">
        <f t="shared" si="59"/>
        <v>27.034811089393479</v>
      </c>
      <c r="AI237" s="9">
        <f t="shared" si="60"/>
        <v>21.957800186229623</v>
      </c>
      <c r="AJ237" s="9">
        <f t="shared" si="61"/>
        <v>5.763855858271925</v>
      </c>
    </row>
    <row r="238" spans="1:36" x14ac:dyDescent="0.25">
      <c r="A238" t="s">
        <v>494</v>
      </c>
      <c r="B238" t="s">
        <v>495</v>
      </c>
      <c r="C238" s="1">
        <v>133</v>
      </c>
      <c r="D238" s="1">
        <v>13.3</v>
      </c>
      <c r="E238" s="1">
        <v>14.323076923076901</v>
      </c>
      <c r="F238" s="1">
        <v>14.323076923076901</v>
      </c>
      <c r="G238" s="1">
        <v>21.484615384615299</v>
      </c>
      <c r="H238" s="1">
        <v>46.038461538461398</v>
      </c>
      <c r="I238" s="1">
        <v>21.484615384615299</v>
      </c>
      <c r="J238" s="1">
        <v>2.0461538461538402</v>
      </c>
      <c r="K238" s="1">
        <v>112.538461538462</v>
      </c>
      <c r="L238" s="1">
        <v>10.2307692307692</v>
      </c>
      <c r="M238">
        <v>0</v>
      </c>
      <c r="N238">
        <v>0</v>
      </c>
      <c r="O238" s="1">
        <v>5.1153846153846203</v>
      </c>
      <c r="P238" s="1">
        <v>5.1153846153846203</v>
      </c>
      <c r="Q238" s="1">
        <v>5.1153846153846203</v>
      </c>
      <c r="R238" s="1">
        <v>81.846153846153896</v>
      </c>
      <c r="S238" s="1">
        <v>5.1153846153846203</v>
      </c>
      <c r="T238" t="s">
        <v>23</v>
      </c>
      <c r="U238" t="s">
        <v>21</v>
      </c>
      <c r="V238" s="9">
        <f t="shared" si="47"/>
        <v>10</v>
      </c>
      <c r="W238" s="9">
        <f t="shared" si="48"/>
        <v>10.769230769230752</v>
      </c>
      <c r="X238" s="9">
        <f t="shared" si="49"/>
        <v>10.769230769230752</v>
      </c>
      <c r="Y238" s="9">
        <f t="shared" si="50"/>
        <v>16.153846153846089</v>
      </c>
      <c r="Z238" s="9">
        <f t="shared" si="51"/>
        <v>34.615384615384507</v>
      </c>
      <c r="AA238" s="9">
        <f t="shared" si="52"/>
        <v>16.153846153846089</v>
      </c>
      <c r="AB238" s="9">
        <f t="shared" si="53"/>
        <v>1.5384615384615341</v>
      </c>
      <c r="AC238" s="9">
        <f t="shared" si="54"/>
        <v>9.090909090909026</v>
      </c>
      <c r="AD238" s="9">
        <f t="shared" si="55"/>
        <v>0</v>
      </c>
      <c r="AE238" s="9">
        <f t="shared" si="56"/>
        <v>0</v>
      </c>
      <c r="AF238" s="9">
        <f t="shared" si="57"/>
        <v>4.5454545454545308</v>
      </c>
      <c r="AG238" s="9">
        <f t="shared" si="58"/>
        <v>4.5454545454545308</v>
      </c>
      <c r="AH238" s="9">
        <f t="shared" si="59"/>
        <v>4.5454545454545308</v>
      </c>
      <c r="AI238" s="9">
        <f t="shared" si="60"/>
        <v>72.727272727272478</v>
      </c>
      <c r="AJ238" s="9">
        <f t="shared" si="61"/>
        <v>4.5454545454545308</v>
      </c>
    </row>
    <row r="239" spans="1:36" x14ac:dyDescent="0.25">
      <c r="A239" t="s">
        <v>496</v>
      </c>
      <c r="B239" t="s">
        <v>497</v>
      </c>
      <c r="C239" s="1">
        <v>1116</v>
      </c>
      <c r="D239" s="1">
        <v>244.78066248880901</v>
      </c>
      <c r="E239" s="1">
        <v>132.88093106535399</v>
      </c>
      <c r="F239" s="1">
        <v>240.7842435094</v>
      </c>
      <c r="G239" s="1">
        <v>216.805729632945</v>
      </c>
      <c r="H239" s="1">
        <v>217.80483437779799</v>
      </c>
      <c r="I239" s="1">
        <v>56.948970456580099</v>
      </c>
      <c r="J239" s="1">
        <v>5.9946284691137004</v>
      </c>
      <c r="K239" s="1">
        <v>874.21665174574696</v>
      </c>
      <c r="L239">
        <v>0</v>
      </c>
      <c r="M239" s="1">
        <v>19.982094897045599</v>
      </c>
      <c r="N239" s="1">
        <v>59.946284691136903</v>
      </c>
      <c r="O239" s="1">
        <v>154.86123545210401</v>
      </c>
      <c r="P239" s="1">
        <v>149.86571172784201</v>
      </c>
      <c r="Q239" s="1">
        <v>149.86571172784201</v>
      </c>
      <c r="R239" s="1">
        <v>254.77170993733199</v>
      </c>
      <c r="S239" s="1">
        <v>84.923903312443997</v>
      </c>
      <c r="T239" t="s">
        <v>23</v>
      </c>
      <c r="U239" t="s">
        <v>21</v>
      </c>
      <c r="V239" s="9">
        <f t="shared" si="47"/>
        <v>21.933751119068909</v>
      </c>
      <c r="W239" s="9">
        <f t="shared" si="48"/>
        <v>11.906893464637454</v>
      </c>
      <c r="X239" s="9">
        <f t="shared" si="49"/>
        <v>21.57564905998208</v>
      </c>
      <c r="Y239" s="9">
        <f t="shared" si="50"/>
        <v>19.42703670546102</v>
      </c>
      <c r="Z239" s="9">
        <f t="shared" si="51"/>
        <v>19.516562220232796</v>
      </c>
      <c r="AA239" s="9">
        <f t="shared" si="52"/>
        <v>5.1029543419874637</v>
      </c>
      <c r="AB239" s="9">
        <f t="shared" si="53"/>
        <v>0.5371530886302599</v>
      </c>
      <c r="AC239" s="9">
        <f t="shared" si="54"/>
        <v>0</v>
      </c>
      <c r="AD239" s="9">
        <f t="shared" si="55"/>
        <v>2.2857142857142807</v>
      </c>
      <c r="AE239" s="9">
        <f t="shared" si="56"/>
        <v>6.8571428571428532</v>
      </c>
      <c r="AF239" s="9">
        <f t="shared" si="57"/>
        <v>17.714285714285744</v>
      </c>
      <c r="AG239" s="9">
        <f t="shared" si="58"/>
        <v>17.142857142857107</v>
      </c>
      <c r="AH239" s="9">
        <f t="shared" si="59"/>
        <v>17.142857142857107</v>
      </c>
      <c r="AI239" s="9">
        <f t="shared" si="60"/>
        <v>29.142857142857142</v>
      </c>
      <c r="AJ239" s="9">
        <f t="shared" si="61"/>
        <v>9.7142857142857153</v>
      </c>
    </row>
    <row r="240" spans="1:36" x14ac:dyDescent="0.25">
      <c r="A240" t="s">
        <v>498</v>
      </c>
      <c r="B240" t="s">
        <v>499</v>
      </c>
      <c r="C240" s="1">
        <v>184</v>
      </c>
      <c r="D240" s="1">
        <v>27.937172774869101</v>
      </c>
      <c r="E240" s="1">
        <v>22.1570680628272</v>
      </c>
      <c r="F240" s="1">
        <v>25.047120418848198</v>
      </c>
      <c r="G240" s="1">
        <v>46.240837696335099</v>
      </c>
      <c r="H240" s="1">
        <v>38.534031413612603</v>
      </c>
      <c r="I240" s="1">
        <v>23.1204188481675</v>
      </c>
      <c r="J240" s="1">
        <v>0.96335078534031404</v>
      </c>
      <c r="K240" s="1">
        <v>144.50261780104699</v>
      </c>
      <c r="L240" s="1">
        <v>19.267015706806301</v>
      </c>
      <c r="M240" s="1">
        <v>9.63350785340314</v>
      </c>
      <c r="N240">
        <v>0</v>
      </c>
      <c r="O240" s="1">
        <v>4.81675392670157</v>
      </c>
      <c r="P240" s="1">
        <v>14.4502617801047</v>
      </c>
      <c r="Q240" s="1">
        <v>19.267015706806301</v>
      </c>
      <c r="R240" s="1">
        <v>57.801047120418801</v>
      </c>
      <c r="S240" s="1">
        <v>19.267015706806301</v>
      </c>
      <c r="T240" t="s">
        <v>23</v>
      </c>
      <c r="U240" t="s">
        <v>21</v>
      </c>
      <c r="V240" s="9">
        <f t="shared" si="47"/>
        <v>15.183246073298424</v>
      </c>
      <c r="W240" s="9">
        <f t="shared" si="48"/>
        <v>12.041884816753914</v>
      </c>
      <c r="X240" s="9">
        <f t="shared" si="49"/>
        <v>13.612565445026195</v>
      </c>
      <c r="Y240" s="9">
        <f t="shared" si="50"/>
        <v>25.13089005235603</v>
      </c>
      <c r="Z240" s="9">
        <f t="shared" si="51"/>
        <v>20.942408376963371</v>
      </c>
      <c r="AA240" s="9">
        <f t="shared" si="52"/>
        <v>12.565445026177988</v>
      </c>
      <c r="AB240" s="9">
        <f t="shared" si="53"/>
        <v>0.52356020942408377</v>
      </c>
      <c r="AC240" s="9">
        <f t="shared" si="54"/>
        <v>13.333333333333359</v>
      </c>
      <c r="AD240" s="9">
        <f t="shared" si="55"/>
        <v>6.6666666666666723</v>
      </c>
      <c r="AE240" s="9">
        <f t="shared" si="56"/>
        <v>0</v>
      </c>
      <c r="AF240" s="9">
        <f t="shared" si="57"/>
        <v>3.3333333333333361</v>
      </c>
      <c r="AG240" s="9">
        <f t="shared" si="58"/>
        <v>10</v>
      </c>
      <c r="AH240" s="9">
        <f t="shared" si="59"/>
        <v>13.333333333333359</v>
      </c>
      <c r="AI240" s="9">
        <f t="shared" si="60"/>
        <v>40</v>
      </c>
      <c r="AJ240" s="9">
        <f t="shared" si="61"/>
        <v>13.333333333333359</v>
      </c>
    </row>
    <row r="241" spans="1:36" x14ac:dyDescent="0.25">
      <c r="A241" t="s">
        <v>500</v>
      </c>
      <c r="B241" t="s">
        <v>501</v>
      </c>
      <c r="C241" s="1">
        <v>156</v>
      </c>
      <c r="D241" s="1">
        <v>13.735849056603801</v>
      </c>
      <c r="E241" s="1">
        <v>8.8301886792452802</v>
      </c>
      <c r="F241" s="1">
        <v>18.641509433962302</v>
      </c>
      <c r="G241" s="1">
        <v>38.264150943396203</v>
      </c>
      <c r="H241" s="1">
        <v>45.132075471698101</v>
      </c>
      <c r="I241" s="1">
        <v>29.4339622641509</v>
      </c>
      <c r="J241" s="1">
        <v>1.9622641509434</v>
      </c>
      <c r="K241" s="1">
        <v>137.358490566038</v>
      </c>
      <c r="L241" s="1">
        <v>9.8113207547169807</v>
      </c>
      <c r="M241" s="1">
        <v>4.9056603773584904</v>
      </c>
      <c r="N241">
        <v>0</v>
      </c>
      <c r="O241" s="1">
        <v>9.8113207547169807</v>
      </c>
      <c r="P241" s="1">
        <v>9.8113207547169807</v>
      </c>
      <c r="Q241" s="1">
        <v>14.7169811320755</v>
      </c>
      <c r="R241" s="1">
        <v>73.584905660377302</v>
      </c>
      <c r="S241" s="1">
        <v>14.7169811320755</v>
      </c>
      <c r="T241" t="s">
        <v>23</v>
      </c>
      <c r="U241" t="s">
        <v>21</v>
      </c>
      <c r="V241" s="9">
        <f t="shared" si="47"/>
        <v>8.8050314465408981</v>
      </c>
      <c r="W241" s="9">
        <f t="shared" si="48"/>
        <v>5.6603773584905639</v>
      </c>
      <c r="X241" s="9">
        <f t="shared" si="49"/>
        <v>11.949685534591218</v>
      </c>
      <c r="Y241" s="9">
        <f t="shared" si="50"/>
        <v>24.528301886792438</v>
      </c>
      <c r="Z241" s="9">
        <f t="shared" si="51"/>
        <v>28.930817610062888</v>
      </c>
      <c r="AA241" s="9">
        <f t="shared" si="52"/>
        <v>18.867924528301856</v>
      </c>
      <c r="AB241" s="9">
        <f t="shared" si="53"/>
        <v>1.2578616352201282</v>
      </c>
      <c r="AC241" s="9">
        <f t="shared" si="54"/>
        <v>7.1428571428571281</v>
      </c>
      <c r="AD241" s="9">
        <f t="shared" si="55"/>
        <v>3.5714285714285641</v>
      </c>
      <c r="AE241" s="9">
        <f t="shared" si="56"/>
        <v>0</v>
      </c>
      <c r="AF241" s="9">
        <f t="shared" si="57"/>
        <v>7.1428571428571281</v>
      </c>
      <c r="AG241" s="9">
        <f t="shared" si="58"/>
        <v>7.1428571428571281</v>
      </c>
      <c r="AH241" s="9">
        <f t="shared" si="59"/>
        <v>10.714285714285714</v>
      </c>
      <c r="AI241" s="9">
        <f t="shared" si="60"/>
        <v>53.571428571428427</v>
      </c>
      <c r="AJ241" s="9">
        <f t="shared" si="61"/>
        <v>10.714285714285714</v>
      </c>
    </row>
    <row r="242" spans="1:36" x14ac:dyDescent="0.25">
      <c r="A242" t="s">
        <v>502</v>
      </c>
      <c r="B242" t="s">
        <v>503</v>
      </c>
      <c r="C242" s="1">
        <v>814.00000000000205</v>
      </c>
      <c r="D242" s="1">
        <v>181.12570153424201</v>
      </c>
      <c r="E242" s="1">
        <v>101.626762238269</v>
      </c>
      <c r="F242" s="1">
        <v>152.945728608536</v>
      </c>
      <c r="G242" s="1">
        <v>183.11882457123301</v>
      </c>
      <c r="H242" s="1">
        <v>120.732788109366</v>
      </c>
      <c r="I242" s="1">
        <v>68.413772672846207</v>
      </c>
      <c r="J242" s="1">
        <v>6.0364222655092501</v>
      </c>
      <c r="K242" s="1">
        <v>638.91210265542304</v>
      </c>
      <c r="L242" s="1">
        <v>35.214930751192597</v>
      </c>
      <c r="M242" s="1">
        <v>10.060703775848699</v>
      </c>
      <c r="N242" s="1">
        <v>55.341273740139897</v>
      </c>
      <c r="O242" s="1">
        <v>65.401977408399802</v>
      </c>
      <c r="P242" s="1">
        <v>120.742592872187</v>
      </c>
      <c r="Q242" s="1">
        <v>120.742263949186</v>
      </c>
      <c r="R242" s="1">
        <v>176.06741551346701</v>
      </c>
      <c r="S242" s="1">
        <v>55.340944645001798</v>
      </c>
      <c r="T242" t="s">
        <v>23</v>
      </c>
      <c r="U242" t="s">
        <v>21</v>
      </c>
      <c r="V242" s="9">
        <f t="shared" si="47"/>
        <v>22.25131468479626</v>
      </c>
      <c r="W242" s="9">
        <f t="shared" si="48"/>
        <v>12.48486022583154</v>
      </c>
      <c r="X242" s="9">
        <f t="shared" si="49"/>
        <v>18.78940154896015</v>
      </c>
      <c r="Y242" s="9">
        <f t="shared" si="50"/>
        <v>22.496170094746013</v>
      </c>
      <c r="Z242" s="9">
        <f t="shared" si="51"/>
        <v>14.832037851273427</v>
      </c>
      <c r="AA242" s="9">
        <f t="shared" si="52"/>
        <v>8.4046403774995131</v>
      </c>
      <c r="AB242" s="9">
        <f t="shared" si="53"/>
        <v>0.74157521689302641</v>
      </c>
      <c r="AC242" s="9">
        <f t="shared" si="54"/>
        <v>5.5117019390982884</v>
      </c>
      <c r="AD242" s="9">
        <f t="shared" si="55"/>
        <v>1.5746616371852671</v>
      </c>
      <c r="AE242" s="9">
        <f t="shared" si="56"/>
        <v>8.6617976886229773</v>
      </c>
      <c r="AF242" s="9">
        <f t="shared" si="57"/>
        <v>10.23645930896887</v>
      </c>
      <c r="AG242" s="9">
        <f t="shared" si="58"/>
        <v>18.89815396677588</v>
      </c>
      <c r="AH242" s="9">
        <f t="shared" si="59"/>
        <v>18.898102485046291</v>
      </c>
      <c r="AI242" s="9">
        <f t="shared" si="60"/>
        <v>27.557376794351224</v>
      </c>
      <c r="AJ242" s="9">
        <f t="shared" si="61"/>
        <v>8.6617461799511695</v>
      </c>
    </row>
    <row r="243" spans="1:36" x14ac:dyDescent="0.25">
      <c r="A243" t="s">
        <v>504</v>
      </c>
      <c r="B243" t="s">
        <v>505</v>
      </c>
      <c r="C243" s="1">
        <v>2878</v>
      </c>
      <c r="D243" s="1">
        <v>509</v>
      </c>
      <c r="E243" s="1">
        <v>372</v>
      </c>
      <c r="F243" s="1">
        <v>456</v>
      </c>
      <c r="G243" s="1">
        <v>677</v>
      </c>
      <c r="H243" s="1">
        <v>584</v>
      </c>
      <c r="I243" s="1">
        <v>255</v>
      </c>
      <c r="J243" s="1">
        <v>25</v>
      </c>
      <c r="K243" s="1">
        <v>2425</v>
      </c>
      <c r="L243" s="1">
        <v>25</v>
      </c>
      <c r="M243" s="1">
        <v>90</v>
      </c>
      <c r="N243" s="1">
        <v>135</v>
      </c>
      <c r="O243" s="1">
        <v>305</v>
      </c>
      <c r="P243" s="1">
        <v>310</v>
      </c>
      <c r="Q243" s="1">
        <v>440</v>
      </c>
      <c r="R243" s="1">
        <v>810</v>
      </c>
      <c r="S243" s="1">
        <v>310</v>
      </c>
      <c r="T243" t="s">
        <v>23</v>
      </c>
      <c r="U243" t="s">
        <v>21</v>
      </c>
      <c r="V243" s="9">
        <f t="shared" si="47"/>
        <v>17.685892981236968</v>
      </c>
      <c r="W243" s="9">
        <f t="shared" si="48"/>
        <v>12.925642807505211</v>
      </c>
      <c r="X243" s="9">
        <f t="shared" si="49"/>
        <v>15.844336344683807</v>
      </c>
      <c r="Y243" s="9">
        <f t="shared" si="50"/>
        <v>23.52328005559416</v>
      </c>
      <c r="Z243" s="9">
        <f t="shared" si="51"/>
        <v>20.29186935371786</v>
      </c>
      <c r="AA243" s="9">
        <f t="shared" si="52"/>
        <v>8.8603196664350232</v>
      </c>
      <c r="AB243" s="9">
        <f t="shared" si="53"/>
        <v>0.86865879082696318</v>
      </c>
      <c r="AC243" s="9">
        <f t="shared" si="54"/>
        <v>1.0309278350515463</v>
      </c>
      <c r="AD243" s="9">
        <f t="shared" si="55"/>
        <v>3.7113402061855671</v>
      </c>
      <c r="AE243" s="9">
        <f t="shared" si="56"/>
        <v>5.5670103092783512</v>
      </c>
      <c r="AF243" s="9">
        <f t="shared" si="57"/>
        <v>12.577319587628866</v>
      </c>
      <c r="AG243" s="9">
        <f t="shared" si="58"/>
        <v>12.783505154639174</v>
      </c>
      <c r="AH243" s="9">
        <f t="shared" si="59"/>
        <v>18.144329896907216</v>
      </c>
      <c r="AI243" s="9">
        <f t="shared" si="60"/>
        <v>33.402061855670098</v>
      </c>
      <c r="AJ243" s="9">
        <f t="shared" si="61"/>
        <v>12.783505154639174</v>
      </c>
    </row>
    <row r="244" spans="1:36" x14ac:dyDescent="0.25">
      <c r="A244" t="s">
        <v>506</v>
      </c>
      <c r="B244" t="s">
        <v>507</v>
      </c>
      <c r="C244" s="1">
        <v>889.00000000000296</v>
      </c>
      <c r="D244" s="1">
        <v>116.930817610066</v>
      </c>
      <c r="E244" s="1">
        <v>85.610062893083906</v>
      </c>
      <c r="F244" s="1">
        <v>96.050314465411205</v>
      </c>
      <c r="G244" s="1">
        <v>187.924528301891</v>
      </c>
      <c r="H244" s="1">
        <v>224.79874213836899</v>
      </c>
      <c r="I244" s="1">
        <v>156.471698113196</v>
      </c>
      <c r="J244" s="1">
        <v>21.213836477986199</v>
      </c>
      <c r="K244" s="1">
        <v>781.13207547169702</v>
      </c>
      <c r="L244" s="1">
        <v>26.1006289308182</v>
      </c>
      <c r="M244" s="1">
        <v>46.981132075472701</v>
      </c>
      <c r="N244" s="1">
        <v>15.6603773584909</v>
      </c>
      <c r="O244" s="1">
        <v>41.761006289309002</v>
      </c>
      <c r="P244" s="1">
        <v>125.283018867927</v>
      </c>
      <c r="Q244" s="1">
        <v>67.861635220127198</v>
      </c>
      <c r="R244" s="1">
        <v>363.52201257860702</v>
      </c>
      <c r="S244" s="1">
        <v>93.962264150945302</v>
      </c>
      <c r="T244" t="s">
        <v>23</v>
      </c>
      <c r="U244" t="s">
        <v>21</v>
      </c>
      <c r="V244" s="9">
        <f t="shared" si="47"/>
        <v>13.153072847026504</v>
      </c>
      <c r="W244" s="9">
        <f t="shared" si="48"/>
        <v>9.6299283344301028</v>
      </c>
      <c r="X244" s="9">
        <f t="shared" si="49"/>
        <v>10.804309838628896</v>
      </c>
      <c r="Y244" s="9">
        <f t="shared" si="50"/>
        <v>21.138867075578219</v>
      </c>
      <c r="Z244" s="9">
        <f t="shared" si="51"/>
        <v>25.286697653359759</v>
      </c>
      <c r="AA244" s="9">
        <f t="shared" si="52"/>
        <v>17.600865929493303</v>
      </c>
      <c r="AB244" s="9">
        <f t="shared" si="53"/>
        <v>2.386258321483254</v>
      </c>
      <c r="AC244" s="9">
        <f t="shared" si="54"/>
        <v>3.3413848631240737</v>
      </c>
      <c r="AD244" s="9">
        <f t="shared" si="55"/>
        <v>6.0144927536233252</v>
      </c>
      <c r="AE244" s="9">
        <f t="shared" si="56"/>
        <v>2.0048309178744415</v>
      </c>
      <c r="AF244" s="9">
        <f t="shared" si="57"/>
        <v>5.3462157809985023</v>
      </c>
      <c r="AG244" s="9">
        <f t="shared" si="58"/>
        <v>16.038647342995507</v>
      </c>
      <c r="AH244" s="9">
        <f t="shared" si="59"/>
        <v>8.6876006441225755</v>
      </c>
      <c r="AI244" s="9">
        <f t="shared" si="60"/>
        <v>46.53784219001497</v>
      </c>
      <c r="AJ244" s="9">
        <f t="shared" si="61"/>
        <v>12.028985507246638</v>
      </c>
    </row>
    <row r="245" spans="1:36" x14ac:dyDescent="0.25">
      <c r="A245" t="s">
        <v>508</v>
      </c>
      <c r="B245" t="s">
        <v>509</v>
      </c>
      <c r="C245" s="1">
        <v>1074</v>
      </c>
      <c r="D245" s="1">
        <v>201</v>
      </c>
      <c r="E245" s="1">
        <v>160</v>
      </c>
      <c r="F245" s="1">
        <v>176</v>
      </c>
      <c r="G245" s="1">
        <v>203</v>
      </c>
      <c r="H245" s="1">
        <v>166</v>
      </c>
      <c r="I245" s="1">
        <v>133</v>
      </c>
      <c r="J245" s="1">
        <v>35</v>
      </c>
      <c r="K245" s="1">
        <v>880</v>
      </c>
      <c r="L245" s="1">
        <v>30</v>
      </c>
      <c r="M245" s="1">
        <v>5</v>
      </c>
      <c r="N245" s="1">
        <v>15</v>
      </c>
      <c r="O245" s="1">
        <v>85</v>
      </c>
      <c r="P245" s="1">
        <v>155</v>
      </c>
      <c r="Q245" s="1">
        <v>175</v>
      </c>
      <c r="R245" s="1">
        <v>290</v>
      </c>
      <c r="S245" s="1">
        <v>125</v>
      </c>
      <c r="T245" t="s">
        <v>23</v>
      </c>
      <c r="U245" t="s">
        <v>21</v>
      </c>
      <c r="V245" s="9">
        <f t="shared" si="47"/>
        <v>18.715083798882681</v>
      </c>
      <c r="W245" s="9">
        <f t="shared" si="48"/>
        <v>14.8975791433892</v>
      </c>
      <c r="X245" s="9">
        <f t="shared" si="49"/>
        <v>16.387337057728118</v>
      </c>
      <c r="Y245" s="9">
        <f t="shared" si="50"/>
        <v>18.901303538175046</v>
      </c>
      <c r="Z245" s="9">
        <f t="shared" si="51"/>
        <v>15.456238361266294</v>
      </c>
      <c r="AA245" s="9">
        <f t="shared" si="52"/>
        <v>12.383612662942271</v>
      </c>
      <c r="AB245" s="9">
        <f t="shared" si="53"/>
        <v>3.2588454376163876</v>
      </c>
      <c r="AC245" s="9">
        <f t="shared" si="54"/>
        <v>3.4090909090909087</v>
      </c>
      <c r="AD245" s="9">
        <f t="shared" si="55"/>
        <v>0.56818181818181823</v>
      </c>
      <c r="AE245" s="9">
        <f t="shared" si="56"/>
        <v>1.7045454545454544</v>
      </c>
      <c r="AF245" s="9">
        <f t="shared" si="57"/>
        <v>9.6590909090909083</v>
      </c>
      <c r="AG245" s="9">
        <f t="shared" si="58"/>
        <v>17.613636363636363</v>
      </c>
      <c r="AH245" s="9">
        <f t="shared" si="59"/>
        <v>19.886363636363637</v>
      </c>
      <c r="AI245" s="9">
        <f t="shared" si="60"/>
        <v>32.954545454545453</v>
      </c>
      <c r="AJ245" s="9">
        <f t="shared" si="61"/>
        <v>14.204545454545455</v>
      </c>
    </row>
    <row r="246" spans="1:36" x14ac:dyDescent="0.25">
      <c r="A246" t="s">
        <v>510</v>
      </c>
      <c r="B246" t="s">
        <v>511</v>
      </c>
      <c r="C246" s="1">
        <v>607</v>
      </c>
      <c r="D246" s="1">
        <v>118</v>
      </c>
      <c r="E246" s="1">
        <v>88</v>
      </c>
      <c r="F246" s="1">
        <v>114</v>
      </c>
      <c r="G246" s="1">
        <v>127</v>
      </c>
      <c r="H246" s="1">
        <v>122</v>
      </c>
      <c r="I246" s="1">
        <v>33</v>
      </c>
      <c r="J246" s="1">
        <v>5</v>
      </c>
      <c r="K246" s="1">
        <v>485</v>
      </c>
      <c r="L246" s="1">
        <v>10</v>
      </c>
      <c r="M246" s="1">
        <v>10</v>
      </c>
      <c r="N246" s="1">
        <v>20</v>
      </c>
      <c r="O246" s="1">
        <v>60</v>
      </c>
      <c r="P246" s="1">
        <v>65</v>
      </c>
      <c r="Q246" s="1">
        <v>125</v>
      </c>
      <c r="R246" s="1">
        <v>135</v>
      </c>
      <c r="S246" s="1">
        <v>60</v>
      </c>
      <c r="T246" t="s">
        <v>23</v>
      </c>
      <c r="U246" t="s">
        <v>21</v>
      </c>
      <c r="V246" s="9">
        <f t="shared" si="47"/>
        <v>19.439868204283361</v>
      </c>
      <c r="W246" s="9">
        <f t="shared" si="48"/>
        <v>14.497528830313014</v>
      </c>
      <c r="X246" s="9">
        <f t="shared" si="49"/>
        <v>18.780889621087315</v>
      </c>
      <c r="Y246" s="9">
        <f t="shared" si="50"/>
        <v>20.922570016474467</v>
      </c>
      <c r="Z246" s="9">
        <f t="shared" si="51"/>
        <v>20.098846787479406</v>
      </c>
      <c r="AA246" s="9">
        <f t="shared" si="52"/>
        <v>5.4365733113673809</v>
      </c>
      <c r="AB246" s="9">
        <f t="shared" si="53"/>
        <v>0.82372322899505768</v>
      </c>
      <c r="AC246" s="9">
        <f t="shared" si="54"/>
        <v>2.0618556701030926</v>
      </c>
      <c r="AD246" s="9">
        <f t="shared" si="55"/>
        <v>2.0618556701030926</v>
      </c>
      <c r="AE246" s="9">
        <f t="shared" si="56"/>
        <v>4.1237113402061851</v>
      </c>
      <c r="AF246" s="9">
        <f t="shared" si="57"/>
        <v>12.371134020618557</v>
      </c>
      <c r="AG246" s="9">
        <f t="shared" si="58"/>
        <v>13.402061855670103</v>
      </c>
      <c r="AH246" s="9">
        <f t="shared" si="59"/>
        <v>25.773195876288657</v>
      </c>
      <c r="AI246" s="9">
        <f t="shared" si="60"/>
        <v>27.835051546391753</v>
      </c>
      <c r="AJ246" s="9">
        <f t="shared" si="61"/>
        <v>12.371134020618557</v>
      </c>
    </row>
    <row r="247" spans="1:36" x14ac:dyDescent="0.25">
      <c r="A247" t="s">
        <v>512</v>
      </c>
      <c r="B247" t="s">
        <v>513</v>
      </c>
      <c r="C247" s="1">
        <v>1260</v>
      </c>
      <c r="D247" s="1">
        <v>154</v>
      </c>
      <c r="E247" s="1">
        <v>136</v>
      </c>
      <c r="F247" s="1">
        <v>149</v>
      </c>
      <c r="G247" s="1">
        <v>256</v>
      </c>
      <c r="H247" s="1">
        <v>275</v>
      </c>
      <c r="I247" s="1">
        <v>232</v>
      </c>
      <c r="J247" s="1">
        <v>58</v>
      </c>
      <c r="K247" s="1">
        <v>1115</v>
      </c>
      <c r="L247" s="1">
        <v>45</v>
      </c>
      <c r="M247" s="1">
        <v>25</v>
      </c>
      <c r="N247" s="1">
        <v>30</v>
      </c>
      <c r="O247" s="1">
        <v>55</v>
      </c>
      <c r="P247" s="1">
        <v>165</v>
      </c>
      <c r="Q247" s="1">
        <v>155</v>
      </c>
      <c r="R247" s="1">
        <v>525</v>
      </c>
      <c r="S247" s="1">
        <v>115</v>
      </c>
      <c r="T247" t="s">
        <v>23</v>
      </c>
      <c r="U247" t="s">
        <v>21</v>
      </c>
      <c r="V247" s="9">
        <f t="shared" si="47"/>
        <v>12.222222222222221</v>
      </c>
      <c r="W247" s="9">
        <f t="shared" si="48"/>
        <v>10.793650793650794</v>
      </c>
      <c r="X247" s="9">
        <f t="shared" si="49"/>
        <v>11.825396825396824</v>
      </c>
      <c r="Y247" s="9">
        <f t="shared" si="50"/>
        <v>20.317460317460316</v>
      </c>
      <c r="Z247" s="9">
        <f t="shared" si="51"/>
        <v>21.825396825396826</v>
      </c>
      <c r="AA247" s="9">
        <f t="shared" si="52"/>
        <v>18.412698412698415</v>
      </c>
      <c r="AB247" s="9">
        <f t="shared" si="53"/>
        <v>4.6031746031746037</v>
      </c>
      <c r="AC247" s="9">
        <f t="shared" si="54"/>
        <v>4.0358744394618835</v>
      </c>
      <c r="AD247" s="9">
        <f t="shared" si="55"/>
        <v>2.2421524663677128</v>
      </c>
      <c r="AE247" s="9">
        <f t="shared" si="56"/>
        <v>2.6905829596412558</v>
      </c>
      <c r="AF247" s="9">
        <f t="shared" si="57"/>
        <v>4.9327354260089686</v>
      </c>
      <c r="AG247" s="9">
        <f t="shared" si="58"/>
        <v>14.798206278026907</v>
      </c>
      <c r="AH247" s="9">
        <f t="shared" si="59"/>
        <v>13.901345291479823</v>
      </c>
      <c r="AI247" s="9">
        <f t="shared" si="60"/>
        <v>47.085201793721978</v>
      </c>
      <c r="AJ247" s="9">
        <f t="shared" si="61"/>
        <v>10.31390134529148</v>
      </c>
    </row>
    <row r="248" spans="1:36" x14ac:dyDescent="0.25">
      <c r="A248" t="s">
        <v>514</v>
      </c>
      <c r="B248" t="s">
        <v>515</v>
      </c>
      <c r="C248" s="1">
        <v>546</v>
      </c>
      <c r="D248" s="1">
        <v>94.7625652555502</v>
      </c>
      <c r="E248" s="1">
        <v>74.862543581773906</v>
      </c>
      <c r="F248" s="1">
        <v>78.188068745795903</v>
      </c>
      <c r="G248" s="1">
        <v>128.306671087924</v>
      </c>
      <c r="H248" s="1">
        <v>131.21547849314999</v>
      </c>
      <c r="I248" s="1">
        <v>36.5983916674125</v>
      </c>
      <c r="J248" s="1">
        <v>2.0662811683923601</v>
      </c>
      <c r="K248" s="1">
        <v>447.44526551996</v>
      </c>
      <c r="L248">
        <v>0</v>
      </c>
      <c r="M248" s="1">
        <v>4.9204100082344597</v>
      </c>
      <c r="N248" s="1">
        <v>20.175137355402299</v>
      </c>
      <c r="O248" s="1">
        <v>59.671219995058998</v>
      </c>
      <c r="P248" s="1">
        <v>73.117002161510399</v>
      </c>
      <c r="Q248" s="1">
        <v>83.424970925798107</v>
      </c>
      <c r="R248" s="1">
        <v>171.91572419727399</v>
      </c>
      <c r="S248" s="1">
        <v>34.220800876682098</v>
      </c>
      <c r="T248" t="s">
        <v>23</v>
      </c>
      <c r="U248" t="s">
        <v>21</v>
      </c>
      <c r="V248" s="9">
        <f t="shared" si="47"/>
        <v>17.3557811823352</v>
      </c>
      <c r="W248" s="9">
        <f t="shared" si="48"/>
        <v>13.71108856809046</v>
      </c>
      <c r="X248" s="9">
        <f t="shared" si="49"/>
        <v>14.32015911095163</v>
      </c>
      <c r="Y248" s="9">
        <f t="shared" si="50"/>
        <v>23.499390309143589</v>
      </c>
      <c r="Z248" s="9">
        <f t="shared" si="51"/>
        <v>24.032138918159337</v>
      </c>
      <c r="AA248" s="9">
        <f t="shared" si="52"/>
        <v>6.7030021368887365</v>
      </c>
      <c r="AB248" s="9">
        <f t="shared" si="53"/>
        <v>0.37843977443083515</v>
      </c>
      <c r="AC248" s="9">
        <f t="shared" si="54"/>
        <v>0</v>
      </c>
      <c r="AD248" s="9">
        <f t="shared" si="55"/>
        <v>1.0996674649169946</v>
      </c>
      <c r="AE248" s="9">
        <f t="shared" si="56"/>
        <v>4.5089620809726307</v>
      </c>
      <c r="AF248" s="9">
        <f t="shared" si="57"/>
        <v>13.33598198334208</v>
      </c>
      <c r="AG248" s="9">
        <f t="shared" si="58"/>
        <v>16.340993590924192</v>
      </c>
      <c r="AH248" s="9">
        <f t="shared" si="59"/>
        <v>18.644732072168189</v>
      </c>
      <c r="AI248" s="9">
        <f t="shared" si="60"/>
        <v>38.421621021623039</v>
      </c>
      <c r="AJ248" s="9">
        <f t="shared" si="61"/>
        <v>7.6480417860529464</v>
      </c>
    </row>
    <row r="249" spans="1:36" x14ac:dyDescent="0.25">
      <c r="A249" t="s">
        <v>516</v>
      </c>
      <c r="B249" t="s">
        <v>517</v>
      </c>
      <c r="C249" s="1">
        <v>363</v>
      </c>
      <c r="D249" s="1">
        <v>67.936961078454203</v>
      </c>
      <c r="E249" s="1">
        <v>37.452298594940103</v>
      </c>
      <c r="F249" s="1">
        <v>55.851399248013202</v>
      </c>
      <c r="G249" s="1">
        <v>83.404145913027705</v>
      </c>
      <c r="H249" s="1">
        <v>72.734700733673705</v>
      </c>
      <c r="I249" s="1">
        <v>37.531493249964299</v>
      </c>
      <c r="J249" s="1">
        <v>8.0890011819269692</v>
      </c>
      <c r="K249" s="1">
        <v>285.294474641222</v>
      </c>
      <c r="L249" s="1">
        <v>10.2542599366184</v>
      </c>
      <c r="M249" s="1">
        <v>10.090447854309501</v>
      </c>
      <c r="N249" s="1">
        <v>9.7757008409327497</v>
      </c>
      <c r="O249" s="1">
        <v>45.007910943471401</v>
      </c>
      <c r="P249" s="1">
        <v>34.359655663473603</v>
      </c>
      <c r="Q249" s="1">
        <v>35.079966720228498</v>
      </c>
      <c r="R249" s="1">
        <v>111.326475915749</v>
      </c>
      <c r="S249" s="1">
        <v>29.400056766438901</v>
      </c>
      <c r="T249" t="s">
        <v>23</v>
      </c>
      <c r="U249" t="s">
        <v>21</v>
      </c>
      <c r="V249" s="9">
        <f t="shared" si="47"/>
        <v>18.715416275056253</v>
      </c>
      <c r="W249" s="9">
        <f t="shared" si="48"/>
        <v>10.317437629460084</v>
      </c>
      <c r="X249" s="9">
        <f t="shared" si="49"/>
        <v>15.386060398901707</v>
      </c>
      <c r="Y249" s="9">
        <f t="shared" si="50"/>
        <v>22.976348736371268</v>
      </c>
      <c r="Z249" s="9">
        <f t="shared" si="51"/>
        <v>20.037107640130497</v>
      </c>
      <c r="AA249" s="9">
        <f t="shared" si="52"/>
        <v>10.33925433883314</v>
      </c>
      <c r="AB249" s="9">
        <f t="shared" si="53"/>
        <v>2.2283749812470988</v>
      </c>
      <c r="AC249" s="9">
        <f t="shared" si="54"/>
        <v>3.5942721812309397</v>
      </c>
      <c r="AD249" s="9">
        <f t="shared" si="55"/>
        <v>3.5368535850541631</v>
      </c>
      <c r="AE249" s="9">
        <f t="shared" si="56"/>
        <v>3.4265300276938011</v>
      </c>
      <c r="AF249" s="9">
        <f t="shared" si="57"/>
        <v>15.775949043552995</v>
      </c>
      <c r="AG249" s="9">
        <f t="shared" si="58"/>
        <v>12.043575574564947</v>
      </c>
      <c r="AH249" s="9">
        <f t="shared" si="59"/>
        <v>12.296055422855295</v>
      </c>
      <c r="AI249" s="9">
        <f t="shared" si="60"/>
        <v>39.021602523410216</v>
      </c>
      <c r="AJ249" s="9">
        <f t="shared" si="61"/>
        <v>10.305161641637664</v>
      </c>
    </row>
    <row r="250" spans="1:36" x14ac:dyDescent="0.25">
      <c r="A250" t="s">
        <v>518</v>
      </c>
      <c r="B250" t="s">
        <v>519</v>
      </c>
      <c r="C250" s="1">
        <v>5546</v>
      </c>
      <c r="D250" s="1">
        <v>1257.01886568758</v>
      </c>
      <c r="E250" s="1">
        <v>767.02666021137395</v>
      </c>
      <c r="F250" s="1">
        <v>1316.1166468020899</v>
      </c>
      <c r="G250" s="1">
        <v>1071.21495292791</v>
      </c>
      <c r="H250" s="1">
        <v>747.87727535447505</v>
      </c>
      <c r="I250" s="1">
        <v>341.57085184074498</v>
      </c>
      <c r="J250" s="1">
        <v>45.174747175825402</v>
      </c>
      <c r="K250" s="1">
        <v>4236.3452294685503</v>
      </c>
      <c r="L250" s="1">
        <v>100.06464551487601</v>
      </c>
      <c r="M250" s="1">
        <v>181.090573911055</v>
      </c>
      <c r="N250" s="1">
        <v>256.82779924621599</v>
      </c>
      <c r="O250" s="1">
        <v>756.26715887783598</v>
      </c>
      <c r="P250" s="1">
        <v>932.10689218239497</v>
      </c>
      <c r="Q250" s="1">
        <v>662.62672683411597</v>
      </c>
      <c r="R250" s="1">
        <v>959.56274094974697</v>
      </c>
      <c r="S250" s="1">
        <v>387.798691952311</v>
      </c>
      <c r="T250" t="s">
        <v>23</v>
      </c>
      <c r="U250" t="s">
        <v>21</v>
      </c>
      <c r="V250" s="9">
        <f t="shared" si="47"/>
        <v>22.665323939552469</v>
      </c>
      <c r="W250" s="9">
        <f t="shared" si="48"/>
        <v>13.830267944669563</v>
      </c>
      <c r="X250" s="9">
        <f t="shared" si="49"/>
        <v>23.730916819366929</v>
      </c>
      <c r="Y250" s="9">
        <f t="shared" si="50"/>
        <v>19.315091109410567</v>
      </c>
      <c r="Z250" s="9">
        <f t="shared" si="51"/>
        <v>13.484985130805535</v>
      </c>
      <c r="AA250" s="9">
        <f t="shared" si="52"/>
        <v>6.1588685871032274</v>
      </c>
      <c r="AB250" s="9">
        <f t="shared" si="53"/>
        <v>0.81454646909169504</v>
      </c>
      <c r="AC250" s="9">
        <f t="shared" si="54"/>
        <v>2.3620512516027672</v>
      </c>
      <c r="AD250" s="9">
        <f t="shared" si="55"/>
        <v>4.2746887730340344</v>
      </c>
      <c r="AE250" s="9">
        <f t="shared" si="56"/>
        <v>6.0624851218377938</v>
      </c>
      <c r="AF250" s="9">
        <f t="shared" si="57"/>
        <v>17.851877453639673</v>
      </c>
      <c r="AG250" s="9">
        <f t="shared" si="58"/>
        <v>22.002618806856017</v>
      </c>
      <c r="AH250" s="9">
        <f t="shared" si="59"/>
        <v>15.641471384928716</v>
      </c>
      <c r="AI250" s="9">
        <f t="shared" si="60"/>
        <v>22.650721057266718</v>
      </c>
      <c r="AJ250" s="9">
        <f t="shared" si="61"/>
        <v>9.1540861508343223</v>
      </c>
    </row>
    <row r="251" spans="1:36" x14ac:dyDescent="0.25">
      <c r="A251" t="s">
        <v>520</v>
      </c>
      <c r="B251" t="s">
        <v>521</v>
      </c>
      <c r="C251" s="1">
        <v>703.99999999999898</v>
      </c>
      <c r="D251" s="1">
        <v>159.970256708958</v>
      </c>
      <c r="E251" s="1">
        <v>104.19753312160201</v>
      </c>
      <c r="F251" s="1">
        <v>177.06632735769401</v>
      </c>
      <c r="G251" s="1">
        <v>133.44297268446701</v>
      </c>
      <c r="H251" s="1">
        <v>80.830451302338602</v>
      </c>
      <c r="I251" s="1">
        <v>44.453102966701699</v>
      </c>
      <c r="J251" s="1">
        <v>4.0393558582389604</v>
      </c>
      <c r="K251" s="1">
        <v>586.53372632384503</v>
      </c>
      <c r="L251" s="1">
        <v>10.1236126980825</v>
      </c>
      <c r="M251" s="1">
        <v>25.258568030536999</v>
      </c>
      <c r="N251" s="1">
        <v>30.325414455410701</v>
      </c>
      <c r="O251" s="1">
        <v>106.191975871604</v>
      </c>
      <c r="P251" s="1">
        <v>96.0784131242131</v>
      </c>
      <c r="Q251" s="1">
        <v>126.44931667398301</v>
      </c>
      <c r="R251" s="1">
        <v>146.555223515004</v>
      </c>
      <c r="S251" s="1">
        <v>45.551201955011102</v>
      </c>
      <c r="T251" t="s">
        <v>23</v>
      </c>
      <c r="U251" t="s">
        <v>21</v>
      </c>
      <c r="V251" s="9">
        <f t="shared" si="47"/>
        <v>22.723047827977023</v>
      </c>
      <c r="W251" s="9">
        <f t="shared" si="48"/>
        <v>14.800785954773033</v>
      </c>
      <c r="X251" s="9">
        <f t="shared" si="49"/>
        <v>25.151466954217934</v>
      </c>
      <c r="Y251" s="9">
        <f t="shared" si="50"/>
        <v>18.954967710861819</v>
      </c>
      <c r="Z251" s="9">
        <f t="shared" si="51"/>
        <v>11.481598196354932</v>
      </c>
      <c r="AA251" s="9">
        <f t="shared" si="52"/>
        <v>6.3143612168610463</v>
      </c>
      <c r="AB251" s="9">
        <f t="shared" si="53"/>
        <v>0.5737721389543986</v>
      </c>
      <c r="AC251" s="9">
        <f t="shared" si="54"/>
        <v>1.7260069189086857</v>
      </c>
      <c r="AD251" s="9">
        <f t="shared" si="55"/>
        <v>4.3064135780984731</v>
      </c>
      <c r="AE251" s="9">
        <f t="shared" si="56"/>
        <v>5.1702763361074</v>
      </c>
      <c r="AF251" s="9">
        <f t="shared" si="57"/>
        <v>18.105007624569545</v>
      </c>
      <c r="AG251" s="9">
        <f t="shared" si="58"/>
        <v>16.380714153710059</v>
      </c>
      <c r="AH251" s="9">
        <f t="shared" si="59"/>
        <v>21.558746070156261</v>
      </c>
      <c r="AI251" s="9">
        <f t="shared" si="60"/>
        <v>24.986666058157059</v>
      </c>
      <c r="AJ251" s="9">
        <f t="shared" si="61"/>
        <v>7.7661692602925863</v>
      </c>
    </row>
    <row r="252" spans="1:36" x14ac:dyDescent="0.25">
      <c r="A252" t="s">
        <v>522</v>
      </c>
      <c r="B252" t="s">
        <v>523</v>
      </c>
      <c r="C252" s="1">
        <v>1004</v>
      </c>
      <c r="D252" s="1">
        <v>197.00176670345701</v>
      </c>
      <c r="E252" s="1">
        <v>134.33571557517601</v>
      </c>
      <c r="F252" s="1">
        <v>210.338101260299</v>
      </c>
      <c r="G252" s="1">
        <v>211.95013569134599</v>
      </c>
      <c r="H252" s="1">
        <v>146.889908070931</v>
      </c>
      <c r="I252" s="1">
        <v>87.464065608232801</v>
      </c>
      <c r="J252" s="1">
        <v>16.020307090560699</v>
      </c>
      <c r="K252" s="1">
        <v>797.94040281185198</v>
      </c>
      <c r="L252" s="1">
        <v>20.086833552034498</v>
      </c>
      <c r="M252" s="1">
        <v>30.1447807615865</v>
      </c>
      <c r="N252" s="1">
        <v>50.144767458800303</v>
      </c>
      <c r="O252" s="1">
        <v>110.289276425827</v>
      </c>
      <c r="P252" s="1">
        <v>155.50669959107</v>
      </c>
      <c r="Q252" s="1">
        <v>125.34734592661</v>
      </c>
      <c r="R252" s="1">
        <v>236.348471400291</v>
      </c>
      <c r="S252" s="1">
        <v>70.072227695632705</v>
      </c>
      <c r="T252" t="s">
        <v>23</v>
      </c>
      <c r="U252" t="s">
        <v>21</v>
      </c>
      <c r="V252" s="9">
        <f t="shared" si="47"/>
        <v>19.621689910702887</v>
      </c>
      <c r="W252" s="9">
        <f t="shared" si="48"/>
        <v>13.380051352109165</v>
      </c>
      <c r="X252" s="9">
        <f t="shared" si="49"/>
        <v>20.950010085687151</v>
      </c>
      <c r="Y252" s="9">
        <f t="shared" si="50"/>
        <v>21.110571283998606</v>
      </c>
      <c r="Z252" s="9">
        <f t="shared" si="51"/>
        <v>14.630468931367629</v>
      </c>
      <c r="AA252" s="9">
        <f t="shared" si="52"/>
        <v>8.7115603195451001</v>
      </c>
      <c r="AB252" s="9">
        <f t="shared" si="53"/>
        <v>1.595648116589711</v>
      </c>
      <c r="AC252" s="9">
        <f t="shared" si="54"/>
        <v>2.5173350642793326</v>
      </c>
      <c r="AD252" s="9">
        <f t="shared" si="55"/>
        <v>3.7778235887491962</v>
      </c>
      <c r="AE252" s="9">
        <f t="shared" si="56"/>
        <v>6.2842747756719426</v>
      </c>
      <c r="AF252" s="9">
        <f t="shared" si="57"/>
        <v>13.821743583503231</v>
      </c>
      <c r="AG252" s="9">
        <f t="shared" si="58"/>
        <v>19.488510550798271</v>
      </c>
      <c r="AH252" s="9">
        <f t="shared" si="59"/>
        <v>15.708860647349113</v>
      </c>
      <c r="AI252" s="9">
        <f t="shared" si="60"/>
        <v>29.619815034735129</v>
      </c>
      <c r="AJ252" s="9">
        <f t="shared" si="61"/>
        <v>8.7816367549137855</v>
      </c>
    </row>
    <row r="253" spans="1:36" x14ac:dyDescent="0.25">
      <c r="A253" t="s">
        <v>524</v>
      </c>
      <c r="B253" t="s">
        <v>525</v>
      </c>
      <c r="C253" s="1">
        <v>391</v>
      </c>
      <c r="D253" s="1">
        <v>59</v>
      </c>
      <c r="E253" s="1">
        <v>48</v>
      </c>
      <c r="F253" s="1">
        <v>72</v>
      </c>
      <c r="G253" s="1">
        <v>83</v>
      </c>
      <c r="H253" s="1">
        <v>76</v>
      </c>
      <c r="I253" s="1">
        <v>47</v>
      </c>
      <c r="J253" s="1">
        <v>6</v>
      </c>
      <c r="K253" s="1">
        <v>365</v>
      </c>
      <c r="L253" s="1">
        <v>20</v>
      </c>
      <c r="M253" s="1">
        <v>20</v>
      </c>
      <c r="N253" s="1">
        <v>5</v>
      </c>
      <c r="O253" s="1">
        <v>25</v>
      </c>
      <c r="P253" s="1">
        <v>70</v>
      </c>
      <c r="Q253" s="1">
        <v>45</v>
      </c>
      <c r="R253" s="1">
        <v>120</v>
      </c>
      <c r="S253" s="1">
        <v>60</v>
      </c>
      <c r="T253" t="s">
        <v>23</v>
      </c>
      <c r="U253" t="s">
        <v>21</v>
      </c>
      <c r="V253" s="9">
        <f t="shared" si="47"/>
        <v>15.089514066496163</v>
      </c>
      <c r="W253" s="9">
        <f t="shared" si="48"/>
        <v>12.276214833759591</v>
      </c>
      <c r="X253" s="9">
        <f t="shared" si="49"/>
        <v>18.414322250639387</v>
      </c>
      <c r="Y253" s="9">
        <f t="shared" si="50"/>
        <v>21.227621483375959</v>
      </c>
      <c r="Z253" s="9">
        <f t="shared" si="51"/>
        <v>19.437340153452684</v>
      </c>
      <c r="AA253" s="9">
        <f t="shared" si="52"/>
        <v>12.020460358056265</v>
      </c>
      <c r="AB253" s="9">
        <f t="shared" si="53"/>
        <v>1.5345268542199488</v>
      </c>
      <c r="AC253" s="9">
        <f t="shared" si="54"/>
        <v>5.4794520547945202</v>
      </c>
      <c r="AD253" s="9">
        <f t="shared" si="55"/>
        <v>5.4794520547945202</v>
      </c>
      <c r="AE253" s="9">
        <f t="shared" si="56"/>
        <v>1.3698630136986301</v>
      </c>
      <c r="AF253" s="9">
        <f t="shared" si="57"/>
        <v>6.8493150684931505</v>
      </c>
      <c r="AG253" s="9">
        <f t="shared" si="58"/>
        <v>19.17808219178082</v>
      </c>
      <c r="AH253" s="9">
        <f t="shared" si="59"/>
        <v>12.328767123287671</v>
      </c>
      <c r="AI253" s="9">
        <f t="shared" si="60"/>
        <v>32.87671232876712</v>
      </c>
      <c r="AJ253" s="9">
        <f t="shared" si="61"/>
        <v>16.43835616438356</v>
      </c>
    </row>
    <row r="254" spans="1:36" x14ac:dyDescent="0.25">
      <c r="A254" t="s">
        <v>526</v>
      </c>
      <c r="B254" t="s">
        <v>527</v>
      </c>
      <c r="C254" s="1">
        <v>357</v>
      </c>
      <c r="D254" s="1">
        <v>62</v>
      </c>
      <c r="E254" s="1">
        <v>44</v>
      </c>
      <c r="F254" s="1">
        <v>60</v>
      </c>
      <c r="G254" s="1">
        <v>82</v>
      </c>
      <c r="H254" s="1">
        <v>80</v>
      </c>
      <c r="I254" s="1">
        <v>23</v>
      </c>
      <c r="J254" s="1">
        <v>6</v>
      </c>
      <c r="K254" s="1">
        <v>295</v>
      </c>
      <c r="L254" s="1">
        <v>25</v>
      </c>
      <c r="M254" s="1">
        <v>5</v>
      </c>
      <c r="N254" s="1">
        <v>15</v>
      </c>
      <c r="O254" s="1">
        <v>25</v>
      </c>
      <c r="P254" s="1">
        <v>55</v>
      </c>
      <c r="Q254" s="1">
        <v>35</v>
      </c>
      <c r="R254" s="1">
        <v>95</v>
      </c>
      <c r="S254" s="1">
        <v>40</v>
      </c>
      <c r="T254" t="s">
        <v>23</v>
      </c>
      <c r="U254" t="s">
        <v>21</v>
      </c>
      <c r="V254" s="9">
        <f t="shared" si="47"/>
        <v>17.366946778711483</v>
      </c>
      <c r="W254" s="9">
        <f t="shared" si="48"/>
        <v>12.324929971988796</v>
      </c>
      <c r="X254" s="9">
        <f t="shared" si="49"/>
        <v>16.806722689075631</v>
      </c>
      <c r="Y254" s="9">
        <f t="shared" si="50"/>
        <v>22.969187675070028</v>
      </c>
      <c r="Z254" s="9">
        <f t="shared" si="51"/>
        <v>22.408963585434176</v>
      </c>
      <c r="AA254" s="9">
        <f t="shared" si="52"/>
        <v>6.4425770308123242</v>
      </c>
      <c r="AB254" s="9">
        <f t="shared" si="53"/>
        <v>1.680672268907563</v>
      </c>
      <c r="AC254" s="9">
        <f t="shared" si="54"/>
        <v>8.4745762711864394</v>
      </c>
      <c r="AD254" s="9">
        <f t="shared" si="55"/>
        <v>1.6949152542372881</v>
      </c>
      <c r="AE254" s="9">
        <f t="shared" si="56"/>
        <v>5.0847457627118651</v>
      </c>
      <c r="AF254" s="9">
        <f t="shared" si="57"/>
        <v>8.4745762711864394</v>
      </c>
      <c r="AG254" s="9">
        <f t="shared" si="58"/>
        <v>18.64406779661017</v>
      </c>
      <c r="AH254" s="9">
        <f t="shared" si="59"/>
        <v>11.864406779661017</v>
      </c>
      <c r="AI254" s="9">
        <f t="shared" si="60"/>
        <v>32.20338983050847</v>
      </c>
      <c r="AJ254" s="9">
        <f t="shared" si="61"/>
        <v>13.559322033898304</v>
      </c>
    </row>
    <row r="255" spans="1:36" x14ac:dyDescent="0.25">
      <c r="A255" t="s">
        <v>528</v>
      </c>
      <c r="B255" t="s">
        <v>529</v>
      </c>
      <c r="C255" s="1">
        <v>614.99999999999898</v>
      </c>
      <c r="D255" s="1">
        <v>76.814768906133807</v>
      </c>
      <c r="E255" s="1">
        <v>57.465748411703501</v>
      </c>
      <c r="F255" s="1">
        <v>82.348961840009196</v>
      </c>
      <c r="G255" s="1">
        <v>131.06731845638001</v>
      </c>
      <c r="H255" s="1">
        <v>165.13163865173399</v>
      </c>
      <c r="I255" s="1">
        <v>90.005233964380196</v>
      </c>
      <c r="J255" s="1">
        <v>12.1663297696585</v>
      </c>
      <c r="K255" s="1">
        <v>536.51648735642698</v>
      </c>
      <c r="L255" s="1">
        <v>35.123078578783897</v>
      </c>
      <c r="M255" s="1">
        <v>34.776066486001604</v>
      </c>
      <c r="N255" s="1">
        <v>34.826337018162398</v>
      </c>
      <c r="O255" s="1">
        <v>29.891850949967999</v>
      </c>
      <c r="P255" s="1">
        <v>50.068009101407803</v>
      </c>
      <c r="Q255" s="1">
        <v>64.818753496631004</v>
      </c>
      <c r="R255" s="1">
        <v>212.18270117158801</v>
      </c>
      <c r="S255" s="1">
        <v>74.829690553884404</v>
      </c>
      <c r="T255" t="s">
        <v>23</v>
      </c>
      <c r="U255" t="s">
        <v>21</v>
      </c>
      <c r="V255" s="9">
        <f t="shared" si="47"/>
        <v>12.49020632620064</v>
      </c>
      <c r="W255" s="9">
        <f t="shared" si="48"/>
        <v>9.3440241319843249</v>
      </c>
      <c r="X255" s="9">
        <f t="shared" si="49"/>
        <v>13.390075095936476</v>
      </c>
      <c r="Y255" s="9">
        <f t="shared" si="50"/>
        <v>21.311759098598408</v>
      </c>
      <c r="Z255" s="9">
        <f t="shared" si="51"/>
        <v>26.850672951501508</v>
      </c>
      <c r="AA255" s="9">
        <f t="shared" si="52"/>
        <v>14.63499739258217</v>
      </c>
      <c r="AB255" s="9">
        <f t="shared" si="53"/>
        <v>1.9782650031965072</v>
      </c>
      <c r="AC255" s="9">
        <f t="shared" si="54"/>
        <v>6.5465049828842226</v>
      </c>
      <c r="AD255" s="9">
        <f t="shared" si="55"/>
        <v>6.4818262449591089</v>
      </c>
      <c r="AE255" s="9">
        <f t="shared" si="56"/>
        <v>6.491196046884208</v>
      </c>
      <c r="AF255" s="9">
        <f t="shared" si="57"/>
        <v>5.571469219381096</v>
      </c>
      <c r="AG255" s="9">
        <f t="shared" si="58"/>
        <v>9.3320541458301633</v>
      </c>
      <c r="AH255" s="9">
        <f t="shared" si="59"/>
        <v>12.081409429934183</v>
      </c>
      <c r="AI255" s="9">
        <f t="shared" si="60"/>
        <v>39.5482163497107</v>
      </c>
      <c r="AJ255" s="9">
        <f t="shared" si="61"/>
        <v>13.947323580416343</v>
      </c>
    </row>
    <row r="256" spans="1:36" x14ac:dyDescent="0.25">
      <c r="A256" t="s">
        <v>530</v>
      </c>
      <c r="B256" t="s">
        <v>531</v>
      </c>
      <c r="C256" s="1">
        <v>699</v>
      </c>
      <c r="D256" s="1">
        <v>67.660680765962098</v>
      </c>
      <c r="E256" s="1">
        <v>110.489251543855</v>
      </c>
      <c r="F256" s="1">
        <v>82.970912731192598</v>
      </c>
      <c r="G256" s="1">
        <v>147.45869444047699</v>
      </c>
      <c r="H256" s="1">
        <v>180.081504192484</v>
      </c>
      <c r="I256" s="1">
        <v>100.97055437381999</v>
      </c>
      <c r="J256" s="1">
        <v>9.3684019522101298</v>
      </c>
      <c r="K256" s="1">
        <v>651.187830627582</v>
      </c>
      <c r="L256" s="1">
        <v>31.228006507367098</v>
      </c>
      <c r="M256" s="1">
        <v>31.228006507367098</v>
      </c>
      <c r="N256">
        <v>0</v>
      </c>
      <c r="O256" s="1">
        <v>36.432674258595</v>
      </c>
      <c r="P256" s="1">
        <v>36.432674258595</v>
      </c>
      <c r="Q256" s="1">
        <v>85.648394215718596</v>
      </c>
      <c r="R256" s="1">
        <v>322.68940057612701</v>
      </c>
      <c r="S256" s="1">
        <v>107.52867430381301</v>
      </c>
      <c r="T256" t="s">
        <v>23</v>
      </c>
      <c r="U256" t="s">
        <v>21</v>
      </c>
      <c r="V256" s="9">
        <f t="shared" si="47"/>
        <v>9.679639594558239</v>
      </c>
      <c r="W256" s="9">
        <f t="shared" si="48"/>
        <v>15.806759877518598</v>
      </c>
      <c r="X256" s="9">
        <f t="shared" si="49"/>
        <v>11.86994459673714</v>
      </c>
      <c r="Y256" s="9">
        <f t="shared" si="50"/>
        <v>21.095664440697711</v>
      </c>
      <c r="Z256" s="9">
        <f t="shared" si="51"/>
        <v>25.762733074747352</v>
      </c>
      <c r="AA256" s="9">
        <f t="shared" si="52"/>
        <v>14.445000625725321</v>
      </c>
      <c r="AB256" s="9">
        <f t="shared" si="53"/>
        <v>1.3402577900157553</v>
      </c>
      <c r="AC256" s="9">
        <f t="shared" si="54"/>
        <v>4.7955451620266185</v>
      </c>
      <c r="AD256" s="9">
        <f t="shared" si="55"/>
        <v>4.7955451620266185</v>
      </c>
      <c r="AE256" s="9">
        <f t="shared" si="56"/>
        <v>0</v>
      </c>
      <c r="AF256" s="9">
        <f t="shared" si="57"/>
        <v>5.5948026890310629</v>
      </c>
      <c r="AG256" s="9">
        <f t="shared" si="58"/>
        <v>5.5948026890310629</v>
      </c>
      <c r="AH256" s="9">
        <f t="shared" si="59"/>
        <v>13.152640480577624</v>
      </c>
      <c r="AI256" s="9">
        <f t="shared" si="60"/>
        <v>49.553966674275109</v>
      </c>
      <c r="AJ256" s="9">
        <f t="shared" si="61"/>
        <v>16.512697143032032</v>
      </c>
    </row>
    <row r="257" spans="1:36" x14ac:dyDescent="0.25">
      <c r="A257" t="s">
        <v>532</v>
      </c>
      <c r="B257" t="s">
        <v>533</v>
      </c>
      <c r="C257" s="1">
        <v>1592</v>
      </c>
      <c r="D257" s="1">
        <v>352.746682591411</v>
      </c>
      <c r="E257" s="1">
        <v>220.812178154929</v>
      </c>
      <c r="F257" s="1">
        <v>351.72005787659702</v>
      </c>
      <c r="G257" s="1">
        <v>308.27350716036301</v>
      </c>
      <c r="H257" s="1">
        <v>234.79205290176</v>
      </c>
      <c r="I257" s="1">
        <v>113.49390028993299</v>
      </c>
      <c r="J257" s="1">
        <v>10.1616210250065</v>
      </c>
      <c r="K257" s="1">
        <v>1264.19942351645</v>
      </c>
      <c r="L257" s="1">
        <v>5.0552813585146499</v>
      </c>
      <c r="M257" s="1">
        <v>24.8740412421085</v>
      </c>
      <c r="N257" s="1">
        <v>74.9749574605937</v>
      </c>
      <c r="O257" s="1">
        <v>215.26672261738099</v>
      </c>
      <c r="P257" s="1">
        <v>315.51761697268398</v>
      </c>
      <c r="Q257" s="1">
        <v>149.70523781474799</v>
      </c>
      <c r="R257" s="1">
        <v>318.94327142261398</v>
      </c>
      <c r="S257" s="1">
        <v>159.86229462780901</v>
      </c>
      <c r="T257" t="s">
        <v>23</v>
      </c>
      <c r="U257" t="s">
        <v>21</v>
      </c>
      <c r="V257" s="9">
        <f t="shared" si="47"/>
        <v>22.15745493664642</v>
      </c>
      <c r="W257" s="9">
        <f t="shared" si="48"/>
        <v>13.870111693148807</v>
      </c>
      <c r="X257" s="9">
        <f t="shared" si="49"/>
        <v>22.09296845958524</v>
      </c>
      <c r="Y257" s="9">
        <f t="shared" si="50"/>
        <v>19.363913766354461</v>
      </c>
      <c r="Z257" s="9">
        <f t="shared" si="51"/>
        <v>14.748244529005024</v>
      </c>
      <c r="AA257" s="9">
        <f t="shared" si="52"/>
        <v>7.1290138373073493</v>
      </c>
      <c r="AB257" s="9">
        <f t="shared" si="53"/>
        <v>0.63829277795266959</v>
      </c>
      <c r="AC257" s="9">
        <f t="shared" si="54"/>
        <v>0.39988005566820045</v>
      </c>
      <c r="AD257" s="9">
        <f t="shared" si="55"/>
        <v>1.9675725822528694</v>
      </c>
      <c r="AE257" s="9">
        <f t="shared" si="56"/>
        <v>5.9306274046578942</v>
      </c>
      <c r="AF257" s="9">
        <f t="shared" si="57"/>
        <v>17.027908620508867</v>
      </c>
      <c r="AG257" s="9">
        <f t="shared" si="58"/>
        <v>24.957899133908157</v>
      </c>
      <c r="AH257" s="9">
        <f t="shared" si="59"/>
        <v>11.841900496864133</v>
      </c>
      <c r="AI257" s="9">
        <f t="shared" si="60"/>
        <v>25.228873347802462</v>
      </c>
      <c r="AJ257" s="9">
        <f t="shared" si="61"/>
        <v>12.645338358337643</v>
      </c>
    </row>
    <row r="258" spans="1:36" x14ac:dyDescent="0.25">
      <c r="A258" t="s">
        <v>534</v>
      </c>
      <c r="B258" t="s">
        <v>535</v>
      </c>
      <c r="C258" s="1">
        <v>103</v>
      </c>
      <c r="D258" s="1">
        <v>7</v>
      </c>
      <c r="E258" s="1">
        <v>15</v>
      </c>
      <c r="F258" s="1">
        <v>7</v>
      </c>
      <c r="G258" s="1">
        <v>39</v>
      </c>
      <c r="H258" s="1">
        <v>23</v>
      </c>
      <c r="I258" s="1">
        <v>10</v>
      </c>
      <c r="J258" s="1">
        <v>2</v>
      </c>
      <c r="K258" s="1">
        <v>105</v>
      </c>
      <c r="L258">
        <v>0</v>
      </c>
      <c r="M258">
        <v>0</v>
      </c>
      <c r="N258">
        <v>0</v>
      </c>
      <c r="O258" s="1">
        <v>10</v>
      </c>
      <c r="P258" s="1">
        <v>15</v>
      </c>
      <c r="Q258" s="1">
        <v>35</v>
      </c>
      <c r="R258" s="1">
        <v>40</v>
      </c>
      <c r="S258" s="1">
        <v>5</v>
      </c>
      <c r="T258" t="s">
        <v>23</v>
      </c>
      <c r="U258" t="s">
        <v>21</v>
      </c>
      <c r="V258" s="9">
        <f t="shared" si="47"/>
        <v>6.7961165048543686</v>
      </c>
      <c r="W258" s="9">
        <f t="shared" si="48"/>
        <v>14.563106796116504</v>
      </c>
      <c r="X258" s="9">
        <f t="shared" si="49"/>
        <v>6.7961165048543686</v>
      </c>
      <c r="Y258" s="9">
        <f t="shared" si="50"/>
        <v>37.864077669902912</v>
      </c>
      <c r="Z258" s="9">
        <f t="shared" si="51"/>
        <v>22.330097087378643</v>
      </c>
      <c r="AA258" s="9">
        <f t="shared" si="52"/>
        <v>9.7087378640776691</v>
      </c>
      <c r="AB258" s="9">
        <f t="shared" si="53"/>
        <v>1.9417475728155338</v>
      </c>
      <c r="AC258" s="9">
        <f t="shared" si="54"/>
        <v>0</v>
      </c>
      <c r="AD258" s="9">
        <f t="shared" si="55"/>
        <v>0</v>
      </c>
      <c r="AE258" s="9">
        <f t="shared" si="56"/>
        <v>0</v>
      </c>
      <c r="AF258" s="9">
        <f t="shared" si="57"/>
        <v>9.5238095238095237</v>
      </c>
      <c r="AG258" s="9">
        <f t="shared" si="58"/>
        <v>14.285714285714285</v>
      </c>
      <c r="AH258" s="9">
        <f t="shared" si="59"/>
        <v>33.333333333333329</v>
      </c>
      <c r="AI258" s="9">
        <f t="shared" si="60"/>
        <v>38.095238095238095</v>
      </c>
      <c r="AJ258" s="9">
        <f t="shared" si="61"/>
        <v>4.7619047619047619</v>
      </c>
    </row>
    <row r="259" spans="1:36" x14ac:dyDescent="0.25">
      <c r="A259" t="s">
        <v>536</v>
      </c>
      <c r="B259" t="s">
        <v>537</v>
      </c>
      <c r="C259" s="1">
        <v>893.00000000000102</v>
      </c>
      <c r="D259" s="1">
        <v>209.03170235932299</v>
      </c>
      <c r="E259" s="1">
        <v>137.07822715188601</v>
      </c>
      <c r="F259" s="1">
        <v>205.93332270266899</v>
      </c>
      <c r="G259" s="1">
        <v>197.28093845104601</v>
      </c>
      <c r="H259" s="1">
        <v>90.402146091792204</v>
      </c>
      <c r="I259" s="1">
        <v>48.085449590423103</v>
      </c>
      <c r="J259" s="1">
        <v>5.1882136528618199</v>
      </c>
      <c r="K259" s="1">
        <v>672.73427934323604</v>
      </c>
      <c r="L259">
        <v>0</v>
      </c>
      <c r="M259" s="1">
        <v>20.083990554448601</v>
      </c>
      <c r="N259" s="1">
        <v>34.952128085095197</v>
      </c>
      <c r="O259" s="1">
        <v>125.730036180425</v>
      </c>
      <c r="P259" s="1">
        <v>160.95424299216501</v>
      </c>
      <c r="Q259" s="1">
        <v>105.834018887111</v>
      </c>
      <c r="R259" s="1">
        <v>171.879873568921</v>
      </c>
      <c r="S259" s="1">
        <v>53.2999890750704</v>
      </c>
      <c r="T259" t="s">
        <v>23</v>
      </c>
      <c r="U259" t="s">
        <v>21</v>
      </c>
      <c r="V259" s="9">
        <f t="shared" ref="V259:V267" si="62">D259/$C259*100</f>
        <v>23.407805415377688</v>
      </c>
      <c r="W259" s="9">
        <f t="shared" ref="W259:W267" si="63">E259/$C259*100</f>
        <v>15.350305392148472</v>
      </c>
      <c r="X259" s="9">
        <f t="shared" ref="X259:X267" si="64">F259/$C259*100</f>
        <v>23.060842407913633</v>
      </c>
      <c r="Y259" s="9">
        <f t="shared" ref="Y259:Y267" si="65">G259/$C259*100</f>
        <v>22.091930397653503</v>
      </c>
      <c r="Z259" s="9">
        <f t="shared" ref="Z259:Z267" si="66">H259/$C259*100</f>
        <v>10.123420614982317</v>
      </c>
      <c r="AA259" s="9">
        <f t="shared" ref="AA259:AA267" si="67">I259/$C259*100</f>
        <v>5.3847088007192667</v>
      </c>
      <c r="AB259" s="9">
        <f t="shared" ref="AB259:AB267" si="68">J259/$C259*100</f>
        <v>0.58098697120513043</v>
      </c>
      <c r="AC259" s="9">
        <f t="shared" ref="AC259:AC267" si="69">L259/$K259*100</f>
        <v>0</v>
      </c>
      <c r="AD259" s="9">
        <f t="shared" ref="AD259:AD267" si="70">M259/$K259*100</f>
        <v>2.9854269614528648</v>
      </c>
      <c r="AE259" s="9">
        <f t="shared" ref="AE259:AE267" si="71">N259/$K259*100</f>
        <v>5.1955324945263062</v>
      </c>
      <c r="AF259" s="9">
        <f t="shared" ref="AF259:AF267" si="72">O259/$K259*100</f>
        <v>18.689405318125051</v>
      </c>
      <c r="AG259" s="9">
        <f t="shared" ref="AG259:AG267" si="73">P259/$K259*100</f>
        <v>23.925381526462168</v>
      </c>
      <c r="AH259" s="9">
        <f t="shared" ref="AH259:AH267" si="74">Q259/$K259*100</f>
        <v>15.731920036902622</v>
      </c>
      <c r="AI259" s="9">
        <f t="shared" ref="AI259:AI267" si="75">R259/$K259*100</f>
        <v>25.549444832322287</v>
      </c>
      <c r="AJ259" s="9">
        <f t="shared" ref="AJ259:AJ267" si="76">S259/$K259*100</f>
        <v>7.9228888302087244</v>
      </c>
    </row>
    <row r="260" spans="1:36" x14ac:dyDescent="0.25">
      <c r="A260" t="s">
        <v>538</v>
      </c>
      <c r="B260" t="s">
        <v>539</v>
      </c>
      <c r="C260" s="1">
        <v>4345</v>
      </c>
      <c r="D260" s="1">
        <v>663.80917561635704</v>
      </c>
      <c r="E260" s="1">
        <v>766.21285587225702</v>
      </c>
      <c r="F260" s="1">
        <v>953.98355141803597</v>
      </c>
      <c r="G260" s="1">
        <v>882.12108236297399</v>
      </c>
      <c r="H260" s="1">
        <v>664.18921324144105</v>
      </c>
      <c r="I260" s="1">
        <v>325.79393734632401</v>
      </c>
      <c r="J260" s="1">
        <v>88.890184142610593</v>
      </c>
      <c r="K260" s="1">
        <v>3691.1556021189899</v>
      </c>
      <c r="L260" s="1">
        <v>14.905894662044</v>
      </c>
      <c r="M260" s="1">
        <v>94.403999526278398</v>
      </c>
      <c r="N260" s="1">
        <v>228.55705148467399</v>
      </c>
      <c r="O260" s="1">
        <v>397.49052432117202</v>
      </c>
      <c r="P260" s="1">
        <v>596.23578648175805</v>
      </c>
      <c r="Q260" s="1">
        <v>317.99241945693802</v>
      </c>
      <c r="R260" s="1">
        <v>996.06999758985296</v>
      </c>
      <c r="S260" s="1">
        <v>1045.4999285962799</v>
      </c>
      <c r="T260" t="s">
        <v>23</v>
      </c>
      <c r="U260" t="s">
        <v>21</v>
      </c>
      <c r="V260" s="9">
        <f t="shared" si="62"/>
        <v>15.277541441112936</v>
      </c>
      <c r="W260" s="9">
        <f t="shared" si="63"/>
        <v>17.634358017773462</v>
      </c>
      <c r="X260" s="9">
        <f t="shared" si="64"/>
        <v>21.955893013073325</v>
      </c>
      <c r="Y260" s="9">
        <f t="shared" si="65"/>
        <v>20.301981182116776</v>
      </c>
      <c r="Z260" s="9">
        <f t="shared" si="66"/>
        <v>15.286287991747779</v>
      </c>
      <c r="AA260" s="9">
        <f t="shared" si="67"/>
        <v>7.4981343462905414</v>
      </c>
      <c r="AB260" s="9">
        <f t="shared" si="68"/>
        <v>2.0458040078851689</v>
      </c>
      <c r="AC260" s="9">
        <f t="shared" si="69"/>
        <v>0.40382731775075914</v>
      </c>
      <c r="AD260" s="9">
        <f t="shared" si="70"/>
        <v>2.5575730124214671</v>
      </c>
      <c r="AE260" s="9">
        <f t="shared" si="71"/>
        <v>6.1920188721782887</v>
      </c>
      <c r="AF260" s="9">
        <f t="shared" si="72"/>
        <v>10.768728473353541</v>
      </c>
      <c r="AG260" s="9">
        <f t="shared" si="73"/>
        <v>16.153092710030311</v>
      </c>
      <c r="AH260" s="9">
        <f t="shared" si="74"/>
        <v>8.6149827786828439</v>
      </c>
      <c r="AI260" s="9">
        <f t="shared" si="75"/>
        <v>26.985315845748602</v>
      </c>
      <c r="AJ260" s="9">
        <f t="shared" si="76"/>
        <v>28.324460989834389</v>
      </c>
    </row>
    <row r="261" spans="1:36" x14ac:dyDescent="0.25">
      <c r="A261" t="s">
        <v>540</v>
      </c>
      <c r="B261" t="s">
        <v>541</v>
      </c>
      <c r="C261" s="1">
        <v>3701</v>
      </c>
      <c r="D261" s="1">
        <v>775.24961170002496</v>
      </c>
      <c r="E261" s="1">
        <v>509.17676195382103</v>
      </c>
      <c r="F261" s="1">
        <v>750.58457206418404</v>
      </c>
      <c r="G261" s="1">
        <v>721.44836202482702</v>
      </c>
      <c r="H261" s="1">
        <v>579.40977959659801</v>
      </c>
      <c r="I261" s="1">
        <v>297.89654577307698</v>
      </c>
      <c r="J261" s="1">
        <v>67.2343668874652</v>
      </c>
      <c r="K261" s="1">
        <v>2909.5425938438302</v>
      </c>
      <c r="L261" s="1">
        <v>10.0984707008217</v>
      </c>
      <c r="M261" s="1">
        <v>85.965737344146504</v>
      </c>
      <c r="N261" s="1">
        <v>182.213320279763</v>
      </c>
      <c r="O261" s="1">
        <v>480.85527031714003</v>
      </c>
      <c r="P261" s="1">
        <v>515.82680740451997</v>
      </c>
      <c r="Q261" s="1">
        <v>379.18566264969098</v>
      </c>
      <c r="R261" s="1">
        <v>936.70345178178297</v>
      </c>
      <c r="S261" s="1">
        <v>318.69387336596498</v>
      </c>
      <c r="T261" t="s">
        <v>23</v>
      </c>
      <c r="U261" t="s">
        <v>21</v>
      </c>
      <c r="V261" s="9">
        <f t="shared" si="62"/>
        <v>20.94703084842002</v>
      </c>
      <c r="W261" s="9">
        <f t="shared" si="63"/>
        <v>13.757815778271306</v>
      </c>
      <c r="X261" s="9">
        <f t="shared" si="64"/>
        <v>20.280588275173848</v>
      </c>
      <c r="Y261" s="9">
        <f t="shared" si="65"/>
        <v>19.493335909884546</v>
      </c>
      <c r="Z261" s="9">
        <f t="shared" si="66"/>
        <v>15.655492558675979</v>
      </c>
      <c r="AA261" s="9">
        <f t="shared" si="67"/>
        <v>8.0490825661463656</v>
      </c>
      <c r="AB261" s="9">
        <f t="shared" si="68"/>
        <v>1.8166540634278627</v>
      </c>
      <c r="AC261" s="9">
        <f t="shared" si="69"/>
        <v>0.34708104023596692</v>
      </c>
      <c r="AD261" s="9">
        <f t="shared" si="70"/>
        <v>2.9546134683175813</v>
      </c>
      <c r="AE261" s="9">
        <f t="shared" si="71"/>
        <v>6.262610510164035</v>
      </c>
      <c r="AF261" s="9">
        <f t="shared" si="72"/>
        <v>16.526833851291954</v>
      </c>
      <c r="AG261" s="9">
        <f t="shared" si="73"/>
        <v>17.728793814393185</v>
      </c>
      <c r="AH261" s="9">
        <f t="shared" si="74"/>
        <v>13.032483643717496</v>
      </c>
      <c r="AI261" s="9">
        <f t="shared" si="75"/>
        <v>32.194182472657786</v>
      </c>
      <c r="AJ261" s="9">
        <f t="shared" si="76"/>
        <v>10.953401199222</v>
      </c>
    </row>
    <row r="262" spans="1:36" x14ac:dyDescent="0.25">
      <c r="A262" t="s">
        <v>542</v>
      </c>
      <c r="B262" t="s">
        <v>543</v>
      </c>
      <c r="C262" s="1">
        <v>378</v>
      </c>
      <c r="D262" s="1">
        <v>47.370843989769803</v>
      </c>
      <c r="E262" s="1">
        <v>23.202046035805601</v>
      </c>
      <c r="F262" s="1">
        <v>67.672634271099795</v>
      </c>
      <c r="G262" s="1">
        <v>77.340153452685399</v>
      </c>
      <c r="H262" s="1">
        <v>107.309462915601</v>
      </c>
      <c r="I262" s="1">
        <v>50.271099744245497</v>
      </c>
      <c r="J262" s="1">
        <v>4.8337595907928401</v>
      </c>
      <c r="K262" s="1">
        <v>323.86189258311998</v>
      </c>
      <c r="L262">
        <v>0</v>
      </c>
      <c r="M262" s="1">
        <v>9.6675191815856802</v>
      </c>
      <c r="N262" s="1">
        <v>14.5012787723785</v>
      </c>
      <c r="O262" s="1">
        <v>29.002557544757</v>
      </c>
      <c r="P262" s="1">
        <v>58.005115089514099</v>
      </c>
      <c r="Q262" s="1">
        <v>43.503836317135601</v>
      </c>
      <c r="R262" s="1">
        <v>149.846547314578</v>
      </c>
      <c r="S262" s="1">
        <v>19.3350383631714</v>
      </c>
      <c r="T262" t="s">
        <v>23</v>
      </c>
      <c r="U262" t="s">
        <v>21</v>
      </c>
      <c r="V262" s="9">
        <f t="shared" si="62"/>
        <v>12.531969309462912</v>
      </c>
      <c r="W262" s="9">
        <f t="shared" si="63"/>
        <v>6.1381074168797882</v>
      </c>
      <c r="X262" s="9">
        <f t="shared" si="64"/>
        <v>17.902813299232751</v>
      </c>
      <c r="Y262" s="9">
        <f t="shared" si="65"/>
        <v>20.460358056265978</v>
      </c>
      <c r="Z262" s="9">
        <f t="shared" si="66"/>
        <v>28.388746803069047</v>
      </c>
      <c r="AA262" s="9">
        <f t="shared" si="67"/>
        <v>13.299232736572883</v>
      </c>
      <c r="AB262" s="9">
        <f t="shared" si="68"/>
        <v>1.2787723785166243</v>
      </c>
      <c r="AC262" s="9">
        <f t="shared" si="69"/>
        <v>0</v>
      </c>
      <c r="AD262" s="9">
        <f t="shared" si="70"/>
        <v>2.9850746268656745</v>
      </c>
      <c r="AE262" s="9">
        <f t="shared" si="71"/>
        <v>4.4776119402985053</v>
      </c>
      <c r="AF262" s="9">
        <f t="shared" si="72"/>
        <v>8.9552238805970106</v>
      </c>
      <c r="AG262" s="9">
        <f t="shared" si="73"/>
        <v>17.91044776119405</v>
      </c>
      <c r="AH262" s="9">
        <f t="shared" si="74"/>
        <v>13.432835820895548</v>
      </c>
      <c r="AI262" s="9">
        <f t="shared" si="75"/>
        <v>46.268656716417944</v>
      </c>
      <c r="AJ262" s="9">
        <f t="shared" si="76"/>
        <v>5.9701492537313614</v>
      </c>
    </row>
    <row r="263" spans="1:36" x14ac:dyDescent="0.25">
      <c r="A263" t="s">
        <v>544</v>
      </c>
      <c r="B263" t="s">
        <v>545</v>
      </c>
      <c r="C263" s="1">
        <v>467</v>
      </c>
      <c r="D263" s="1">
        <v>111.10348157020501</v>
      </c>
      <c r="E263" s="1">
        <v>64.513601660398606</v>
      </c>
      <c r="F263" s="1">
        <v>126.064348195522</v>
      </c>
      <c r="G263" s="1">
        <v>89.105372941850405</v>
      </c>
      <c r="H263" s="1">
        <v>52.531766711138097</v>
      </c>
      <c r="I263" s="1">
        <v>22.642477539122901</v>
      </c>
      <c r="J263" s="1">
        <v>1.03895138176312</v>
      </c>
      <c r="K263" s="1">
        <v>374.00034221527397</v>
      </c>
      <c r="L263" s="1">
        <v>5.1947569088155801</v>
      </c>
      <c r="M263" s="1">
        <v>20.909706838302299</v>
      </c>
      <c r="N263" s="1">
        <v>10.3465521855169</v>
      </c>
      <c r="O263" s="1">
        <v>52.038523033519503</v>
      </c>
      <c r="P263" s="1">
        <v>88.359567377307101</v>
      </c>
      <c r="Q263" s="1">
        <v>62.339235476300097</v>
      </c>
      <c r="R263" s="1">
        <v>87.624547238753706</v>
      </c>
      <c r="S263" s="1">
        <v>47.187453156758799</v>
      </c>
      <c r="T263" t="s">
        <v>23</v>
      </c>
      <c r="U263" t="s">
        <v>21</v>
      </c>
      <c r="V263" s="9">
        <f t="shared" si="62"/>
        <v>23.790895411178802</v>
      </c>
      <c r="W263" s="9">
        <f t="shared" si="63"/>
        <v>13.814475730278076</v>
      </c>
      <c r="X263" s="9">
        <f t="shared" si="64"/>
        <v>26.994507108248822</v>
      </c>
      <c r="Y263" s="9">
        <f t="shared" si="65"/>
        <v>19.080379644935846</v>
      </c>
      <c r="Z263" s="9">
        <f t="shared" si="66"/>
        <v>11.248772315018865</v>
      </c>
      <c r="AA263" s="9">
        <f t="shared" si="67"/>
        <v>4.8484962610541542</v>
      </c>
      <c r="AB263" s="9">
        <f t="shared" si="68"/>
        <v>0.22247352928546466</v>
      </c>
      <c r="AC263" s="9">
        <f t="shared" si="69"/>
        <v>1.3889711645839848</v>
      </c>
      <c r="AD263" s="9">
        <f t="shared" si="70"/>
        <v>5.5908255897441679</v>
      </c>
      <c r="AE263" s="9">
        <f t="shared" si="71"/>
        <v>2.7664552722685589</v>
      </c>
      <c r="AF263" s="9">
        <f t="shared" si="72"/>
        <v>13.914030860315687</v>
      </c>
      <c r="AG263" s="9">
        <f t="shared" si="73"/>
        <v>23.625531156986877</v>
      </c>
      <c r="AH263" s="9">
        <f t="shared" si="74"/>
        <v>16.668229528094319</v>
      </c>
      <c r="AI263" s="9">
        <f t="shared" si="75"/>
        <v>23.429001888002862</v>
      </c>
      <c r="AJ263" s="9">
        <f t="shared" si="76"/>
        <v>12.616954540003544</v>
      </c>
    </row>
    <row r="264" spans="1:36" x14ac:dyDescent="0.25">
      <c r="A264" t="s">
        <v>546</v>
      </c>
      <c r="B264" t="s">
        <v>547</v>
      </c>
      <c r="C264" s="1">
        <v>5896</v>
      </c>
      <c r="D264" s="1">
        <v>1118.22350530873</v>
      </c>
      <c r="E264" s="1">
        <v>865.14260265574796</v>
      </c>
      <c r="F264" s="1">
        <v>1109.41184968946</v>
      </c>
      <c r="G264" s="1">
        <v>1221.81410228087</v>
      </c>
      <c r="H264" s="1">
        <v>1083.4159972308</v>
      </c>
      <c r="I264" s="1">
        <v>420.54960818997802</v>
      </c>
      <c r="J264" s="1">
        <v>77.4423346444201</v>
      </c>
      <c r="K264" s="1">
        <v>4784.8496865563602</v>
      </c>
      <c r="L264" s="1">
        <v>24.356795021752301</v>
      </c>
      <c r="M264" s="1">
        <v>160.754847143565</v>
      </c>
      <c r="N264" s="1">
        <v>582.91875727074103</v>
      </c>
      <c r="O264" s="1">
        <v>917.39820531960902</v>
      </c>
      <c r="P264" s="1">
        <v>889.81437454482</v>
      </c>
      <c r="Q264" s="1">
        <v>340.99513030453198</v>
      </c>
      <c r="R264" s="1">
        <v>1372.9052410304</v>
      </c>
      <c r="S264" s="1">
        <v>495.70633592093498</v>
      </c>
      <c r="T264" t="s">
        <v>23</v>
      </c>
      <c r="U264" t="s">
        <v>21</v>
      </c>
      <c r="V264" s="9">
        <f t="shared" si="62"/>
        <v>18.965798936715231</v>
      </c>
      <c r="W264" s="9">
        <f t="shared" si="63"/>
        <v>14.673381998910243</v>
      </c>
      <c r="X264" s="9">
        <f t="shared" si="64"/>
        <v>18.816347518477951</v>
      </c>
      <c r="Y264" s="9">
        <f t="shared" si="65"/>
        <v>20.722762928780021</v>
      </c>
      <c r="Z264" s="9">
        <f t="shared" si="66"/>
        <v>18.375440929966082</v>
      </c>
      <c r="AA264" s="9">
        <f t="shared" si="67"/>
        <v>7.1327952542397908</v>
      </c>
      <c r="AB264" s="9">
        <f t="shared" si="68"/>
        <v>1.3134724329107887</v>
      </c>
      <c r="AC264" s="9">
        <f t="shared" si="69"/>
        <v>0.5090399201083744</v>
      </c>
      <c r="AD264" s="9">
        <f t="shared" si="70"/>
        <v>3.3596634727152672</v>
      </c>
      <c r="AE264" s="9">
        <f t="shared" si="71"/>
        <v>12.182592880786308</v>
      </c>
      <c r="AF264" s="9">
        <f t="shared" si="72"/>
        <v>19.172978576467202</v>
      </c>
      <c r="AG264" s="9">
        <f t="shared" si="73"/>
        <v>18.596495874151824</v>
      </c>
      <c r="AH264" s="9">
        <f t="shared" si="74"/>
        <v>7.126558881517238</v>
      </c>
      <c r="AI264" s="9">
        <f t="shared" si="75"/>
        <v>28.692755905953547</v>
      </c>
      <c r="AJ264" s="9">
        <f t="shared" si="76"/>
        <v>10.359914488300115</v>
      </c>
    </row>
    <row r="265" spans="1:36" x14ac:dyDescent="0.25">
      <c r="A265" t="s">
        <v>548</v>
      </c>
      <c r="B265" t="s">
        <v>549</v>
      </c>
      <c r="C265" s="1">
        <v>2198</v>
      </c>
      <c r="D265" s="1">
        <v>478.53903026367902</v>
      </c>
      <c r="E265" s="1">
        <v>305.16911793201501</v>
      </c>
      <c r="F265" s="1">
        <v>444.91173388204697</v>
      </c>
      <c r="G265" s="1">
        <v>391.18365573761201</v>
      </c>
      <c r="H265" s="1">
        <v>351.25023536842798</v>
      </c>
      <c r="I265" s="1">
        <v>180.828399495143</v>
      </c>
      <c r="J265" s="1">
        <v>46.117827321078202</v>
      </c>
      <c r="K265" s="1">
        <v>1728.5442611933099</v>
      </c>
      <c r="L265">
        <v>0</v>
      </c>
      <c r="M265" s="1">
        <v>60.6797260215411</v>
      </c>
      <c r="N265" s="1">
        <v>116.45672475334599</v>
      </c>
      <c r="O265" s="1">
        <v>278.32859663146701</v>
      </c>
      <c r="P265" s="1">
        <v>308.74698566473597</v>
      </c>
      <c r="Q265" s="1">
        <v>293.93735428021603</v>
      </c>
      <c r="R265" s="1">
        <v>477.60990029245301</v>
      </c>
      <c r="S265" s="1">
        <v>192.78497354955499</v>
      </c>
      <c r="T265" t="s">
        <v>23</v>
      </c>
      <c r="U265" t="s">
        <v>21</v>
      </c>
      <c r="V265" s="9">
        <f t="shared" si="62"/>
        <v>21.771566436018151</v>
      </c>
      <c r="W265" s="9">
        <f t="shared" si="63"/>
        <v>13.883945310828707</v>
      </c>
      <c r="X265" s="9">
        <f t="shared" si="64"/>
        <v>20.241662142040354</v>
      </c>
      <c r="Y265" s="9">
        <f t="shared" si="65"/>
        <v>17.797254583148863</v>
      </c>
      <c r="Z265" s="9">
        <f t="shared" si="66"/>
        <v>15.980447468991263</v>
      </c>
      <c r="AA265" s="9">
        <f t="shared" si="67"/>
        <v>8.2269517513713843</v>
      </c>
      <c r="AB265" s="9">
        <f t="shared" si="68"/>
        <v>2.0981723076013741</v>
      </c>
      <c r="AC265" s="9">
        <f t="shared" si="69"/>
        <v>0</v>
      </c>
      <c r="AD265" s="9">
        <f t="shared" si="70"/>
        <v>3.5104525457537616</v>
      </c>
      <c r="AE265" s="9">
        <f t="shared" si="71"/>
        <v>6.7372717822654691</v>
      </c>
      <c r="AF265" s="9">
        <f t="shared" si="72"/>
        <v>16.101907418865942</v>
      </c>
      <c r="AG265" s="9">
        <f t="shared" si="73"/>
        <v>17.861676590889886</v>
      </c>
      <c r="AH265" s="9">
        <f t="shared" si="74"/>
        <v>17.004907590696856</v>
      </c>
      <c r="AI265" s="9">
        <f t="shared" si="75"/>
        <v>27.630759073692012</v>
      </c>
      <c r="AJ265" s="9">
        <f t="shared" si="76"/>
        <v>11.153024997836321</v>
      </c>
    </row>
    <row r="266" spans="1:36" x14ac:dyDescent="0.25">
      <c r="A266" t="s">
        <v>550</v>
      </c>
      <c r="B266" t="s">
        <v>551</v>
      </c>
      <c r="C266" s="1">
        <v>600.00000000000296</v>
      </c>
      <c r="D266" s="1">
        <v>134.60869565217499</v>
      </c>
      <c r="E266" s="1">
        <v>77.217391304348197</v>
      </c>
      <c r="F266" s="1">
        <v>136.695652173914</v>
      </c>
      <c r="G266" s="1">
        <v>130.434782608696</v>
      </c>
      <c r="H266" s="1">
        <v>79.304347826087294</v>
      </c>
      <c r="I266" s="1">
        <v>36.521739130435002</v>
      </c>
      <c r="J266" s="1">
        <v>5.2173913043478501</v>
      </c>
      <c r="K266" s="1">
        <v>506.08695652173998</v>
      </c>
      <c r="L266" s="1">
        <v>10.4347826086957</v>
      </c>
      <c r="M266" s="1">
        <v>5.2173913043478297</v>
      </c>
      <c r="N266" s="1">
        <v>31.304347826087</v>
      </c>
      <c r="O266" s="1">
        <v>67.826086956521806</v>
      </c>
      <c r="P266" s="1">
        <v>99.130434782608802</v>
      </c>
      <c r="Q266" s="1">
        <v>130.434782608696</v>
      </c>
      <c r="R266" s="1">
        <v>62.608695652173999</v>
      </c>
      <c r="S266" s="1">
        <v>99.130434782608802</v>
      </c>
      <c r="T266" t="s">
        <v>23</v>
      </c>
      <c r="U266" t="s">
        <v>21</v>
      </c>
      <c r="V266" s="9">
        <f t="shared" si="62"/>
        <v>22.434782608695723</v>
      </c>
      <c r="W266" s="9">
        <f t="shared" si="63"/>
        <v>12.869565217391301</v>
      </c>
      <c r="X266" s="9">
        <f t="shared" si="64"/>
        <v>22.782608695652222</v>
      </c>
      <c r="Y266" s="9">
        <f t="shared" si="65"/>
        <v>21.73913043478256</v>
      </c>
      <c r="Z266" s="9">
        <f t="shared" si="66"/>
        <v>13.217391304347817</v>
      </c>
      <c r="AA266" s="9">
        <f t="shared" si="67"/>
        <v>6.086956521739137</v>
      </c>
      <c r="AB266" s="9">
        <f t="shared" si="68"/>
        <v>0.86956521739130399</v>
      </c>
      <c r="AC266" s="9">
        <f t="shared" si="69"/>
        <v>2.0618556701030988</v>
      </c>
      <c r="AD266" s="9">
        <f t="shared" si="70"/>
        <v>1.0309278350515454</v>
      </c>
      <c r="AE266" s="9">
        <f t="shared" si="71"/>
        <v>6.1855670103092768</v>
      </c>
      <c r="AF266" s="9">
        <f t="shared" si="72"/>
        <v>13.402061855670095</v>
      </c>
      <c r="AG266" s="9">
        <f t="shared" si="73"/>
        <v>19.587628865979369</v>
      </c>
      <c r="AH266" s="9">
        <f t="shared" si="74"/>
        <v>25.773195876288685</v>
      </c>
      <c r="AI266" s="9">
        <f t="shared" si="75"/>
        <v>12.371134020618554</v>
      </c>
      <c r="AJ266" s="9">
        <f t="shared" si="76"/>
        <v>19.587628865979369</v>
      </c>
    </row>
    <row r="267" spans="1:36" x14ac:dyDescent="0.25">
      <c r="A267" t="s">
        <v>552</v>
      </c>
      <c r="B267" t="s">
        <v>553</v>
      </c>
      <c r="C267" s="1">
        <v>529</v>
      </c>
      <c r="D267" s="1">
        <v>144.99169435215899</v>
      </c>
      <c r="E267" s="1">
        <v>65.905315614617905</v>
      </c>
      <c r="F267" s="1">
        <v>166.960132890365</v>
      </c>
      <c r="G267" s="1">
        <v>73.813953488372107</v>
      </c>
      <c r="H267" s="1">
        <v>60.632890365448503</v>
      </c>
      <c r="I267" s="1">
        <v>12.3023255813953</v>
      </c>
      <c r="J267" s="1">
        <v>4.3936877076411998</v>
      </c>
      <c r="K267" s="1">
        <v>391.038205980067</v>
      </c>
      <c r="L267" s="1">
        <v>8.7873754152823995</v>
      </c>
      <c r="M267" s="1">
        <v>13.1810631229236</v>
      </c>
      <c r="N267" s="1">
        <v>13.1810631229236</v>
      </c>
      <c r="O267" s="1">
        <v>83.4800664451828</v>
      </c>
      <c r="P267" s="1">
        <v>101.05481727574799</v>
      </c>
      <c r="Q267" s="1">
        <v>52.724252491694401</v>
      </c>
      <c r="R267" s="1">
        <v>70.299003322259196</v>
      </c>
      <c r="S267" s="1">
        <v>48.330564784053202</v>
      </c>
      <c r="T267" t="s">
        <v>23</v>
      </c>
      <c r="U267" t="s">
        <v>21</v>
      </c>
      <c r="V267" s="9">
        <f t="shared" si="62"/>
        <v>27.40863787375406</v>
      </c>
      <c r="W267" s="9">
        <f t="shared" si="63"/>
        <v>12.458471760797336</v>
      </c>
      <c r="X267" s="9">
        <f t="shared" si="64"/>
        <v>31.561461794019852</v>
      </c>
      <c r="Y267" s="9">
        <f t="shared" si="65"/>
        <v>13.953488372093027</v>
      </c>
      <c r="Z267" s="9">
        <f t="shared" si="66"/>
        <v>11.461794019933555</v>
      </c>
      <c r="AA267" s="9">
        <f t="shared" si="67"/>
        <v>2.325581395348828</v>
      </c>
      <c r="AB267" s="9">
        <f t="shared" si="68"/>
        <v>0.83056478405315692</v>
      </c>
      <c r="AC267" s="9">
        <f t="shared" si="69"/>
        <v>2.2471910112359534</v>
      </c>
      <c r="AD267" s="9">
        <f t="shared" si="70"/>
        <v>3.370786516853931</v>
      </c>
      <c r="AE267" s="9">
        <f t="shared" si="71"/>
        <v>3.370786516853931</v>
      </c>
      <c r="AF267" s="9">
        <f t="shared" si="72"/>
        <v>21.34831460674156</v>
      </c>
      <c r="AG267" s="9">
        <f t="shared" si="73"/>
        <v>25.84269662921357</v>
      </c>
      <c r="AH267" s="9">
        <f t="shared" si="74"/>
        <v>13.483146067415724</v>
      </c>
      <c r="AI267" s="9">
        <f t="shared" si="75"/>
        <v>17.977528089887628</v>
      </c>
      <c r="AJ267" s="9">
        <f t="shared" si="76"/>
        <v>12.359550561797747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2020-07-06T09:10:26Z</dcterms:created>
  <dcterms:modified xsi:type="dcterms:W3CDTF">2020-08-13T08:43:18Z</dcterms:modified>
</cp:coreProperties>
</file>