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79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<sst xmlns="http://schemas.openxmlformats.org/spreadsheetml/2006/main" count="1060" uniqueCount="550">
  <si>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</si>
  <si>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</si>
  <si>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</si>
  <si>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</si>
  <si>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</si>
  <si>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</si>
  <si>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</si>
  <si>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</si>
  <si>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</si>
  <si>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</si>
  <si>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</si>
  <si>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</si>
  <si>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</si>
  <si>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</si>
  <si>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</si>
  <si>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</si>
  <si>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</si>
  <si>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</si>
  <si>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</si>
  <si>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</si>
  <si>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79001</t>
  </si>
  <si>
    <t>79</t>
  </si>
  <si>
    <t>L'Absie</t>
  </si>
  <si>
    <t>75</t>
  </si>
  <si>
    <t>79002</t>
  </si>
  <si>
    <t>Adilly</t>
  </si>
  <si>
    <t>79003</t>
  </si>
  <si>
    <t>Aiffres</t>
  </si>
  <si>
    <t>79005</t>
  </si>
  <si>
    <t>Airvault</t>
  </si>
  <si>
    <t>79007</t>
  </si>
  <si>
    <t>Allonne</t>
  </si>
  <si>
    <t>79008</t>
  </si>
  <si>
    <t>Amailloux</t>
  </si>
  <si>
    <t>79009</t>
  </si>
  <si>
    <t>Amuré</t>
  </si>
  <si>
    <t>79010</t>
  </si>
  <si>
    <t>Arçais</t>
  </si>
  <si>
    <t>79012</t>
  </si>
  <si>
    <t>Ardin</t>
  </si>
  <si>
    <t>79013</t>
  </si>
  <si>
    <t>Argentonnay</t>
  </si>
  <si>
    <t>79014</t>
  </si>
  <si>
    <t>Loretz-d'Argenton</t>
  </si>
  <si>
    <t>79015</t>
  </si>
  <si>
    <t>Asnières-en-Poitou</t>
  </si>
  <si>
    <t>79016</t>
  </si>
  <si>
    <t>Assais-les-Jumeaux</t>
  </si>
  <si>
    <t>79018</t>
  </si>
  <si>
    <t>Aubigné</t>
  </si>
  <si>
    <t>79019</t>
  </si>
  <si>
    <t>Aubigny</t>
  </si>
  <si>
    <t>79020</t>
  </si>
  <si>
    <t>Augé</t>
  </si>
  <si>
    <t>79022</t>
  </si>
  <si>
    <t>Availles-Thouarsais</t>
  </si>
  <si>
    <t>79023</t>
  </si>
  <si>
    <t>Avon</t>
  </si>
  <si>
    <t>79024</t>
  </si>
  <si>
    <t>Azay-le-Brûlé</t>
  </si>
  <si>
    <t>79025</t>
  </si>
  <si>
    <t>Azay-sur-Thouet</t>
  </si>
  <si>
    <t>79029</t>
  </si>
  <si>
    <t>Beaulieu-sous-Parthenay</t>
  </si>
  <si>
    <t>79030</t>
  </si>
  <si>
    <t>Beaussais-Vitré</t>
  </si>
  <si>
    <t>79031</t>
  </si>
  <si>
    <t>Beauvoir-sur-Niort</t>
  </si>
  <si>
    <t>79032</t>
  </si>
  <si>
    <t>Béceleuf</t>
  </si>
  <si>
    <t>79034</t>
  </si>
  <si>
    <t>Bessines</t>
  </si>
  <si>
    <t>79038</t>
  </si>
  <si>
    <t>Boismé</t>
  </si>
  <si>
    <t>79040</t>
  </si>
  <si>
    <t>La Boissière-en-Gâtine</t>
  </si>
  <si>
    <t>79042</t>
  </si>
  <si>
    <t>Bougon</t>
  </si>
  <si>
    <t>79046</t>
  </si>
  <si>
    <t>Le Bourdet</t>
  </si>
  <si>
    <t>79047</t>
  </si>
  <si>
    <t>Boussais</t>
  </si>
  <si>
    <t>79048</t>
  </si>
  <si>
    <t>La Crèche</t>
  </si>
  <si>
    <t>79049</t>
  </si>
  <si>
    <t>Bressuire</t>
  </si>
  <si>
    <t>79050</t>
  </si>
  <si>
    <t>Bretignolles</t>
  </si>
  <si>
    <t>79055</t>
  </si>
  <si>
    <t>Brieuil-sur-Chizé</t>
  </si>
  <si>
    <t>79056</t>
  </si>
  <si>
    <t>Brion-près-Thouet</t>
  </si>
  <si>
    <t>79057</t>
  </si>
  <si>
    <t>Brioux-sur-Boutonne</t>
  </si>
  <si>
    <t>79058</t>
  </si>
  <si>
    <t>Brûlain</t>
  </si>
  <si>
    <t>79059</t>
  </si>
  <si>
    <t>Le Busseau</t>
  </si>
  <si>
    <t>79060</t>
  </si>
  <si>
    <t>Caunay</t>
  </si>
  <si>
    <t>79061</t>
  </si>
  <si>
    <t>Celles-sur-Belle</t>
  </si>
  <si>
    <t>79062</t>
  </si>
  <si>
    <t>Cerizay</t>
  </si>
  <si>
    <t>79063</t>
  </si>
  <si>
    <t>Val en Vignes</t>
  </si>
  <si>
    <t>79064</t>
  </si>
  <si>
    <t>Fontivillié</t>
  </si>
  <si>
    <t>79066</t>
  </si>
  <si>
    <t>Champdeniers</t>
  </si>
  <si>
    <t>79069</t>
  </si>
  <si>
    <t>Chanteloup</t>
  </si>
  <si>
    <t>79070</t>
  </si>
  <si>
    <t>La Chapelle-Bâton</t>
  </si>
  <si>
    <t>79071</t>
  </si>
  <si>
    <t>La Chapelle-Bertrand</t>
  </si>
  <si>
    <t>79074</t>
  </si>
  <si>
    <t>La Chapelle-Pouilloux</t>
  </si>
  <si>
    <t>79076</t>
  </si>
  <si>
    <t>La Chapelle-Saint-Laurent</t>
  </si>
  <si>
    <t>79077</t>
  </si>
  <si>
    <t>Beugnon-Thireuil</t>
  </si>
  <si>
    <t>79078</t>
  </si>
  <si>
    <t>Plaine-d'Argenson</t>
  </si>
  <si>
    <t>79079</t>
  </si>
  <si>
    <t>Mauléon</t>
  </si>
  <si>
    <t>79080</t>
  </si>
  <si>
    <t>Châtillon-sur-Thouet</t>
  </si>
  <si>
    <t>79081</t>
  </si>
  <si>
    <t>Chauray</t>
  </si>
  <si>
    <t>79083</t>
  </si>
  <si>
    <t>Chef-Boutonne</t>
  </si>
  <si>
    <t>79084</t>
  </si>
  <si>
    <t>Chenay</t>
  </si>
  <si>
    <t>79085</t>
  </si>
  <si>
    <t>Chérigné</t>
  </si>
  <si>
    <t>79086</t>
  </si>
  <si>
    <t>Cherveux</t>
  </si>
  <si>
    <t>79087</t>
  </si>
  <si>
    <t>Chey</t>
  </si>
  <si>
    <t>79088</t>
  </si>
  <si>
    <t>Chiché</t>
  </si>
  <si>
    <t>79089</t>
  </si>
  <si>
    <t>Le Chillou</t>
  </si>
  <si>
    <t>79090</t>
  </si>
  <si>
    <t>Chizé</t>
  </si>
  <si>
    <t>79091</t>
  </si>
  <si>
    <t>Cirières</t>
  </si>
  <si>
    <t>79092</t>
  </si>
  <si>
    <t>Clavé</t>
  </si>
  <si>
    <t>79094</t>
  </si>
  <si>
    <t>Clessé</t>
  </si>
  <si>
    <t>79095</t>
  </si>
  <si>
    <t>Clussais-la-Pommeraie</t>
  </si>
  <si>
    <t>79096</t>
  </si>
  <si>
    <t>Combrand</t>
  </si>
  <si>
    <t>79100</t>
  </si>
  <si>
    <t>Coulon</t>
  </si>
  <si>
    <t>79101</t>
  </si>
  <si>
    <t>Coulonges-sur-l'Autize</t>
  </si>
  <si>
    <t>79102</t>
  </si>
  <si>
    <t>Coulonges-Thouarsais</t>
  </si>
  <si>
    <t>79103</t>
  </si>
  <si>
    <t>Courlay</t>
  </si>
  <si>
    <t>79104</t>
  </si>
  <si>
    <t>Cours</t>
  </si>
  <si>
    <t>79105</t>
  </si>
  <si>
    <t>Les Châteliers</t>
  </si>
  <si>
    <t>79106</t>
  </si>
  <si>
    <t>Couture-d'Argenson</t>
  </si>
  <si>
    <t>79108</t>
  </si>
  <si>
    <t>Doux</t>
  </si>
  <si>
    <t>79109</t>
  </si>
  <si>
    <t>Échiré</t>
  </si>
  <si>
    <t>79111</t>
  </si>
  <si>
    <t>Ensigné</t>
  </si>
  <si>
    <t>79112</t>
  </si>
  <si>
    <t>Épannes</t>
  </si>
  <si>
    <t>79114</t>
  </si>
  <si>
    <t>Exireuil</t>
  </si>
  <si>
    <t>79115</t>
  </si>
  <si>
    <t>Exoudun</t>
  </si>
  <si>
    <t>79116</t>
  </si>
  <si>
    <t>Faye-l'Abbesse</t>
  </si>
  <si>
    <t>79117</t>
  </si>
  <si>
    <t>Faye-sur-Ardin</t>
  </si>
  <si>
    <t>79118</t>
  </si>
  <si>
    <t>Fénery</t>
  </si>
  <si>
    <t>79119</t>
  </si>
  <si>
    <t>Fenioux</t>
  </si>
  <si>
    <t>79120</t>
  </si>
  <si>
    <t>La Ferrière-en-Parthenay</t>
  </si>
  <si>
    <t>79121</t>
  </si>
  <si>
    <t>Fomperron</t>
  </si>
  <si>
    <t>79122</t>
  </si>
  <si>
    <t>Fontenille-Saint-Martin-d'Entraigues</t>
  </si>
  <si>
    <t>79123</t>
  </si>
  <si>
    <t>La Forêt-sur-Sèvre</t>
  </si>
  <si>
    <t>79124</t>
  </si>
  <si>
    <t>Les Forges</t>
  </si>
  <si>
    <t>79125</t>
  </si>
  <si>
    <t>Fors</t>
  </si>
  <si>
    <t>79126</t>
  </si>
  <si>
    <t>Les Fosses</t>
  </si>
  <si>
    <t>79127</t>
  </si>
  <si>
    <t>La Foye-Monjault</t>
  </si>
  <si>
    <t>79128</t>
  </si>
  <si>
    <t>François</t>
  </si>
  <si>
    <t>79129</t>
  </si>
  <si>
    <t>Fressines</t>
  </si>
  <si>
    <t>79130</t>
  </si>
  <si>
    <t>Frontenay-Rohan-Rohan</t>
  </si>
  <si>
    <t>79131</t>
  </si>
  <si>
    <t>Geay</t>
  </si>
  <si>
    <t>79132</t>
  </si>
  <si>
    <t>Genneton</t>
  </si>
  <si>
    <t>79133</t>
  </si>
  <si>
    <t>Germond-Rouvre</t>
  </si>
  <si>
    <t>79134</t>
  </si>
  <si>
    <t>Glénay</t>
  </si>
  <si>
    <t>79135</t>
  </si>
  <si>
    <t>Gourgé</t>
  </si>
  <si>
    <t>79136</t>
  </si>
  <si>
    <t>Alloinay</t>
  </si>
  <si>
    <t>79137</t>
  </si>
  <si>
    <t>Granzay-Gript</t>
  </si>
  <si>
    <t>79139</t>
  </si>
  <si>
    <t>Les Groseillers</t>
  </si>
  <si>
    <t>79140</t>
  </si>
  <si>
    <t>Valdelaume</t>
  </si>
  <si>
    <t>79141</t>
  </si>
  <si>
    <t>Irais</t>
  </si>
  <si>
    <t>79142</t>
  </si>
  <si>
    <t>Juillé</t>
  </si>
  <si>
    <t>79144</t>
  </si>
  <si>
    <t>Juscorps</t>
  </si>
  <si>
    <t>79145</t>
  </si>
  <si>
    <t>Lageon</t>
  </si>
  <si>
    <t>79147</t>
  </si>
  <si>
    <t>Largeasse</t>
  </si>
  <si>
    <t>79148</t>
  </si>
  <si>
    <t>Lezay</t>
  </si>
  <si>
    <t>79149</t>
  </si>
  <si>
    <t>Lhoumois</t>
  </si>
  <si>
    <t>79150</t>
  </si>
  <si>
    <t>Limalonges</t>
  </si>
  <si>
    <t>79152</t>
  </si>
  <si>
    <t>Lorigné</t>
  </si>
  <si>
    <t>79153</t>
  </si>
  <si>
    <t>Loubigné</t>
  </si>
  <si>
    <t>79154</t>
  </si>
  <si>
    <t>Loubillé</t>
  </si>
  <si>
    <t>79156</t>
  </si>
  <si>
    <t>Louin</t>
  </si>
  <si>
    <t>79157</t>
  </si>
  <si>
    <t>Louzy</t>
  </si>
  <si>
    <t>79158</t>
  </si>
  <si>
    <t>Luché-sur-Brioux</t>
  </si>
  <si>
    <t>79159</t>
  </si>
  <si>
    <t>Luché-Thouarsais</t>
  </si>
  <si>
    <t>79160</t>
  </si>
  <si>
    <t>Lusseray</t>
  </si>
  <si>
    <t>79161</t>
  </si>
  <si>
    <t>Luzay</t>
  </si>
  <si>
    <t>79162</t>
  </si>
  <si>
    <t>Magné</t>
  </si>
  <si>
    <t>79163</t>
  </si>
  <si>
    <t>Mairé-Levescault</t>
  </si>
  <si>
    <t>79164</t>
  </si>
  <si>
    <t>Maisonnay</t>
  </si>
  <si>
    <t>79165</t>
  </si>
  <si>
    <t>Maisontiers</t>
  </si>
  <si>
    <t>79166</t>
  </si>
  <si>
    <t>Marigny</t>
  </si>
  <si>
    <t>79167</t>
  </si>
  <si>
    <t>Marnes</t>
  </si>
  <si>
    <t>79170</t>
  </si>
  <si>
    <t>Mauzé-sur-le-Mignon</t>
  </si>
  <si>
    <t>79172</t>
  </si>
  <si>
    <t>Mazières-en-Gâtine</t>
  </si>
  <si>
    <t>79174</t>
  </si>
  <si>
    <t>Melle</t>
  </si>
  <si>
    <t>79175</t>
  </si>
  <si>
    <t>Melleran</t>
  </si>
  <si>
    <t>79176</t>
  </si>
  <si>
    <t>Ménigoute</t>
  </si>
  <si>
    <t>79177</t>
  </si>
  <si>
    <t>Messé</t>
  </si>
  <si>
    <t>79179</t>
  </si>
  <si>
    <t>Moncoutant-sur-Sèvre</t>
  </si>
  <si>
    <t>79180</t>
  </si>
  <si>
    <t>Montalembert</t>
  </si>
  <si>
    <t>79183</t>
  </si>
  <si>
    <t>Montravers</t>
  </si>
  <si>
    <t>79184</t>
  </si>
  <si>
    <t>La Mothe-Saint-Héray</t>
  </si>
  <si>
    <t>79185</t>
  </si>
  <si>
    <t>Aigondigné</t>
  </si>
  <si>
    <t>79189</t>
  </si>
  <si>
    <t>Nanteuil</t>
  </si>
  <si>
    <t>79190</t>
  </si>
  <si>
    <t>Neuvy-Bouin</t>
  </si>
  <si>
    <t>79191</t>
  </si>
  <si>
    <t>Niort</t>
  </si>
  <si>
    <t>79195</t>
  </si>
  <si>
    <t>Nueil-les-Aubiers</t>
  </si>
  <si>
    <t>79196</t>
  </si>
  <si>
    <t>Plaine-et-Vallées</t>
  </si>
  <si>
    <t>79197</t>
  </si>
  <si>
    <t>Oroux</t>
  </si>
  <si>
    <t>79198</t>
  </si>
  <si>
    <t>Paizay-le-Chapt</t>
  </si>
  <si>
    <t>79200</t>
  </si>
  <si>
    <t>Pamplie</t>
  </si>
  <si>
    <t>79201</t>
  </si>
  <si>
    <t>Pamproux</t>
  </si>
  <si>
    <t>79202</t>
  </si>
  <si>
    <t>Parthenay</t>
  </si>
  <si>
    <t>79203</t>
  </si>
  <si>
    <t>Pas-de-Jeu</t>
  </si>
  <si>
    <t>79204</t>
  </si>
  <si>
    <t>Périgné</t>
  </si>
  <si>
    <t>79205</t>
  </si>
  <si>
    <t>Pers</t>
  </si>
  <si>
    <t>79207</t>
  </si>
  <si>
    <t>La Petite-Boissière</t>
  </si>
  <si>
    <t>79208</t>
  </si>
  <si>
    <t>La Peyratte</t>
  </si>
  <si>
    <t>79209</t>
  </si>
  <si>
    <t>Pierrefitte</t>
  </si>
  <si>
    <t>79210</t>
  </si>
  <si>
    <t>Le Pin</t>
  </si>
  <si>
    <t>79212</t>
  </si>
  <si>
    <t>Pliboux</t>
  </si>
  <si>
    <t>79213</t>
  </si>
  <si>
    <t>Pompaire</t>
  </si>
  <si>
    <t>79215</t>
  </si>
  <si>
    <t>Pougne-Hérisson</t>
  </si>
  <si>
    <t>79216</t>
  </si>
  <si>
    <t>Prahecq</t>
  </si>
  <si>
    <t>79217</t>
  </si>
  <si>
    <t>Prailles-La Couarde</t>
  </si>
  <si>
    <t>79218</t>
  </si>
  <si>
    <t>Pressigny</t>
  </si>
  <si>
    <t>79220</t>
  </si>
  <si>
    <t>Prin-Deyrançon</t>
  </si>
  <si>
    <t>79223</t>
  </si>
  <si>
    <t>Puihardy</t>
  </si>
  <si>
    <t>79225</t>
  </si>
  <si>
    <t>Reffannes</t>
  </si>
  <si>
    <t>79226</t>
  </si>
  <si>
    <t>Le Retail</t>
  </si>
  <si>
    <t>79229</t>
  </si>
  <si>
    <t>La Rochénard</t>
  </si>
  <si>
    <t>79230</t>
  </si>
  <si>
    <t>Rom</t>
  </si>
  <si>
    <t>79231</t>
  </si>
  <si>
    <t>Romans</t>
  </si>
  <si>
    <t>79235</t>
  </si>
  <si>
    <t>Saint-Amand-sur-Sèvre</t>
  </si>
  <si>
    <t>79236</t>
  </si>
  <si>
    <t>Saint-André-sur-Sèvre</t>
  </si>
  <si>
    <t>79238</t>
  </si>
  <si>
    <t>Saint-Aubin-du-Plain</t>
  </si>
  <si>
    <t>79239</t>
  </si>
  <si>
    <t>Saint-Aubin-le-Cloud</t>
  </si>
  <si>
    <t>79241</t>
  </si>
  <si>
    <t>Saint-Christophe-sur-Roc</t>
  </si>
  <si>
    <t>79242</t>
  </si>
  <si>
    <t>Voulmentin</t>
  </si>
  <si>
    <t>79243</t>
  </si>
  <si>
    <t>Saint-Coutant</t>
  </si>
  <si>
    <t>79244</t>
  </si>
  <si>
    <t>Saint-Cyr-la-Lande</t>
  </si>
  <si>
    <t>79246</t>
  </si>
  <si>
    <t>Sainte-Eanne</t>
  </si>
  <si>
    <t>79249</t>
  </si>
  <si>
    <t>Saint-Gelais</t>
  </si>
  <si>
    <t>79250</t>
  </si>
  <si>
    <t>Sainte-Gemme</t>
  </si>
  <si>
    <t>79251</t>
  </si>
  <si>
    <t>Marcillé</t>
  </si>
  <si>
    <t>79252</t>
  </si>
  <si>
    <t>Saint-Généroux</t>
  </si>
  <si>
    <t>79253</t>
  </si>
  <si>
    <t>Saint-Georges-de-Noisné</t>
  </si>
  <si>
    <t>79254</t>
  </si>
  <si>
    <t>Saint-Georges-de-Rex</t>
  </si>
  <si>
    <t>79255</t>
  </si>
  <si>
    <t>Saint-Germain-de-Longue-Chaume</t>
  </si>
  <si>
    <t>79256</t>
  </si>
  <si>
    <t>Saint-Germier</t>
  </si>
  <si>
    <t>79257</t>
  </si>
  <si>
    <t>Saint-Hilaire-la-Palud</t>
  </si>
  <si>
    <t>79258</t>
  </si>
  <si>
    <t>Saint-Jacques-de-Thouars</t>
  </si>
  <si>
    <t>79259</t>
  </si>
  <si>
    <t>Saint-Jean-de-Thouars</t>
  </si>
  <si>
    <t>79263</t>
  </si>
  <si>
    <t>Saint-Laurs</t>
  </si>
  <si>
    <t>79265</t>
  </si>
  <si>
    <t>Saint-Léger-de-Montbrun</t>
  </si>
  <si>
    <t>79267</t>
  </si>
  <si>
    <t>Saint-Lin</t>
  </si>
  <si>
    <t>79268</t>
  </si>
  <si>
    <t>Saint-Loup-Lamairé</t>
  </si>
  <si>
    <t>79269</t>
  </si>
  <si>
    <t>Saint-Maixent-de-Beugné</t>
  </si>
  <si>
    <t>79270</t>
  </si>
  <si>
    <t>Saint-Maixent-l'École</t>
  </si>
  <si>
    <t>79271</t>
  </si>
  <si>
    <t>Saint-Marc-la-Lande</t>
  </si>
  <si>
    <t>79273</t>
  </si>
  <si>
    <t>Saint-Martin-de-Bernegoue</t>
  </si>
  <si>
    <t>79274</t>
  </si>
  <si>
    <t>Saint-Martin-de-Mâcon</t>
  </si>
  <si>
    <t>79276</t>
  </si>
  <si>
    <t>Saint-Martin-de-Saint-Maixent</t>
  </si>
  <si>
    <t>79277</t>
  </si>
  <si>
    <t>Saint-Martin-de-Sanzay</t>
  </si>
  <si>
    <t>79278</t>
  </si>
  <si>
    <t>Saint-Martin-du-Fouilloux</t>
  </si>
  <si>
    <t>79280</t>
  </si>
  <si>
    <t>Saint Maurice Étusson</t>
  </si>
  <si>
    <t>79281</t>
  </si>
  <si>
    <t>Saint-Maxire</t>
  </si>
  <si>
    <t>79283</t>
  </si>
  <si>
    <t>Sainte-Néomaye</t>
  </si>
  <si>
    <t>79284</t>
  </si>
  <si>
    <t>Sainte-Ouenne</t>
  </si>
  <si>
    <t>79285</t>
  </si>
  <si>
    <t>Saint-Pardoux-Soutiers</t>
  </si>
  <si>
    <t>79286</t>
  </si>
  <si>
    <t>Saint-Paul-en-Gâtine</t>
  </si>
  <si>
    <t>79289</t>
  </si>
  <si>
    <t>Saint-Pierre-des-Échaubrognes</t>
  </si>
  <si>
    <t>79290</t>
  </si>
  <si>
    <t>Saint-Pompain</t>
  </si>
  <si>
    <t>79293</t>
  </si>
  <si>
    <t>Saint-Rémy</t>
  </si>
  <si>
    <t>79294</t>
  </si>
  <si>
    <t>Saint-Romans-des-Champs</t>
  </si>
  <si>
    <t>79295</t>
  </si>
  <si>
    <t>Saint-Romans-lès-Melle</t>
  </si>
  <si>
    <t>79297</t>
  </si>
  <si>
    <t>Sainte-Soline</t>
  </si>
  <si>
    <t>79298</t>
  </si>
  <si>
    <t>Saint-Symphorien</t>
  </si>
  <si>
    <t>79299</t>
  </si>
  <si>
    <t>Saint-Varent</t>
  </si>
  <si>
    <t>79300</t>
  </si>
  <si>
    <t>Sainte-Verge</t>
  </si>
  <si>
    <t>79301</t>
  </si>
  <si>
    <t>Saint-Vincent-la-Châtre</t>
  </si>
  <si>
    <t>79302</t>
  </si>
  <si>
    <t>Saivres</t>
  </si>
  <si>
    <t>79303</t>
  </si>
  <si>
    <t>Salles</t>
  </si>
  <si>
    <t>79304</t>
  </si>
  <si>
    <t>Sansais</t>
  </si>
  <si>
    <t>79306</t>
  </si>
  <si>
    <t>Saurais</t>
  </si>
  <si>
    <t>79307</t>
  </si>
  <si>
    <t>Sauzé-Vaussais</t>
  </si>
  <si>
    <t>79308</t>
  </si>
  <si>
    <t>Sciecq</t>
  </si>
  <si>
    <t>79309</t>
  </si>
  <si>
    <t>Scillé</t>
  </si>
  <si>
    <t>79310</t>
  </si>
  <si>
    <t>Secondigné-sur-Belle</t>
  </si>
  <si>
    <t>79311</t>
  </si>
  <si>
    <t>Secondigny</t>
  </si>
  <si>
    <t>79312</t>
  </si>
  <si>
    <t>Séligné</t>
  </si>
  <si>
    <t>79313</t>
  </si>
  <si>
    <t>Sepvret</t>
  </si>
  <si>
    <t>79316</t>
  </si>
  <si>
    <t>Soudan</t>
  </si>
  <si>
    <t>79319</t>
  </si>
  <si>
    <t>Souvigné</t>
  </si>
  <si>
    <t>79320</t>
  </si>
  <si>
    <t>Surin</t>
  </si>
  <si>
    <t>79322</t>
  </si>
  <si>
    <t>Le Tallud</t>
  </si>
  <si>
    <t>79326</t>
  </si>
  <si>
    <t>Thénezay</t>
  </si>
  <si>
    <t>79329</t>
  </si>
  <si>
    <t>Thouars</t>
  </si>
  <si>
    <t>79331</t>
  </si>
  <si>
    <t>Tourtenay</t>
  </si>
  <si>
    <t>79332</t>
  </si>
  <si>
    <t>Trayes</t>
  </si>
  <si>
    <t>79334</t>
  </si>
  <si>
    <t>Val-du-Mignon</t>
  </si>
  <si>
    <t>79335</t>
  </si>
  <si>
    <t>Vallans</t>
  </si>
  <si>
    <t>79336</t>
  </si>
  <si>
    <t>Vançais</t>
  </si>
  <si>
    <t>79337</t>
  </si>
  <si>
    <t>Le Vanneau-Irleau</t>
  </si>
  <si>
    <t>79338</t>
  </si>
  <si>
    <t>Vanzay</t>
  </si>
  <si>
    <t>79339</t>
  </si>
  <si>
    <t>Vasles</t>
  </si>
  <si>
    <t>79340</t>
  </si>
  <si>
    <t>Vausseroux</t>
  </si>
  <si>
    <t>79341</t>
  </si>
  <si>
    <t>Vautebis</t>
  </si>
  <si>
    <t>79342</t>
  </si>
  <si>
    <t>Vernoux-en-Gâtine</t>
  </si>
  <si>
    <t>79343</t>
  </si>
  <si>
    <t>Vernoux-sur-Boutonne</t>
  </si>
  <si>
    <t>79345</t>
  </si>
  <si>
    <t>Verruyes</t>
  </si>
  <si>
    <t>79346</t>
  </si>
  <si>
    <t>Le Vert</t>
  </si>
  <si>
    <t>79347</t>
  </si>
  <si>
    <t>Viennay</t>
  </si>
  <si>
    <t>79348</t>
  </si>
  <si>
    <t>Villefollet</t>
  </si>
  <si>
    <t>79349</t>
  </si>
  <si>
    <t>Villemain</t>
  </si>
  <si>
    <t>79350</t>
  </si>
  <si>
    <t>Villiers-en-Bois</t>
  </si>
  <si>
    <t>79351</t>
  </si>
  <si>
    <t>Villiers-en-Plaine</t>
  </si>
  <si>
    <t>79352</t>
  </si>
  <si>
    <t>Villiers-sur-Chizé</t>
  </si>
  <si>
    <t>79354</t>
  </si>
  <si>
    <t>Vouhé</t>
  </si>
  <si>
    <t>79355</t>
  </si>
  <si>
    <t>Vouillé</t>
  </si>
  <si>
    <t>79357</t>
  </si>
  <si>
    <t>Xaintray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</si>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</sst>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534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535</v>
      </c>
      <c r="W1" s="6" t="s">
        <v>536</v>
      </c>
      <c r="X1" s="6" t="s">
        <v>537</v>
      </c>
      <c r="Y1" s="6" t="s">
        <v>538</v>
      </c>
      <c r="Z1" s="6" t="s">
        <v>539</v>
      </c>
      <c r="AA1" s="6" t="s">
        <v>540</v>
      </c>
      <c r="AB1" s="6" t="s">
        <v>541</v>
      </c>
      <c r="AC1" s="7" t="s">
        <v>542</v>
      </c>
      <c r="AD1" s="7" t="s">
        <v>543</v>
      </c>
      <c r="AE1" s="7" t="s">
        <v>544</v>
      </c>
      <c r="AF1" s="7" t="s">
        <v>545</v>
      </c>
      <c r="AG1" s="7" t="s">
        <v>546</v>
      </c>
      <c r="AH1" s="7" t="s">
        <v>547</v>
      </c>
      <c r="AI1" s="7" t="s">
        <v>548</v>
      </c>
      <c r="AJ1" s="7" t="s">
        <v>549</v>
      </c>
    </row>
    <row r="2" spans="1:36" x14ac:dyDescent="0.25">
      <c r="A2" t="s">
        <v>20</v>
      </c>
      <c r="B2" t="s">
        <v>22</v>
      </c>
      <c r="C2" s="1">
        <v>979</v>
      </c>
      <c r="D2" s="1">
        <v>133.35218614417099</v>
      </c>
      <c r="E2" s="1">
        <v>118.535276572596</v>
      </c>
      <c r="F2" s="1">
        <v>102.86591293697801</v>
      </c>
      <c r="G2" s="1">
        <v>197.32371145576599</v>
      </c>
      <c r="H2" s="1">
        <v>225.289646901656</v>
      </c>
      <c r="I2" s="1">
        <v>162.27049700959</v>
      </c>
      <c r="J2" s="1">
        <v>39.362768979243597</v>
      </c>
      <c r="K2" s="1">
        <v>847.43866624504005</v>
      </c>
      <c r="L2" s="1">
        <v>13.8908527233512</v>
      </c>
      <c r="M2" s="1">
        <v>41.672558170053399</v>
      </c>
      <c r="N2" s="1">
        <v>27.781705446702301</v>
      </c>
      <c r="O2" s="1">
        <v>37.042273928936403</v>
      </c>
      <c r="P2" s="1">
        <v>83.345116340106898</v>
      </c>
      <c r="Q2" s="1">
        <v>162.05994843909701</v>
      </c>
      <c r="R2" s="1">
        <v>356.62853668663303</v>
      </c>
      <c r="S2" s="1">
        <v>125.01767451016001</v>
      </c>
      <c r="T2" t="s">
        <v>23</v>
      </c>
      <c r="U2" t="s">
        <v>21</v>
      </c>
      <c r="V2" s="9">
        <f>D2/$C2*100</f>
        <v>13.621265183265677</v>
      </c>
      <c r="W2" s="9">
        <f t="shared" ref="W2:AB2" si="0">E2/$C2*100</f>
        <v>12.107791274013891</v>
      </c>
      <c r="X2" s="9">
        <f t="shared" si="0"/>
        <v>10.50724340520715</v>
      </c>
      <c r="Y2" s="9">
        <f t="shared" si="0"/>
        <v>20.155639576687026</v>
      </c>
      <c r="Z2" s="9">
        <f t="shared" si="0"/>
        <v>23.012221338269253</v>
      </c>
      <c r="AA2" s="9">
        <f t="shared" si="0"/>
        <v>16.575127375851888</v>
      </c>
      <c r="AB2" s="9">
        <f t="shared" si="0"/>
        <v>4.0207118467051686</v>
      </c>
      <c r="AC2" s="9">
        <f>L2/$K2*100</f>
        <v>1.6391572955835141</v>
      </c>
      <c r="AD2" s="9">
        <f t="shared" ref="AD2:AJ2" si="1">M2/$K2*100</f>
        <v>4.9174718867505183</v>
      </c>
      <c r="AE2" s="9">
        <f t="shared" si="1"/>
        <v>3.2783145911670162</v>
      </c>
      <c r="AF2" s="9">
        <f t="shared" si="1"/>
        <v>4.3710861215560222</v>
      </c>
      <c r="AG2" s="9">
        <f t="shared" si="1"/>
        <v>9.834943773501049</v>
      </c>
      <c r="AH2" s="9">
        <f t="shared" si="1"/>
        <v>19.123501781807626</v>
      </c>
      <c r="AI2" s="9">
        <f t="shared" si="1"/>
        <v>42.08310888938275</v>
      </c>
      <c r="AJ2" s="9">
        <f t="shared" si="1"/>
        <v>14.752415660251533</v>
      </c>
    </row>
    <row r="3" spans="1:36" x14ac:dyDescent="0.25">
      <c r="A3" t="s">
        <v>24</v>
      </c>
      <c r="B3" t="s">
        <v>25</v>
      </c>
      <c r="C3" s="1">
        <v>305</v>
      </c>
      <c r="D3" s="1">
        <v>58.842464346367102</v>
      </c>
      <c r="E3" s="1">
        <v>30.395707214472399</v>
      </c>
      <c r="F3" s="1">
        <v>62.754268841079998</v>
      </c>
      <c r="G3" s="1">
        <v>66.491784801700206</v>
      </c>
      <c r="H3" s="1">
        <v>65.399860450046504</v>
      </c>
      <c r="I3" s="1">
        <v>20.112924874572201</v>
      </c>
      <c r="J3" s="1">
        <v>1.0029894717613199</v>
      </c>
      <c r="K3" s="1">
        <v>247.153377534464</v>
      </c>
      <c r="L3" s="1">
        <v>10.1366043634238</v>
      </c>
      <c r="M3">
        <v>0</v>
      </c>
      <c r="N3" s="1">
        <v>10.1009298549831</v>
      </c>
      <c r="O3" s="1">
        <v>25.3415426297043</v>
      </c>
      <c r="P3" s="1">
        <v>20.273334722233301</v>
      </c>
      <c r="Q3" s="1">
        <v>45.347443535529401</v>
      </c>
      <c r="R3" s="1">
        <v>115.698088069517</v>
      </c>
      <c r="S3" s="1">
        <v>20.255434359073099</v>
      </c>
      <c r="T3" t="s">
        <v>23</v>
      </c>
      <c r="U3" t="s">
        <v>21</v>
      </c>
      <c r="V3" s="9">
        <f t="shared" ref="V3:V66" si="2">D3/$C3*100</f>
        <v>19.292611261103968</v>
      </c>
      <c r="W3" s="9">
        <f t="shared" ref="W3:W66" si="3">E3/$C3*100</f>
        <v>9.9658056440893112</v>
      </c>
      <c r="X3" s="9">
        <f t="shared" ref="X3:X66" si="4">F3/$C3*100</f>
        <v>20.575170111829507</v>
      </c>
      <c r="Y3" s="9">
        <f t="shared" ref="Y3:Y66" si="5">G3/$C3*100</f>
        <v>21.800585180885314</v>
      </c>
      <c r="Z3" s="9">
        <f t="shared" ref="Z3:Z66" si="6">H3/$C3*100</f>
        <v>21.442577196736558</v>
      </c>
      <c r="AA3" s="9">
        <f t="shared" ref="AA3:AA66" si="7">I3/$C3*100</f>
        <v>6.5944015982203936</v>
      </c>
      <c r="AB3" s="9">
        <f t="shared" ref="AB3:AB66" si="8">J3/$C3*100</f>
        <v>0.32884900713485898</v>
      </c>
      <c r="AC3" s="9">
        <f t="shared" ref="AC3:AC66" si="9">L3/$K3*100</f>
        <v>4.1013416302637067</v>
      </c>
      <c r="AD3" s="9">
        <f t="shared" ref="AD3:AD66" si="10">M3/$K3*100</f>
        <v>0</v>
      </c>
      <c r="AE3" s="9">
        <f t="shared" ref="AE3:AE66" si="11">N3/$K3*100</f>
        <v>4.0869074724963399</v>
      </c>
      <c r="AF3" s="9">
        <f t="shared" ref="AF3:AF66" si="12">O3/$K3*100</f>
        <v>10.253366910258217</v>
      </c>
      <c r="AG3" s="9">
        <f t="shared" ref="AG3:AG66" si="13">P3/$K3*100</f>
        <v>8.2027342391492546</v>
      </c>
      <c r="AH3" s="9">
        <f t="shared" ref="AH3:AH66" si="14">Q3/$K3*100</f>
        <v>18.347895540778509</v>
      </c>
      <c r="AI3" s="9">
        <f t="shared" ref="AI3:AI66" si="15">R3/$K3*100</f>
        <v>46.812262581110637</v>
      </c>
      <c r="AJ3" s="9">
        <f t="shared" ref="AJ3:AJ66" si="16">S3/$K3*100</f>
        <v>8.1954916259433297</v>
      </c>
    </row>
    <row r="4" spans="1:36" x14ac:dyDescent="0.25">
      <c r="A4" t="s">
        <v>26</v>
      </c>
      <c r="B4" t="s">
        <v>27</v>
      </c>
      <c r="C4" s="1">
        <v>5505.99999999999</v>
      </c>
      <c r="D4" s="1">
        <v>949.66605107574605</v>
      </c>
      <c r="E4" s="1">
        <v>726.65171277081402</v>
      </c>
      <c r="F4" s="1">
        <v>921.16356400805705</v>
      </c>
      <c r="G4" s="1">
        <v>1349.1591667369701</v>
      </c>
      <c r="H4" s="1">
        <v>1083.87391211875</v>
      </c>
      <c r="I4" s="1">
        <v>425.076801910131</v>
      </c>
      <c r="J4" s="1">
        <v>50.408791379527599</v>
      </c>
      <c r="K4" s="1">
        <v>4507.6183107711904</v>
      </c>
      <c r="L4" s="1">
        <v>19.987099066988101</v>
      </c>
      <c r="M4" s="1">
        <v>119.119302636016</v>
      </c>
      <c r="N4" s="1">
        <v>423.06748145356602</v>
      </c>
      <c r="O4" s="1">
        <v>667.94373535853401</v>
      </c>
      <c r="P4" s="1">
        <v>900.06287701455005</v>
      </c>
      <c r="Q4" s="1">
        <v>458.53489192002797</v>
      </c>
      <c r="R4" s="1">
        <v>1447.7934399850701</v>
      </c>
      <c r="S4" s="1">
        <v>471.10948333643103</v>
      </c>
      <c r="T4" t="s">
        <v>23</v>
      </c>
      <c r="U4" t="s">
        <v>21</v>
      </c>
      <c r="V4" s="9">
        <f t="shared" si="2"/>
        <v>17.247839649032834</v>
      </c>
      <c r="W4" s="9">
        <f t="shared" si="3"/>
        <v>13.197452102630136</v>
      </c>
      <c r="X4" s="9">
        <f t="shared" si="4"/>
        <v>16.730177333964015</v>
      </c>
      <c r="Y4" s="9">
        <f t="shared" si="5"/>
        <v>24.503435647238874</v>
      </c>
      <c r="Z4" s="9">
        <f t="shared" si="6"/>
        <v>19.685323503791356</v>
      </c>
      <c r="AA4" s="9">
        <f t="shared" si="7"/>
        <v>7.7202470379609842</v>
      </c>
      <c r="AB4" s="9">
        <f t="shared" si="8"/>
        <v>0.9155247253819051</v>
      </c>
      <c r="AC4" s="9">
        <f t="shared" si="9"/>
        <v>0.44340708749070168</v>
      </c>
      <c r="AD4" s="9">
        <f t="shared" si="10"/>
        <v>2.6426217666073053</v>
      </c>
      <c r="AE4" s="9">
        <f t="shared" si="11"/>
        <v>9.3856101445551428</v>
      </c>
      <c r="AF4" s="9">
        <f t="shared" si="12"/>
        <v>14.81810768588031</v>
      </c>
      <c r="AG4" s="9">
        <f t="shared" si="13"/>
        <v>19.967592971743027</v>
      </c>
      <c r="AH4" s="9">
        <f t="shared" si="14"/>
        <v>10.172442747078536</v>
      </c>
      <c r="AI4" s="9">
        <f t="shared" si="15"/>
        <v>32.118811757541486</v>
      </c>
      <c r="AJ4" s="9">
        <f t="shared" si="16"/>
        <v>10.451405839103328</v>
      </c>
    </row>
    <row r="5" spans="1:36" x14ac:dyDescent="0.25">
      <c r="A5" t="s">
        <v>28</v>
      </c>
      <c r="B5" t="s">
        <v>29</v>
      </c>
      <c r="C5" s="1">
        <v>3281</v>
      </c>
      <c r="D5" s="1">
        <v>483.05385576572201</v>
      </c>
      <c r="E5" s="1">
        <v>387.390031270463</v>
      </c>
      <c r="F5" s="1">
        <v>522.64614986584002</v>
      </c>
      <c r="G5" s="1">
        <v>728.40505337977902</v>
      </c>
      <c r="H5" s="1">
        <v>658.75082389579904</v>
      </c>
      <c r="I5" s="1">
        <v>409.37140926889901</v>
      </c>
      <c r="J5" s="1">
        <v>91.382676553501099</v>
      </c>
      <c r="K5" s="1">
        <v>2795.8205974141702</v>
      </c>
      <c r="L5" s="1">
        <v>59.931544757554001</v>
      </c>
      <c r="M5" s="1">
        <v>109.44076668060301</v>
      </c>
      <c r="N5" s="1">
        <v>65.028019837087001</v>
      </c>
      <c r="O5" s="1">
        <v>294.70599231206302</v>
      </c>
      <c r="P5" s="1">
        <v>418.60267287453098</v>
      </c>
      <c r="Q5" s="1">
        <v>493.37879835488098</v>
      </c>
      <c r="R5" s="1">
        <v>1074.86480232652</v>
      </c>
      <c r="S5" s="1">
        <v>279.86800027093</v>
      </c>
      <c r="T5" t="s">
        <v>23</v>
      </c>
      <c r="U5" t="s">
        <v>21</v>
      </c>
      <c r="V5" s="9">
        <f t="shared" si="2"/>
        <v>14.722763052902224</v>
      </c>
      <c r="W5" s="9">
        <f t="shared" si="3"/>
        <v>11.807071968011673</v>
      </c>
      <c r="X5" s="9">
        <f t="shared" si="4"/>
        <v>15.929477289419081</v>
      </c>
      <c r="Y5" s="9">
        <f t="shared" si="5"/>
        <v>22.200702632727186</v>
      </c>
      <c r="Z5" s="9">
        <f t="shared" si="6"/>
        <v>20.077745318372418</v>
      </c>
      <c r="AA5" s="9">
        <f t="shared" si="7"/>
        <v>12.477031675370284</v>
      </c>
      <c r="AB5" s="9">
        <f t="shared" si="8"/>
        <v>2.7852080631972296</v>
      </c>
      <c r="AC5" s="9">
        <f t="shared" si="9"/>
        <v>2.1436119618327498</v>
      </c>
      <c r="AD5" s="9">
        <f t="shared" si="10"/>
        <v>3.914441677045509</v>
      </c>
      <c r="AE5" s="9">
        <f t="shared" si="11"/>
        <v>2.3259010215902567</v>
      </c>
      <c r="AF5" s="9">
        <f t="shared" si="12"/>
        <v>10.540947891457485</v>
      </c>
      <c r="AG5" s="9">
        <f t="shared" si="13"/>
        <v>14.972443985200371</v>
      </c>
      <c r="AH5" s="9">
        <f t="shared" si="14"/>
        <v>17.647012072634514</v>
      </c>
      <c r="AI5" s="9">
        <f t="shared" si="15"/>
        <v>38.445413962564444</v>
      </c>
      <c r="AJ5" s="9">
        <f t="shared" si="16"/>
        <v>10.01022742767463</v>
      </c>
    </row>
    <row r="6" spans="1:36" x14ac:dyDescent="0.25">
      <c r="A6" t="s">
        <v>30</v>
      </c>
      <c r="B6" t="s">
        <v>31</v>
      </c>
      <c r="C6" s="1">
        <v>664.99999999999898</v>
      </c>
      <c r="D6" s="1">
        <v>126.006655316191</v>
      </c>
      <c r="E6" s="1">
        <v>107.73455489748901</v>
      </c>
      <c r="F6" s="1">
        <v>118.521797864435</v>
      </c>
      <c r="G6" s="1">
        <v>150.532708968127</v>
      </c>
      <c r="H6" s="1">
        <v>92.662813188097203</v>
      </c>
      <c r="I6" s="1">
        <v>59.449448242890597</v>
      </c>
      <c r="J6" s="1">
        <v>10.0920215227687</v>
      </c>
      <c r="K6" s="1">
        <v>536.17717593578095</v>
      </c>
      <c r="L6" s="1">
        <v>50.1021975576394</v>
      </c>
      <c r="M6" s="1">
        <v>4.9744999247616697</v>
      </c>
      <c r="N6" s="1">
        <v>10.0385215863607</v>
      </c>
      <c r="O6" s="1">
        <v>90.197296314608707</v>
      </c>
      <c r="P6" s="1">
        <v>115.21847794201</v>
      </c>
      <c r="Q6" s="1">
        <v>100.027113194392</v>
      </c>
      <c r="R6" s="1">
        <v>115.812632361255</v>
      </c>
      <c r="S6" s="1">
        <v>49.806437054752799</v>
      </c>
      <c r="T6" t="s">
        <v>23</v>
      </c>
      <c r="U6" t="s">
        <v>21</v>
      </c>
      <c r="V6" s="9">
        <f t="shared" si="2"/>
        <v>18.948369220479879</v>
      </c>
      <c r="W6" s="9">
        <f t="shared" si="3"/>
        <v>16.200684946990854</v>
      </c>
      <c r="X6" s="9">
        <f t="shared" si="4"/>
        <v>17.822826746531607</v>
      </c>
      <c r="Y6" s="9">
        <f t="shared" si="5"/>
        <v>22.636497589192064</v>
      </c>
      <c r="Z6" s="9">
        <f t="shared" si="6"/>
        <v>13.934257622270277</v>
      </c>
      <c r="AA6" s="9">
        <f t="shared" si="7"/>
        <v>8.9397666530662701</v>
      </c>
      <c r="AB6" s="9">
        <f t="shared" si="8"/>
        <v>1.5175972214689799</v>
      </c>
      <c r="AC6" s="9">
        <f t="shared" si="9"/>
        <v>9.3443361273625438</v>
      </c>
      <c r="AD6" s="9">
        <f t="shared" si="10"/>
        <v>0.92777166728139049</v>
      </c>
      <c r="AE6" s="9">
        <f t="shared" si="11"/>
        <v>1.8722396321403718</v>
      </c>
      <c r="AF6" s="9">
        <f t="shared" si="12"/>
        <v>16.822293145393385</v>
      </c>
      <c r="AG6" s="9">
        <f t="shared" si="13"/>
        <v>21.488881495360399</v>
      </c>
      <c r="AH6" s="9">
        <f t="shared" si="14"/>
        <v>18.655608198878735</v>
      </c>
      <c r="AI6" s="9">
        <f t="shared" si="15"/>
        <v>21.599694570946472</v>
      </c>
      <c r="AJ6" s="9">
        <f t="shared" si="16"/>
        <v>9.2891751626365782</v>
      </c>
    </row>
    <row r="7" spans="1:36" x14ac:dyDescent="0.25">
      <c r="A7" t="s">
        <v>32</v>
      </c>
      <c r="B7" t="s">
        <v>33</v>
      </c>
      <c r="C7" s="1">
        <v>827</v>
      </c>
      <c r="D7" s="1">
        <v>166.114264800527</v>
      </c>
      <c r="E7" s="1">
        <v>108.458924735916</v>
      </c>
      <c r="F7" s="1">
        <v>179.73984126416099</v>
      </c>
      <c r="G7" s="1">
        <v>130.23788286275399</v>
      </c>
      <c r="H7" s="1">
        <v>159.902256457509</v>
      </c>
      <c r="I7" s="1">
        <v>71.502246490421399</v>
      </c>
      <c r="J7" s="1">
        <v>11.044583388712301</v>
      </c>
      <c r="K7" s="1">
        <v>684.72984687922997</v>
      </c>
      <c r="L7" s="1">
        <v>29.981495920775998</v>
      </c>
      <c r="M7" s="1">
        <v>40.116830445118303</v>
      </c>
      <c r="N7" s="1">
        <v>14.932886122503</v>
      </c>
      <c r="O7" s="1">
        <v>49.713409196352202</v>
      </c>
      <c r="P7" s="1">
        <v>94.897323549729094</v>
      </c>
      <c r="Q7" s="1">
        <v>104.418333945238</v>
      </c>
      <c r="R7" s="1">
        <v>261.50255709261501</v>
      </c>
      <c r="S7" s="1">
        <v>89.167010606898401</v>
      </c>
      <c r="T7" t="s">
        <v>23</v>
      </c>
      <c r="U7" t="s">
        <v>21</v>
      </c>
      <c r="V7" s="9">
        <f t="shared" si="2"/>
        <v>20.086368174187061</v>
      </c>
      <c r="W7" s="9">
        <f t="shared" si="3"/>
        <v>13.114743015225635</v>
      </c>
      <c r="X7" s="9">
        <f t="shared" si="4"/>
        <v>21.733959040406408</v>
      </c>
      <c r="Y7" s="9">
        <f t="shared" si="5"/>
        <v>15.748232510611123</v>
      </c>
      <c r="Z7" s="9">
        <f t="shared" si="6"/>
        <v>19.335218435007135</v>
      </c>
      <c r="AA7" s="9">
        <f t="shared" si="7"/>
        <v>8.6459790193979931</v>
      </c>
      <c r="AB7" s="9">
        <f t="shared" si="8"/>
        <v>1.335499805164728</v>
      </c>
      <c r="AC7" s="9">
        <f t="shared" si="9"/>
        <v>4.3785875637554934</v>
      </c>
      <c r="AD7" s="9">
        <f t="shared" si="10"/>
        <v>5.8587822084808225</v>
      </c>
      <c r="AE7" s="9">
        <f t="shared" si="11"/>
        <v>2.1808434655743589</v>
      </c>
      <c r="AF7" s="9">
        <f t="shared" si="12"/>
        <v>7.2602953446427563</v>
      </c>
      <c r="AG7" s="9">
        <f t="shared" si="13"/>
        <v>13.859089680731666</v>
      </c>
      <c r="AH7" s="9">
        <f t="shared" si="14"/>
        <v>15.249566587631882</v>
      </c>
      <c r="AI7" s="9">
        <f t="shared" si="15"/>
        <v>38.190617552959957</v>
      </c>
      <c r="AJ7" s="9">
        <f t="shared" si="16"/>
        <v>13.022217596223074</v>
      </c>
    </row>
    <row r="8" spans="1:36" x14ac:dyDescent="0.25">
      <c r="A8" t="s">
        <v>34</v>
      </c>
      <c r="B8" t="s">
        <v>35</v>
      </c>
      <c r="C8" s="1">
        <v>428</v>
      </c>
      <c r="D8" s="1">
        <v>89.9105246121741</v>
      </c>
      <c r="E8" s="1">
        <v>44.889298868423403</v>
      </c>
      <c r="F8" s="1">
        <v>100.19274565539401</v>
      </c>
      <c r="G8" s="1">
        <v>89.6604721470692</v>
      </c>
      <c r="H8" s="1">
        <v>78.1650408920339</v>
      </c>
      <c r="I8" s="1">
        <v>24.118256949918699</v>
      </c>
      <c r="J8" s="1">
        <v>1.06366087498757</v>
      </c>
      <c r="K8" s="1">
        <v>321.21275083243199</v>
      </c>
      <c r="L8">
        <v>0</v>
      </c>
      <c r="M8" s="1">
        <v>14.324887519713601</v>
      </c>
      <c r="N8" s="1">
        <v>15.5216537380768</v>
      </c>
      <c r="O8" s="1">
        <v>32.635880870429197</v>
      </c>
      <c r="P8" s="1">
        <v>66.241292456179096</v>
      </c>
      <c r="Q8" s="1">
        <v>64.189045103717405</v>
      </c>
      <c r="R8" s="1">
        <v>102.934525454774</v>
      </c>
      <c r="S8" s="1">
        <v>25.365465689541701</v>
      </c>
      <c r="T8" t="s">
        <v>23</v>
      </c>
      <c r="U8" t="s">
        <v>21</v>
      </c>
      <c r="V8" s="9">
        <f t="shared" si="2"/>
        <v>21.007131918732266</v>
      </c>
      <c r="W8" s="9">
        <f t="shared" si="3"/>
        <v>10.488153941220421</v>
      </c>
      <c r="X8" s="9">
        <f t="shared" si="4"/>
        <v>23.409520012942526</v>
      </c>
      <c r="Y8" s="9">
        <f t="shared" si="5"/>
        <v>20.948708445576916</v>
      </c>
      <c r="Z8" s="9">
        <f t="shared" si="6"/>
        <v>18.262860021503247</v>
      </c>
      <c r="AA8" s="9">
        <f t="shared" si="7"/>
        <v>5.6351067639996959</v>
      </c>
      <c r="AB8" s="9">
        <f t="shared" si="8"/>
        <v>0.24851889602513316</v>
      </c>
      <c r="AC8" s="9">
        <f t="shared" si="9"/>
        <v>0</v>
      </c>
      <c r="AD8" s="9">
        <f t="shared" si="10"/>
        <v>4.459626052387474</v>
      </c>
      <c r="AE8" s="9">
        <f t="shared" si="11"/>
        <v>4.8322034844046486</v>
      </c>
      <c r="AF8" s="9">
        <f t="shared" si="12"/>
        <v>10.160207148020239</v>
      </c>
      <c r="AG8" s="9">
        <f t="shared" si="13"/>
        <v>20.62224873841804</v>
      </c>
      <c r="AH8" s="9">
        <f t="shared" si="14"/>
        <v>19.983342796128007</v>
      </c>
      <c r="AI8" s="9">
        <f t="shared" si="15"/>
        <v>32.045591337210695</v>
      </c>
      <c r="AJ8" s="9">
        <f t="shared" si="16"/>
        <v>7.8967804434308331</v>
      </c>
    </row>
    <row r="9" spans="1:36" x14ac:dyDescent="0.25">
      <c r="A9" t="s">
        <v>36</v>
      </c>
      <c r="B9" t="s">
        <v>37</v>
      </c>
      <c r="C9" s="1">
        <v>613</v>
      </c>
      <c r="D9" s="1">
        <v>81.594453815045796</v>
      </c>
      <c r="E9" s="1">
        <v>61.447675095281397</v>
      </c>
      <c r="F9" s="1">
        <v>91.667843174927995</v>
      </c>
      <c r="G9" s="1">
        <v>127.932044870504</v>
      </c>
      <c r="H9" s="1">
        <v>158.70414812638299</v>
      </c>
      <c r="I9" s="1">
        <v>78.917301093288003</v>
      </c>
      <c r="J9" s="1">
        <v>12.736533824568999</v>
      </c>
      <c r="K9" s="1">
        <v>530.85361100872103</v>
      </c>
      <c r="L9" s="1">
        <v>15.110084039823301</v>
      </c>
      <c r="M9" s="1">
        <v>10.073389359882199</v>
      </c>
      <c r="N9" s="1">
        <v>55.403641479352103</v>
      </c>
      <c r="O9" s="1">
        <v>50.366946799410997</v>
      </c>
      <c r="P9" s="1">
        <v>45.330252119469897</v>
      </c>
      <c r="Q9" s="1">
        <v>50.366946799410997</v>
      </c>
      <c r="R9" s="1">
        <v>193.39506745266701</v>
      </c>
      <c r="S9" s="1">
        <v>110.80728295870399</v>
      </c>
      <c r="T9" t="s">
        <v>23</v>
      </c>
      <c r="U9" t="s">
        <v>21</v>
      </c>
      <c r="V9" s="9">
        <f t="shared" si="2"/>
        <v>13.310677620725253</v>
      </c>
      <c r="W9" s="9">
        <f t="shared" si="3"/>
        <v>10.02409055387951</v>
      </c>
      <c r="X9" s="9">
        <f t="shared" si="4"/>
        <v>14.953971154148125</v>
      </c>
      <c r="Y9" s="9">
        <f t="shared" si="5"/>
        <v>20.869827874470474</v>
      </c>
      <c r="Z9" s="9">
        <f t="shared" si="6"/>
        <v>25.889746839540457</v>
      </c>
      <c r="AA9" s="9">
        <f t="shared" si="7"/>
        <v>12.873947976066557</v>
      </c>
      <c r="AB9" s="9">
        <f t="shared" si="8"/>
        <v>2.077737981169494</v>
      </c>
      <c r="AC9" s="9">
        <f t="shared" si="9"/>
        <v>2.8463749188992646</v>
      </c>
      <c r="AD9" s="9">
        <f t="shared" si="10"/>
        <v>1.897583279266176</v>
      </c>
      <c r="AE9" s="9">
        <f t="shared" si="11"/>
        <v>10.436708035963971</v>
      </c>
      <c r="AF9" s="9">
        <f t="shared" si="12"/>
        <v>9.4879163963308812</v>
      </c>
      <c r="AG9" s="9">
        <f t="shared" si="13"/>
        <v>8.5391247566977935</v>
      </c>
      <c r="AH9" s="9">
        <f t="shared" si="14"/>
        <v>9.4879163963308812</v>
      </c>
      <c r="AI9" s="9">
        <f t="shared" si="15"/>
        <v>36.430960144583032</v>
      </c>
      <c r="AJ9" s="9">
        <f t="shared" si="16"/>
        <v>20.873416071927899</v>
      </c>
    </row>
    <row r="10" spans="1:36" x14ac:dyDescent="0.25">
      <c r="A10" t="s">
        <v>38</v>
      </c>
      <c r="B10" t="s">
        <v>39</v>
      </c>
      <c r="C10" s="1">
        <v>1243</v>
      </c>
      <c r="D10" s="1">
        <v>237.14470493128499</v>
      </c>
      <c r="E10" s="1">
        <v>154.74696847211001</v>
      </c>
      <c r="F10" s="1">
        <v>248.19805982214999</v>
      </c>
      <c r="G10" s="1">
        <v>273.31932093775202</v>
      </c>
      <c r="H10" s="1">
        <v>219.05739692805199</v>
      </c>
      <c r="I10" s="1">
        <v>97.470493128536702</v>
      </c>
      <c r="J10" s="1">
        <v>13.063055780113199</v>
      </c>
      <c r="K10" s="1">
        <v>1004.85044462409</v>
      </c>
      <c r="L10" s="1">
        <v>30.145513338722701</v>
      </c>
      <c r="M10" s="1">
        <v>45.218270008083998</v>
      </c>
      <c r="N10" s="1">
        <v>20.097008892481799</v>
      </c>
      <c r="O10" s="1">
        <v>150.72756669361399</v>
      </c>
      <c r="P10" s="1">
        <v>185.897332255457</v>
      </c>
      <c r="Q10" s="1">
        <v>150.72756669361399</v>
      </c>
      <c r="R10" s="1">
        <v>301.45513338722702</v>
      </c>
      <c r="S10" s="1">
        <v>120.582053354891</v>
      </c>
      <c r="T10" t="s">
        <v>23</v>
      </c>
      <c r="U10" t="s">
        <v>21</v>
      </c>
      <c r="V10" s="9">
        <f t="shared" si="2"/>
        <v>19.078415521422766</v>
      </c>
      <c r="W10" s="9">
        <f t="shared" si="3"/>
        <v>12.449474535165729</v>
      </c>
      <c r="X10" s="9">
        <f t="shared" si="4"/>
        <v>19.967663702506034</v>
      </c>
      <c r="Y10" s="9">
        <f t="shared" si="5"/>
        <v>21.988682295877073</v>
      </c>
      <c r="Z10" s="9">
        <f t="shared" si="6"/>
        <v>17.623282134195655</v>
      </c>
      <c r="AA10" s="9">
        <f t="shared" si="7"/>
        <v>7.8415521422797019</v>
      </c>
      <c r="AB10" s="9">
        <f t="shared" si="8"/>
        <v>1.0509296685529526</v>
      </c>
      <c r="AC10" s="9">
        <f t="shared" si="9"/>
        <v>3.0000000000000004</v>
      </c>
      <c r="AD10" s="9">
        <f t="shared" si="10"/>
        <v>4.4999999999999947</v>
      </c>
      <c r="AE10" s="9">
        <f t="shared" si="11"/>
        <v>2</v>
      </c>
      <c r="AF10" s="9">
        <f t="shared" si="12"/>
        <v>15.00000000000005</v>
      </c>
      <c r="AG10" s="9">
        <f t="shared" si="13"/>
        <v>18.500000000000036</v>
      </c>
      <c r="AH10" s="9">
        <f t="shared" si="14"/>
        <v>15.00000000000005</v>
      </c>
      <c r="AI10" s="9">
        <f t="shared" si="15"/>
        <v>30.000000000000004</v>
      </c>
      <c r="AJ10" s="9">
        <f t="shared" si="16"/>
        <v>12.00000000000002</v>
      </c>
    </row>
    <row r="11" spans="1:36" x14ac:dyDescent="0.25">
      <c r="A11" t="s">
        <v>40</v>
      </c>
      <c r="B11" t="s">
        <v>41</v>
      </c>
      <c r="C11" s="1">
        <v>3184.99999999999</v>
      </c>
      <c r="D11" s="1">
        <v>584.25081597704605</v>
      </c>
      <c r="E11" s="1">
        <v>394.380240970758</v>
      </c>
      <c r="F11" s="1">
        <v>573.77729271238297</v>
      </c>
      <c r="G11" s="1">
        <v>624.934816518057</v>
      </c>
      <c r="H11" s="1">
        <v>568.87746940077295</v>
      </c>
      <c r="I11" s="1">
        <v>356.585612299724</v>
      </c>
      <c r="J11" s="1">
        <v>82.193752121252501</v>
      </c>
      <c r="K11" s="1">
        <v>2547.5539896075002</v>
      </c>
      <c r="L11" s="1">
        <v>121.690498257301</v>
      </c>
      <c r="M11" s="1">
        <v>100.26660498560101</v>
      </c>
      <c r="N11" s="1">
        <v>92.718181942022099</v>
      </c>
      <c r="O11" s="1">
        <v>180.626039997422</v>
      </c>
      <c r="P11" s="1">
        <v>296.98458265659502</v>
      </c>
      <c r="Q11" s="1">
        <v>505.45579258930201</v>
      </c>
      <c r="R11" s="1">
        <v>968.78987791654095</v>
      </c>
      <c r="S11" s="1">
        <v>281.022411262719</v>
      </c>
      <c r="T11" t="s">
        <v>23</v>
      </c>
      <c r="U11" t="s">
        <v>21</v>
      </c>
      <c r="V11" s="9">
        <f t="shared" si="2"/>
        <v>18.343824677458333</v>
      </c>
      <c r="W11" s="9">
        <f t="shared" si="3"/>
        <v>12.3824251482185</v>
      </c>
      <c r="X11" s="9">
        <f t="shared" si="4"/>
        <v>18.01498564246106</v>
      </c>
      <c r="Y11" s="9">
        <f t="shared" si="5"/>
        <v>19.621187331807189</v>
      </c>
      <c r="Z11" s="9">
        <f t="shared" si="6"/>
        <v>17.861145036131074</v>
      </c>
      <c r="AA11" s="9">
        <f t="shared" si="7"/>
        <v>11.195780605956832</v>
      </c>
      <c r="AB11" s="9">
        <f t="shared" si="8"/>
        <v>2.5806515579671196</v>
      </c>
      <c r="AC11" s="9">
        <f t="shared" si="9"/>
        <v>4.7767583632663175</v>
      </c>
      <c r="AD11" s="9">
        <f t="shared" si="10"/>
        <v>3.9357990211249265</v>
      </c>
      <c r="AE11" s="9">
        <f t="shared" si="11"/>
        <v>3.6394982135906417</v>
      </c>
      <c r="AF11" s="9">
        <f t="shared" si="12"/>
        <v>7.0901751536677313</v>
      </c>
      <c r="AG11" s="9">
        <f t="shared" si="13"/>
        <v>11.657636457092368</v>
      </c>
      <c r="AH11" s="9">
        <f t="shared" si="14"/>
        <v>19.840827501645105</v>
      </c>
      <c r="AI11" s="9">
        <f t="shared" si="15"/>
        <v>38.028237355071788</v>
      </c>
      <c r="AJ11" s="9">
        <f t="shared" si="16"/>
        <v>11.031067934541239</v>
      </c>
    </row>
    <row r="12" spans="1:36" x14ac:dyDescent="0.25">
      <c r="A12" t="s">
        <v>42</v>
      </c>
      <c r="B12" t="s">
        <v>43</v>
      </c>
      <c r="C12" s="1">
        <v>2654.99999999999</v>
      </c>
      <c r="D12" s="1">
        <v>497.04500978473499</v>
      </c>
      <c r="E12" s="1">
        <v>377.61448140900097</v>
      </c>
      <c r="F12" s="1">
        <v>414.61448140900097</v>
      </c>
      <c r="G12" s="1">
        <v>587.31409001956797</v>
      </c>
      <c r="H12" s="1">
        <v>493.09882583170099</v>
      </c>
      <c r="I12" s="1">
        <v>256.20547945205402</v>
      </c>
      <c r="J12" s="1">
        <v>29.1076320939334</v>
      </c>
      <c r="K12" s="1">
        <v>2158.8258317025402</v>
      </c>
      <c r="L12" s="1">
        <v>45.269080234833602</v>
      </c>
      <c r="M12" s="1">
        <v>90.161448140900404</v>
      </c>
      <c r="N12" s="1">
        <v>50.161448140900198</v>
      </c>
      <c r="O12" s="1">
        <v>170.914872798434</v>
      </c>
      <c r="P12" s="1">
        <v>321.23776908023501</v>
      </c>
      <c r="Q12" s="1">
        <v>416.45303326810199</v>
      </c>
      <c r="R12" s="1">
        <v>823.71330724070401</v>
      </c>
      <c r="S12" s="1">
        <v>240.914872798435</v>
      </c>
      <c r="T12" t="s">
        <v>23</v>
      </c>
      <c r="U12" t="s">
        <v>21</v>
      </c>
      <c r="V12" s="9">
        <f t="shared" si="2"/>
        <v>18.72109264725939</v>
      </c>
      <c r="W12" s="9">
        <f t="shared" si="3"/>
        <v>14.222767661356023</v>
      </c>
      <c r="X12" s="9">
        <f t="shared" si="4"/>
        <v>15.616364648173352</v>
      </c>
      <c r="Y12" s="9">
        <f t="shared" si="5"/>
        <v>22.121058004503585</v>
      </c>
      <c r="Z12" s="9">
        <f t="shared" si="6"/>
        <v>18.57246048330331</v>
      </c>
      <c r="AA12" s="9">
        <f t="shared" si="7"/>
        <v>9.6499238964992458</v>
      </c>
      <c r="AB12" s="9">
        <f t="shared" si="8"/>
        <v>1.0963326589052169</v>
      </c>
      <c r="AC12" s="9">
        <f t="shared" si="9"/>
        <v>2.0969306356285591</v>
      </c>
      <c r="AD12" s="9">
        <f t="shared" si="10"/>
        <v>4.1764113999782619</v>
      </c>
      <c r="AE12" s="9">
        <f t="shared" si="11"/>
        <v>2.3235523405489724</v>
      </c>
      <c r="AF12" s="9">
        <f t="shared" si="12"/>
        <v>7.917029261394533</v>
      </c>
      <c r="AG12" s="9">
        <f t="shared" si="13"/>
        <v>14.880207766779105</v>
      </c>
      <c r="AH12" s="9">
        <f t="shared" si="14"/>
        <v>19.290719387940143</v>
      </c>
      <c r="AI12" s="9">
        <f t="shared" si="15"/>
        <v>38.155616592334788</v>
      </c>
      <c r="AJ12" s="9">
        <f t="shared" si="16"/>
        <v>11.159532615395818</v>
      </c>
    </row>
    <row r="13" spans="1:36" x14ac:dyDescent="0.25">
      <c r="A13" t="s">
        <v>44</v>
      </c>
      <c r="B13" t="s">
        <v>45</v>
      </c>
      <c r="C13" s="1">
        <v>204</v>
      </c>
      <c r="D13" s="1">
        <v>34.68</v>
      </c>
      <c r="E13" s="1">
        <v>20.399999999999999</v>
      </c>
      <c r="F13" s="1">
        <v>31.62</v>
      </c>
      <c r="G13" s="1">
        <v>42.84</v>
      </c>
      <c r="H13" s="1">
        <v>45.9</v>
      </c>
      <c r="I13" s="1">
        <v>25.5</v>
      </c>
      <c r="J13" s="1">
        <v>3.06</v>
      </c>
      <c r="K13" s="1">
        <v>183.6</v>
      </c>
      <c r="L13" s="1">
        <v>15.3</v>
      </c>
      <c r="M13" s="1">
        <v>10.199999999999999</v>
      </c>
      <c r="N13">
        <v>0</v>
      </c>
      <c r="O13" s="1">
        <v>15.3</v>
      </c>
      <c r="P13" s="1">
        <v>15.3</v>
      </c>
      <c r="Q13" s="1">
        <v>30.6</v>
      </c>
      <c r="R13" s="1">
        <v>66.3</v>
      </c>
      <c r="S13" s="1">
        <v>30.6</v>
      </c>
      <c r="T13" t="s">
        <v>23</v>
      </c>
      <c r="U13" t="s">
        <v>21</v>
      </c>
      <c r="V13" s="9">
        <f t="shared" si="2"/>
        <v>17</v>
      </c>
      <c r="W13" s="9">
        <f t="shared" si="3"/>
        <v>10</v>
      </c>
      <c r="X13" s="9">
        <f t="shared" si="4"/>
        <v>15.5</v>
      </c>
      <c r="Y13" s="9">
        <f t="shared" si="5"/>
        <v>21.000000000000004</v>
      </c>
      <c r="Z13" s="9">
        <f t="shared" si="6"/>
        <v>22.5</v>
      </c>
      <c r="AA13" s="9">
        <f t="shared" si="7"/>
        <v>12.5</v>
      </c>
      <c r="AB13" s="9">
        <f t="shared" si="8"/>
        <v>1.5</v>
      </c>
      <c r="AC13" s="9">
        <f t="shared" si="9"/>
        <v>8.3333333333333339</v>
      </c>
      <c r="AD13" s="9">
        <f t="shared" si="10"/>
        <v>5.5555555555555554</v>
      </c>
      <c r="AE13" s="9">
        <f t="shared" si="11"/>
        <v>0</v>
      </c>
      <c r="AF13" s="9">
        <f t="shared" si="12"/>
        <v>8.3333333333333339</v>
      </c>
      <c r="AG13" s="9">
        <f t="shared" si="13"/>
        <v>8.3333333333333339</v>
      </c>
      <c r="AH13" s="9">
        <f t="shared" si="14"/>
        <v>16.666666666666668</v>
      </c>
      <c r="AI13" s="9">
        <f t="shared" si="15"/>
        <v>36.111111111111107</v>
      </c>
      <c r="AJ13" s="9">
        <f t="shared" si="16"/>
        <v>16.666666666666668</v>
      </c>
    </row>
    <row r="14" spans="1:36" x14ac:dyDescent="0.25">
      <c r="A14" t="s">
        <v>46</v>
      </c>
      <c r="B14" t="s">
        <v>47</v>
      </c>
      <c r="C14" s="1">
        <v>774.00000000000398</v>
      </c>
      <c r="D14" s="1">
        <v>140.268578878749</v>
      </c>
      <c r="E14" s="1">
        <v>99.9035202086054</v>
      </c>
      <c r="F14" s="1">
        <v>132.19556714472</v>
      </c>
      <c r="G14" s="1">
        <v>150.35984354628499</v>
      </c>
      <c r="H14" s="1">
        <v>148.34159061277799</v>
      </c>
      <c r="I14" s="1">
        <v>97.885267275098201</v>
      </c>
      <c r="J14" s="1">
        <v>5.0456323337679496</v>
      </c>
      <c r="K14" s="1">
        <v>630.70404172099097</v>
      </c>
      <c r="L14" s="1">
        <v>30.273794002607598</v>
      </c>
      <c r="M14" s="1">
        <v>20.182529335071699</v>
      </c>
      <c r="N14" s="1">
        <v>25.2281616688397</v>
      </c>
      <c r="O14" s="1">
        <v>85.775749674054794</v>
      </c>
      <c r="P14" s="1">
        <v>80.730117340286895</v>
      </c>
      <c r="Q14" s="1">
        <v>116.049543676662</v>
      </c>
      <c r="R14" s="1">
        <v>196.77966101694901</v>
      </c>
      <c r="S14" s="1">
        <v>75.684485006518997</v>
      </c>
      <c r="T14" t="s">
        <v>23</v>
      </c>
      <c r="U14" t="s">
        <v>21</v>
      </c>
      <c r="V14" s="9">
        <f t="shared" si="2"/>
        <v>18.122555410690993</v>
      </c>
      <c r="W14" s="9">
        <f t="shared" si="3"/>
        <v>12.907431551499341</v>
      </c>
      <c r="X14" s="9">
        <f t="shared" si="4"/>
        <v>17.079530638852624</v>
      </c>
      <c r="Y14" s="9">
        <f t="shared" si="5"/>
        <v>19.426336375488916</v>
      </c>
      <c r="Z14" s="9">
        <f t="shared" si="6"/>
        <v>19.165580182529357</v>
      </c>
      <c r="AA14" s="9">
        <f t="shared" si="7"/>
        <v>12.646675358539754</v>
      </c>
      <c r="AB14" s="9">
        <f t="shared" si="8"/>
        <v>0.65189048239895653</v>
      </c>
      <c r="AC14" s="9">
        <f t="shared" si="9"/>
        <v>4.8000000000000052</v>
      </c>
      <c r="AD14" s="9">
        <f t="shared" si="10"/>
        <v>3.199999999999998</v>
      </c>
      <c r="AE14" s="9">
        <f t="shared" si="11"/>
        <v>4.0000000000000098</v>
      </c>
      <c r="AF14" s="9">
        <f t="shared" si="12"/>
        <v>13.600000000000003</v>
      </c>
      <c r="AG14" s="9">
        <f t="shared" si="13"/>
        <v>12.800000000000008</v>
      </c>
      <c r="AH14" s="9">
        <f t="shared" si="14"/>
        <v>18.399999999999945</v>
      </c>
      <c r="AI14" s="9">
        <f t="shared" si="15"/>
        <v>31.199999999999971</v>
      </c>
      <c r="AJ14" s="9">
        <f t="shared" si="16"/>
        <v>12.000000000000014</v>
      </c>
    </row>
    <row r="15" spans="1:36" x14ac:dyDescent="0.25">
      <c r="A15" t="s">
        <v>48</v>
      </c>
      <c r="B15" t="s">
        <v>49</v>
      </c>
      <c r="C15" s="1">
        <v>210</v>
      </c>
      <c r="D15" s="1">
        <v>25.395348837209301</v>
      </c>
      <c r="E15" s="1">
        <v>29.302325581395401</v>
      </c>
      <c r="F15" s="1">
        <v>22.4651162790698</v>
      </c>
      <c r="G15" s="1">
        <v>46.883720930232599</v>
      </c>
      <c r="H15" s="1">
        <v>49.8139534883721</v>
      </c>
      <c r="I15" s="1">
        <v>34.1860465116279</v>
      </c>
      <c r="J15" s="1">
        <v>1.9534883720930201</v>
      </c>
      <c r="K15" s="1">
        <v>205.11627906976801</v>
      </c>
      <c r="L15" s="1">
        <v>19.5348837209302</v>
      </c>
      <c r="M15">
        <v>0</v>
      </c>
      <c r="N15" s="1">
        <v>9.7674418604651194</v>
      </c>
      <c r="O15" s="1">
        <v>4.8837209302325597</v>
      </c>
      <c r="P15" s="1">
        <v>29.302325581395401</v>
      </c>
      <c r="Q15" s="1">
        <v>24.418604651162799</v>
      </c>
      <c r="R15" s="1">
        <v>83.023255813953497</v>
      </c>
      <c r="S15" s="1">
        <v>34.1860465116279</v>
      </c>
      <c r="T15" t="s">
        <v>23</v>
      </c>
      <c r="U15" t="s">
        <v>21</v>
      </c>
      <c r="V15" s="9">
        <f t="shared" si="2"/>
        <v>12.093023255813954</v>
      </c>
      <c r="W15" s="9">
        <f t="shared" si="3"/>
        <v>13.953488372093048</v>
      </c>
      <c r="X15" s="9">
        <f t="shared" si="4"/>
        <v>10.697674418604667</v>
      </c>
      <c r="Y15" s="9">
        <f t="shared" si="5"/>
        <v>22.325581395348856</v>
      </c>
      <c r="Z15" s="9">
        <f t="shared" si="6"/>
        <v>23.720930232558143</v>
      </c>
      <c r="AA15" s="9">
        <f t="shared" si="7"/>
        <v>16.279069767441857</v>
      </c>
      <c r="AB15" s="9">
        <f t="shared" si="8"/>
        <v>0.93023255813953332</v>
      </c>
      <c r="AC15" s="9">
        <f t="shared" si="9"/>
        <v>9.5238095238094811</v>
      </c>
      <c r="AD15" s="9">
        <f t="shared" si="10"/>
        <v>0</v>
      </c>
      <c r="AE15" s="9">
        <f t="shared" si="11"/>
        <v>4.7619047619047503</v>
      </c>
      <c r="AF15" s="9">
        <f t="shared" si="12"/>
        <v>2.3809523809523752</v>
      </c>
      <c r="AG15" s="9">
        <f t="shared" si="13"/>
        <v>14.28571428571427</v>
      </c>
      <c r="AH15" s="9">
        <f t="shared" si="14"/>
        <v>11.904761904761875</v>
      </c>
      <c r="AI15" s="9">
        <f t="shared" si="15"/>
        <v>40.476190476190368</v>
      </c>
      <c r="AJ15" s="9">
        <f t="shared" si="16"/>
        <v>16.666666666666615</v>
      </c>
    </row>
    <row r="16" spans="1:36" x14ac:dyDescent="0.25">
      <c r="A16" t="s">
        <v>50</v>
      </c>
      <c r="B16" t="s">
        <v>51</v>
      </c>
      <c r="C16" s="1">
        <v>169.00000000000099</v>
      </c>
      <c r="D16" s="1">
        <v>32.578313253012197</v>
      </c>
      <c r="E16" s="1">
        <v>16.289156626506099</v>
      </c>
      <c r="F16" s="1">
        <v>26.4698795180724</v>
      </c>
      <c r="G16" s="1">
        <v>31.560240963855499</v>
      </c>
      <c r="H16" s="1">
        <v>39.704819277108598</v>
      </c>
      <c r="I16" s="1">
        <v>20.361445783132599</v>
      </c>
      <c r="J16" s="1">
        <v>2.0361445783132601</v>
      </c>
      <c r="K16" s="1">
        <v>127.259036144578</v>
      </c>
      <c r="L16" s="1">
        <v>5.0903614457831301</v>
      </c>
      <c r="M16" s="1">
        <v>10.180722891566299</v>
      </c>
      <c r="N16" s="1">
        <v>5.0903614457831301</v>
      </c>
      <c r="O16">
        <v>0</v>
      </c>
      <c r="P16" s="1">
        <v>25.451807228915701</v>
      </c>
      <c r="Q16" s="1">
        <v>35.632530120481903</v>
      </c>
      <c r="R16" s="1">
        <v>35.632530120481903</v>
      </c>
      <c r="S16" s="1">
        <v>10.180722891566299</v>
      </c>
      <c r="T16" t="s">
        <v>23</v>
      </c>
      <c r="U16" t="s">
        <v>21</v>
      </c>
      <c r="V16" s="9">
        <f t="shared" si="2"/>
        <v>19.277108433734917</v>
      </c>
      <c r="W16" s="9">
        <f t="shared" si="3"/>
        <v>9.6385542168674583</v>
      </c>
      <c r="X16" s="9">
        <f t="shared" si="4"/>
        <v>15.662650602409611</v>
      </c>
      <c r="Y16" s="9">
        <f t="shared" si="5"/>
        <v>18.674698795180657</v>
      </c>
      <c r="Z16" s="9">
        <f t="shared" si="6"/>
        <v>23.493975903614416</v>
      </c>
      <c r="AA16" s="9">
        <f t="shared" si="7"/>
        <v>12.048192771084306</v>
      </c>
      <c r="AB16" s="9">
        <f t="shared" si="8"/>
        <v>1.204819277108431</v>
      </c>
      <c r="AC16" s="9">
        <f t="shared" si="9"/>
        <v>4.000000000000008</v>
      </c>
      <c r="AD16" s="9">
        <f t="shared" si="10"/>
        <v>8.0000000000000462</v>
      </c>
      <c r="AE16" s="9">
        <f t="shared" si="11"/>
        <v>4.000000000000008</v>
      </c>
      <c r="AF16" s="9">
        <f t="shared" si="12"/>
        <v>0</v>
      </c>
      <c r="AG16" s="9">
        <f t="shared" si="13"/>
        <v>20.000000000000078</v>
      </c>
      <c r="AH16" s="9">
        <f t="shared" si="14"/>
        <v>28.000000000000046</v>
      </c>
      <c r="AI16" s="9">
        <f t="shared" si="15"/>
        <v>28.000000000000046</v>
      </c>
      <c r="AJ16" s="9">
        <f t="shared" si="16"/>
        <v>8.0000000000000462</v>
      </c>
    </row>
    <row r="17" spans="1:36" x14ac:dyDescent="0.25">
      <c r="A17" t="s">
        <v>52</v>
      </c>
      <c r="B17" t="s">
        <v>53</v>
      </c>
      <c r="C17" s="1">
        <v>910.00000000000102</v>
      </c>
      <c r="D17" s="1">
        <v>175.31180400890901</v>
      </c>
      <c r="E17" s="1">
        <v>105.389755011136</v>
      </c>
      <c r="F17" s="1">
        <v>199.632516703786</v>
      </c>
      <c r="G17" s="1">
        <v>197.60579064588001</v>
      </c>
      <c r="H17" s="1">
        <v>161.12472160356401</v>
      </c>
      <c r="I17" s="1">
        <v>64.855233853006695</v>
      </c>
      <c r="J17" s="1">
        <v>6.0801781737193803</v>
      </c>
      <c r="K17" s="1">
        <v>699.22048997772902</v>
      </c>
      <c r="L17" s="1">
        <v>25.3340757238308</v>
      </c>
      <c r="M17" s="1">
        <v>10.1336302895323</v>
      </c>
      <c r="N17" s="1">
        <v>30.4008908685969</v>
      </c>
      <c r="O17" s="1">
        <v>141.870824053452</v>
      </c>
      <c r="P17" s="1">
        <v>126.67037861915399</v>
      </c>
      <c r="Q17" s="1">
        <v>126.67037861915399</v>
      </c>
      <c r="R17" s="1">
        <v>197.60579064588001</v>
      </c>
      <c r="S17" s="1">
        <v>40.534521158129202</v>
      </c>
      <c r="T17" t="s">
        <v>23</v>
      </c>
      <c r="U17" t="s">
        <v>21</v>
      </c>
      <c r="V17" s="9">
        <f t="shared" si="2"/>
        <v>19.265033407572396</v>
      </c>
      <c r="W17" s="9">
        <f t="shared" si="3"/>
        <v>11.581291759465481</v>
      </c>
      <c r="X17" s="9">
        <f t="shared" si="4"/>
        <v>21.937639198218218</v>
      </c>
      <c r="Y17" s="9">
        <f t="shared" si="5"/>
        <v>21.714922048997778</v>
      </c>
      <c r="Z17" s="9">
        <f t="shared" si="6"/>
        <v>17.70601336302899</v>
      </c>
      <c r="AA17" s="9">
        <f t="shared" si="7"/>
        <v>7.1269487750556717</v>
      </c>
      <c r="AB17" s="9">
        <f t="shared" si="8"/>
        <v>0.66815144766146961</v>
      </c>
      <c r="AC17" s="9">
        <f t="shared" si="9"/>
        <v>3.6231884057971073</v>
      </c>
      <c r="AD17" s="9">
        <f t="shared" si="10"/>
        <v>1.4492753623188401</v>
      </c>
      <c r="AE17" s="9">
        <f t="shared" si="11"/>
        <v>4.3478260869565197</v>
      </c>
      <c r="AF17" s="9">
        <f t="shared" si="12"/>
        <v>20.28985507246373</v>
      </c>
      <c r="AG17" s="9">
        <f t="shared" si="13"/>
        <v>18.115942028985536</v>
      </c>
      <c r="AH17" s="9">
        <f t="shared" si="14"/>
        <v>18.115942028985536</v>
      </c>
      <c r="AI17" s="9">
        <f t="shared" si="15"/>
        <v>28.260869565217401</v>
      </c>
      <c r="AJ17" s="9">
        <f t="shared" si="16"/>
        <v>5.7971014492753605</v>
      </c>
    </row>
    <row r="18" spans="1:36" x14ac:dyDescent="0.25">
      <c r="A18" t="s">
        <v>54</v>
      </c>
      <c r="B18" t="s">
        <v>55</v>
      </c>
      <c r="C18" s="1">
        <v>198</v>
      </c>
      <c r="D18" s="1">
        <v>28</v>
      </c>
      <c r="E18" s="1">
        <v>26</v>
      </c>
      <c r="F18" s="1">
        <v>30</v>
      </c>
      <c r="G18" s="1">
        <v>31</v>
      </c>
      <c r="H18" s="1">
        <v>43</v>
      </c>
      <c r="I18" s="1">
        <v>39</v>
      </c>
      <c r="J18" s="1">
        <v>1</v>
      </c>
      <c r="K18" s="1">
        <v>175</v>
      </c>
      <c r="L18" s="1">
        <v>5</v>
      </c>
      <c r="M18" s="1">
        <v>5</v>
      </c>
      <c r="N18" s="1">
        <v>15</v>
      </c>
      <c r="O18" s="1">
        <v>20</v>
      </c>
      <c r="P18" s="1">
        <v>10</v>
      </c>
      <c r="Q18" s="1">
        <v>15</v>
      </c>
      <c r="R18" s="1">
        <v>100</v>
      </c>
      <c r="S18" s="1">
        <v>5</v>
      </c>
      <c r="T18" t="s">
        <v>23</v>
      </c>
      <c r="U18" t="s">
        <v>21</v>
      </c>
      <c r="V18" s="9">
        <f t="shared" si="2"/>
        <v>14.14141414141414</v>
      </c>
      <c r="W18" s="9">
        <f t="shared" si="3"/>
        <v>13.131313131313133</v>
      </c>
      <c r="X18" s="9">
        <f t="shared" si="4"/>
        <v>15.151515151515152</v>
      </c>
      <c r="Y18" s="9">
        <f t="shared" si="5"/>
        <v>15.656565656565657</v>
      </c>
      <c r="Z18" s="9">
        <f t="shared" si="6"/>
        <v>21.71717171717172</v>
      </c>
      <c r="AA18" s="9">
        <f t="shared" si="7"/>
        <v>19.696969696969695</v>
      </c>
      <c r="AB18" s="9">
        <f t="shared" si="8"/>
        <v>0.50505050505050508</v>
      </c>
      <c r="AC18" s="9">
        <f t="shared" si="9"/>
        <v>2.8571428571428572</v>
      </c>
      <c r="AD18" s="9">
        <f t="shared" si="10"/>
        <v>2.8571428571428572</v>
      </c>
      <c r="AE18" s="9">
        <f t="shared" si="11"/>
        <v>8.5714285714285712</v>
      </c>
      <c r="AF18" s="9">
        <f t="shared" si="12"/>
        <v>11.428571428571429</v>
      </c>
      <c r="AG18" s="9">
        <f t="shared" si="13"/>
        <v>5.7142857142857144</v>
      </c>
      <c r="AH18" s="9">
        <f t="shared" si="14"/>
        <v>8.5714285714285712</v>
      </c>
      <c r="AI18" s="9">
        <f t="shared" si="15"/>
        <v>57.142857142857139</v>
      </c>
      <c r="AJ18" s="9">
        <f t="shared" si="16"/>
        <v>2.8571428571428572</v>
      </c>
    </row>
    <row r="19" spans="1:36" x14ac:dyDescent="0.25">
      <c r="A19" t="s">
        <v>56</v>
      </c>
      <c r="B19" t="s">
        <v>57</v>
      </c>
      <c r="C19" s="1">
        <v>67</v>
      </c>
      <c r="D19" s="1">
        <v>7.6571428571428601</v>
      </c>
      <c r="E19" s="1">
        <v>9.5714285714285694</v>
      </c>
      <c r="F19" s="1">
        <v>11.4857142857143</v>
      </c>
      <c r="G19" s="1">
        <v>13.4</v>
      </c>
      <c r="H19" s="1">
        <v>15.314285714285701</v>
      </c>
      <c r="I19" s="1">
        <v>9.5714285714285694</v>
      </c>
      <c r="J19">
        <v>0</v>
      </c>
      <c r="K19" s="1">
        <v>71.785714285714306</v>
      </c>
      <c r="L19" s="1">
        <v>9.5714285714285801</v>
      </c>
      <c r="M19">
        <v>0</v>
      </c>
      <c r="N19">
        <v>0</v>
      </c>
      <c r="O19" s="1">
        <v>4.78571428571429</v>
      </c>
      <c r="P19" s="1">
        <v>14.3571428571429</v>
      </c>
      <c r="Q19" s="1">
        <v>9.5714285714285801</v>
      </c>
      <c r="R19" s="1">
        <v>28.714285714285701</v>
      </c>
      <c r="S19" s="1">
        <v>4.78571428571429</v>
      </c>
      <c r="T19" t="s">
        <v>23</v>
      </c>
      <c r="U19" t="s">
        <v>21</v>
      </c>
      <c r="V19" s="9">
        <f t="shared" si="2"/>
        <v>11.428571428571432</v>
      </c>
      <c r="W19" s="9">
        <f t="shared" si="3"/>
        <v>14.285714285714283</v>
      </c>
      <c r="X19" s="9">
        <f t="shared" si="4"/>
        <v>17.142857142857164</v>
      </c>
      <c r="Y19" s="9">
        <f t="shared" si="5"/>
        <v>20</v>
      </c>
      <c r="Z19" s="9">
        <f t="shared" si="6"/>
        <v>22.857142857142836</v>
      </c>
      <c r="AA19" s="9">
        <f t="shared" si="7"/>
        <v>14.285714285714283</v>
      </c>
      <c r="AB19" s="9">
        <f t="shared" si="8"/>
        <v>0</v>
      </c>
      <c r="AC19" s="9">
        <f t="shared" si="9"/>
        <v>13.333333333333341</v>
      </c>
      <c r="AD19" s="9">
        <f t="shared" si="10"/>
        <v>0</v>
      </c>
      <c r="AE19" s="9">
        <f t="shared" si="11"/>
        <v>0</v>
      </c>
      <c r="AF19" s="9">
        <f t="shared" si="12"/>
        <v>6.6666666666666705</v>
      </c>
      <c r="AG19" s="9">
        <f t="shared" si="13"/>
        <v>20.000000000000053</v>
      </c>
      <c r="AH19" s="9">
        <f t="shared" si="14"/>
        <v>13.333333333333341</v>
      </c>
      <c r="AI19" s="9">
        <f t="shared" si="15"/>
        <v>39.999999999999972</v>
      </c>
      <c r="AJ19" s="9">
        <f t="shared" si="16"/>
        <v>6.6666666666666705</v>
      </c>
    </row>
    <row r="20" spans="1:36" x14ac:dyDescent="0.25">
      <c r="A20" t="s">
        <v>58</v>
      </c>
      <c r="B20" t="s">
        <v>59</v>
      </c>
      <c r="C20" s="1">
        <v>1951</v>
      </c>
      <c r="D20" s="1">
        <v>423</v>
      </c>
      <c r="E20" s="1">
        <v>247</v>
      </c>
      <c r="F20" s="1">
        <v>404</v>
      </c>
      <c r="G20" s="1">
        <v>467</v>
      </c>
      <c r="H20" s="1">
        <v>291</v>
      </c>
      <c r="I20" s="1">
        <v>109</v>
      </c>
      <c r="J20" s="1">
        <v>10</v>
      </c>
      <c r="K20" s="1">
        <v>1555</v>
      </c>
      <c r="L20" s="1">
        <v>10</v>
      </c>
      <c r="M20" s="1">
        <v>35</v>
      </c>
      <c r="N20" s="1">
        <v>125</v>
      </c>
      <c r="O20" s="1">
        <v>275</v>
      </c>
      <c r="P20" s="1">
        <v>275</v>
      </c>
      <c r="Q20" s="1">
        <v>225</v>
      </c>
      <c r="R20" s="1">
        <v>430</v>
      </c>
      <c r="S20" s="1">
        <v>180</v>
      </c>
      <c r="T20" t="s">
        <v>23</v>
      </c>
      <c r="U20" t="s">
        <v>21</v>
      </c>
      <c r="V20" s="9">
        <f t="shared" si="2"/>
        <v>21.681189133777551</v>
      </c>
      <c r="W20" s="9">
        <f t="shared" si="3"/>
        <v>12.660174269605331</v>
      </c>
      <c r="X20" s="9">
        <f t="shared" si="4"/>
        <v>20.707329574577141</v>
      </c>
      <c r="Y20" s="9">
        <f t="shared" si="5"/>
        <v>23.936442849820605</v>
      </c>
      <c r="Z20" s="9">
        <f t="shared" si="6"/>
        <v>14.915427985648385</v>
      </c>
      <c r="AA20" s="9">
        <f t="shared" si="7"/>
        <v>5.5868785238339314</v>
      </c>
      <c r="AB20" s="9">
        <f t="shared" si="8"/>
        <v>0.51255766273705783</v>
      </c>
      <c r="AC20" s="9">
        <f t="shared" si="9"/>
        <v>0.64308681672025725</v>
      </c>
      <c r="AD20" s="9">
        <f t="shared" si="10"/>
        <v>2.2508038585209005</v>
      </c>
      <c r="AE20" s="9">
        <f t="shared" si="11"/>
        <v>8.0385852090032159</v>
      </c>
      <c r="AF20" s="9">
        <f t="shared" si="12"/>
        <v>17.684887459807076</v>
      </c>
      <c r="AG20" s="9">
        <f t="shared" si="13"/>
        <v>17.684887459807076</v>
      </c>
      <c r="AH20" s="9">
        <f t="shared" si="14"/>
        <v>14.469453376205788</v>
      </c>
      <c r="AI20" s="9">
        <f t="shared" si="15"/>
        <v>27.652733118971064</v>
      </c>
      <c r="AJ20" s="9">
        <f t="shared" si="16"/>
        <v>11.57556270096463</v>
      </c>
    </row>
    <row r="21" spans="1:36" x14ac:dyDescent="0.25">
      <c r="A21" t="s">
        <v>60</v>
      </c>
      <c r="B21" t="s">
        <v>61</v>
      </c>
      <c r="C21" s="1">
        <v>1148</v>
      </c>
      <c r="D21" s="1">
        <v>242.63685633744399</v>
      </c>
      <c r="E21" s="1">
        <v>138.11091477413501</v>
      </c>
      <c r="F21" s="1">
        <v>242.97583017164001</v>
      </c>
      <c r="G21" s="1">
        <v>235.54285141799599</v>
      </c>
      <c r="H21" s="1">
        <v>196.04835581380499</v>
      </c>
      <c r="I21" s="1">
        <v>85.634854510562604</v>
      </c>
      <c r="J21" s="1">
        <v>7.0503369744156297</v>
      </c>
      <c r="K21" s="1">
        <v>877.93991349459804</v>
      </c>
      <c r="L21" s="1">
        <v>29.9704831217575</v>
      </c>
      <c r="M21" s="1">
        <v>34.574136873823797</v>
      </c>
      <c r="N21" s="1">
        <v>9.8853852083836493</v>
      </c>
      <c r="O21" s="1">
        <v>124.012728345376</v>
      </c>
      <c r="P21" s="1">
        <v>154.030464458257</v>
      </c>
      <c r="Q21" s="1">
        <v>174.22089992923301</v>
      </c>
      <c r="R21" s="1">
        <v>296.84771542766401</v>
      </c>
      <c r="S21" s="1">
        <v>54.398100130103501</v>
      </c>
      <c r="T21" t="s">
        <v>23</v>
      </c>
      <c r="U21" t="s">
        <v>21</v>
      </c>
      <c r="V21" s="9">
        <f t="shared" si="2"/>
        <v>21.135614663540416</v>
      </c>
      <c r="W21" s="9">
        <f t="shared" si="3"/>
        <v>12.030567489036152</v>
      </c>
      <c r="X21" s="9">
        <f t="shared" si="4"/>
        <v>21.16514200101394</v>
      </c>
      <c r="Y21" s="9">
        <f t="shared" si="5"/>
        <v>20.517669984145993</v>
      </c>
      <c r="Z21" s="9">
        <f t="shared" si="6"/>
        <v>17.07738291061019</v>
      </c>
      <c r="AA21" s="9">
        <f t="shared" si="7"/>
        <v>7.459482100223223</v>
      </c>
      <c r="AB21" s="9">
        <f t="shared" si="8"/>
        <v>0.61414085142993291</v>
      </c>
      <c r="AC21" s="9">
        <f t="shared" si="9"/>
        <v>3.4137282815245773</v>
      </c>
      <c r="AD21" s="9">
        <f t="shared" si="10"/>
        <v>3.9380983074574076</v>
      </c>
      <c r="AE21" s="9">
        <f t="shared" si="11"/>
        <v>1.1259751443621402</v>
      </c>
      <c r="AF21" s="9">
        <f t="shared" si="12"/>
        <v>14.125423213958827</v>
      </c>
      <c r="AG21" s="9">
        <f t="shared" si="13"/>
        <v>17.544533753471359</v>
      </c>
      <c r="AH21" s="9">
        <f t="shared" si="14"/>
        <v>19.844285155661169</v>
      </c>
      <c r="AI21" s="9">
        <f t="shared" si="15"/>
        <v>33.811848722776006</v>
      </c>
      <c r="AJ21" s="9">
        <f t="shared" si="16"/>
        <v>6.1961074207885654</v>
      </c>
    </row>
    <row r="22" spans="1:36" x14ac:dyDescent="0.25">
      <c r="A22" t="s">
        <v>62</v>
      </c>
      <c r="B22" t="s">
        <v>63</v>
      </c>
      <c r="C22" s="1">
        <v>674</v>
      </c>
      <c r="D22" s="1">
        <v>133.62472874724699</v>
      </c>
      <c r="E22" s="1">
        <v>90.656706258344201</v>
      </c>
      <c r="F22" s="1">
        <v>118.911631307561</v>
      </c>
      <c r="G22" s="1">
        <v>138.704543917091</v>
      </c>
      <c r="H22" s="1">
        <v>133.22290212461601</v>
      </c>
      <c r="I22" s="1">
        <v>52.8330389255471</v>
      </c>
      <c r="J22" s="1">
        <v>6.0464487195943599</v>
      </c>
      <c r="K22" s="1">
        <v>546.55384123030501</v>
      </c>
      <c r="L22" s="1">
        <v>55.5319177211165</v>
      </c>
      <c r="M22" s="1">
        <v>15.0809239710707</v>
      </c>
      <c r="N22" s="1">
        <v>19.627588129860001</v>
      </c>
      <c r="O22" s="1">
        <v>54.838303242373698</v>
      </c>
      <c r="P22" s="1">
        <v>114.66534706921099</v>
      </c>
      <c r="Q22" s="1">
        <v>90.365380730059002</v>
      </c>
      <c r="R22" s="1">
        <v>146.716616789835</v>
      </c>
      <c r="S22" s="1">
        <v>49.727763576779601</v>
      </c>
      <c r="T22" t="s">
        <v>23</v>
      </c>
      <c r="U22" t="s">
        <v>21</v>
      </c>
      <c r="V22" s="9">
        <f t="shared" si="2"/>
        <v>19.825627410570771</v>
      </c>
      <c r="W22" s="9">
        <f t="shared" si="3"/>
        <v>13.450549889962046</v>
      </c>
      <c r="X22" s="9">
        <f t="shared" si="4"/>
        <v>17.642675268184124</v>
      </c>
      <c r="Y22" s="9">
        <f t="shared" si="5"/>
        <v>20.579309186512017</v>
      </c>
      <c r="Z22" s="9">
        <f t="shared" si="6"/>
        <v>19.766009217302081</v>
      </c>
      <c r="AA22" s="9">
        <f t="shared" si="7"/>
        <v>7.8387298109120334</v>
      </c>
      <c r="AB22" s="9">
        <f t="shared" si="8"/>
        <v>0.89709921655702662</v>
      </c>
      <c r="AC22" s="9">
        <f t="shared" si="9"/>
        <v>10.160374611239197</v>
      </c>
      <c r="AD22" s="9">
        <f t="shared" si="10"/>
        <v>2.7592750857121779</v>
      </c>
      <c r="AE22" s="9">
        <f t="shared" si="11"/>
        <v>3.5911536337715342</v>
      </c>
      <c r="AF22" s="9">
        <f t="shared" si="12"/>
        <v>10.033467721849954</v>
      </c>
      <c r="AG22" s="9">
        <f t="shared" si="13"/>
        <v>20.97969832415718</v>
      </c>
      <c r="AH22" s="9">
        <f t="shared" si="14"/>
        <v>16.533664922497753</v>
      </c>
      <c r="AI22" s="9">
        <f t="shared" si="15"/>
        <v>26.843945778438332</v>
      </c>
      <c r="AJ22" s="9">
        <f t="shared" si="16"/>
        <v>9.0984199223339619</v>
      </c>
    </row>
    <row r="23" spans="1:36" x14ac:dyDescent="0.25">
      <c r="A23" t="s">
        <v>64</v>
      </c>
      <c r="B23" t="s">
        <v>65</v>
      </c>
      <c r="C23" s="1">
        <v>977</v>
      </c>
      <c r="D23" s="1">
        <v>187</v>
      </c>
      <c r="E23" s="1">
        <v>126</v>
      </c>
      <c r="F23" s="1">
        <v>191</v>
      </c>
      <c r="G23" s="1">
        <v>225</v>
      </c>
      <c r="H23" s="1">
        <v>172</v>
      </c>
      <c r="I23" s="1">
        <v>63</v>
      </c>
      <c r="J23" s="1">
        <v>13</v>
      </c>
      <c r="K23" s="1">
        <v>790</v>
      </c>
      <c r="L23">
        <v>0</v>
      </c>
      <c r="M23" s="1">
        <v>65</v>
      </c>
      <c r="N23" s="1">
        <v>40</v>
      </c>
      <c r="O23" s="1">
        <v>90</v>
      </c>
      <c r="P23" s="1">
        <v>130</v>
      </c>
      <c r="Q23" s="1">
        <v>185</v>
      </c>
      <c r="R23" s="1">
        <v>185</v>
      </c>
      <c r="S23" s="1">
        <v>95</v>
      </c>
      <c r="T23" t="s">
        <v>23</v>
      </c>
      <c r="U23" t="s">
        <v>21</v>
      </c>
      <c r="V23" s="9">
        <f t="shared" si="2"/>
        <v>19.140225179119756</v>
      </c>
      <c r="W23" s="9">
        <f t="shared" si="3"/>
        <v>12.896622313203684</v>
      </c>
      <c r="X23" s="9">
        <f t="shared" si="4"/>
        <v>19.549641760491298</v>
      </c>
      <c r="Y23" s="9">
        <f t="shared" si="5"/>
        <v>23.029682702149437</v>
      </c>
      <c r="Z23" s="9">
        <f t="shared" si="6"/>
        <v>17.604912998976456</v>
      </c>
      <c r="AA23" s="9">
        <f t="shared" si="7"/>
        <v>6.4483111566018421</v>
      </c>
      <c r="AB23" s="9">
        <f t="shared" si="8"/>
        <v>1.3306038894575232</v>
      </c>
      <c r="AC23" s="9">
        <f t="shared" si="9"/>
        <v>0</v>
      </c>
      <c r="AD23" s="9">
        <f t="shared" si="10"/>
        <v>8.2278481012658222</v>
      </c>
      <c r="AE23" s="9">
        <f t="shared" si="11"/>
        <v>5.0632911392405067</v>
      </c>
      <c r="AF23" s="9">
        <f t="shared" si="12"/>
        <v>11.39240506329114</v>
      </c>
      <c r="AG23" s="9">
        <f t="shared" si="13"/>
        <v>16.455696202531644</v>
      </c>
      <c r="AH23" s="9">
        <f t="shared" si="14"/>
        <v>23.417721518987342</v>
      </c>
      <c r="AI23" s="9">
        <f t="shared" si="15"/>
        <v>23.417721518987342</v>
      </c>
      <c r="AJ23" s="9">
        <f t="shared" si="16"/>
        <v>12.025316455696203</v>
      </c>
    </row>
    <row r="24" spans="1:36" x14ac:dyDescent="0.25">
      <c r="A24" t="s">
        <v>66</v>
      </c>
      <c r="B24" t="s">
        <v>67</v>
      </c>
      <c r="C24" s="1">
        <v>1752</v>
      </c>
      <c r="D24" s="1">
        <v>322.31415572856002</v>
      </c>
      <c r="E24" s="1">
        <v>238.99941578743599</v>
      </c>
      <c r="F24" s="1">
        <v>355.39330646281797</v>
      </c>
      <c r="G24" s="1">
        <v>324.82823537897201</v>
      </c>
      <c r="H24" s="1">
        <v>266.859558050244</v>
      </c>
      <c r="I24" s="1">
        <v>205.45391904077499</v>
      </c>
      <c r="J24" s="1">
        <v>38.151409551190604</v>
      </c>
      <c r="K24" s="1">
        <v>1427.0452132688699</v>
      </c>
      <c r="L24" s="1">
        <v>4.84568063021079</v>
      </c>
      <c r="M24" s="1">
        <v>64.952811059961306</v>
      </c>
      <c r="N24" s="1">
        <v>129.324954981248</v>
      </c>
      <c r="O24" s="1">
        <v>133.69429453708301</v>
      </c>
      <c r="P24" s="1">
        <v>291.89146040483001</v>
      </c>
      <c r="Q24" s="1">
        <v>224.422277739344</v>
      </c>
      <c r="R24" s="1">
        <v>429.06422284068998</v>
      </c>
      <c r="S24" s="1">
        <v>148.8495110755</v>
      </c>
      <c r="T24" t="s">
        <v>23</v>
      </c>
      <c r="U24" t="s">
        <v>21</v>
      </c>
      <c r="V24" s="9">
        <f t="shared" si="2"/>
        <v>18.396926696835617</v>
      </c>
      <c r="W24" s="9">
        <f t="shared" si="3"/>
        <v>13.641519165949543</v>
      </c>
      <c r="X24" s="9">
        <f t="shared" si="4"/>
        <v>20.285006076644862</v>
      </c>
      <c r="Y24" s="9">
        <f t="shared" si="5"/>
        <v>18.540424393776942</v>
      </c>
      <c r="Z24" s="9">
        <f t="shared" si="6"/>
        <v>15.231709934374656</v>
      </c>
      <c r="AA24" s="9">
        <f t="shared" si="7"/>
        <v>11.726821863057934</v>
      </c>
      <c r="AB24" s="9">
        <f t="shared" si="8"/>
        <v>2.1775918693601941</v>
      </c>
      <c r="AC24" s="9">
        <f t="shared" si="9"/>
        <v>0.33956041372445389</v>
      </c>
      <c r="AD24" s="9">
        <f t="shared" si="10"/>
        <v>4.551559435960459</v>
      </c>
      <c r="AE24" s="9">
        <f t="shared" si="11"/>
        <v>9.0624287008404583</v>
      </c>
      <c r="AF24" s="9">
        <f t="shared" si="12"/>
        <v>9.3686095783072876</v>
      </c>
      <c r="AG24" s="9">
        <f t="shared" si="13"/>
        <v>20.4542545457412</v>
      </c>
      <c r="AH24" s="9">
        <f t="shared" si="14"/>
        <v>15.726360710412932</v>
      </c>
      <c r="AI24" s="9">
        <f t="shared" si="15"/>
        <v>30.066617290832109</v>
      </c>
      <c r="AJ24" s="9">
        <f t="shared" si="16"/>
        <v>10.430609324180903</v>
      </c>
    </row>
    <row r="25" spans="1:36" x14ac:dyDescent="0.25">
      <c r="A25" t="s">
        <v>68</v>
      </c>
      <c r="B25" t="s">
        <v>69</v>
      </c>
      <c r="C25" s="1">
        <v>757</v>
      </c>
      <c r="D25" s="1">
        <v>146</v>
      </c>
      <c r="E25" s="1">
        <v>102</v>
      </c>
      <c r="F25" s="1">
        <v>135</v>
      </c>
      <c r="G25" s="1">
        <v>144</v>
      </c>
      <c r="H25" s="1">
        <v>91</v>
      </c>
      <c r="I25" s="1">
        <v>86</v>
      </c>
      <c r="J25" s="1">
        <v>53</v>
      </c>
      <c r="K25" s="1">
        <v>645</v>
      </c>
      <c r="L25" s="1">
        <v>15</v>
      </c>
      <c r="M25" s="1">
        <v>10</v>
      </c>
      <c r="N25" s="1">
        <v>45</v>
      </c>
      <c r="O25" s="1">
        <v>85</v>
      </c>
      <c r="P25" s="1">
        <v>90</v>
      </c>
      <c r="Q25" s="1">
        <v>110</v>
      </c>
      <c r="R25" s="1">
        <v>215</v>
      </c>
      <c r="S25" s="1">
        <v>75</v>
      </c>
      <c r="T25" t="s">
        <v>23</v>
      </c>
      <c r="U25" t="s">
        <v>21</v>
      </c>
      <c r="V25" s="9">
        <f t="shared" si="2"/>
        <v>19.28665785997358</v>
      </c>
      <c r="W25" s="9">
        <f t="shared" si="3"/>
        <v>13.474240422721268</v>
      </c>
      <c r="X25" s="9">
        <f t="shared" si="4"/>
        <v>17.8335535006605</v>
      </c>
      <c r="Y25" s="9">
        <f t="shared" si="5"/>
        <v>19.022457067371199</v>
      </c>
      <c r="Z25" s="9">
        <f t="shared" si="6"/>
        <v>12.021136063408191</v>
      </c>
      <c r="AA25" s="9">
        <f t="shared" si="7"/>
        <v>11.360634081902246</v>
      </c>
      <c r="AB25" s="9">
        <f t="shared" si="8"/>
        <v>7.001321003963012</v>
      </c>
      <c r="AC25" s="9">
        <f t="shared" si="9"/>
        <v>2.3255813953488373</v>
      </c>
      <c r="AD25" s="9">
        <f t="shared" si="10"/>
        <v>1.5503875968992249</v>
      </c>
      <c r="AE25" s="9">
        <f t="shared" si="11"/>
        <v>6.9767441860465116</v>
      </c>
      <c r="AF25" s="9">
        <f t="shared" si="12"/>
        <v>13.178294573643413</v>
      </c>
      <c r="AG25" s="9">
        <f t="shared" si="13"/>
        <v>13.953488372093023</v>
      </c>
      <c r="AH25" s="9">
        <f t="shared" si="14"/>
        <v>17.054263565891471</v>
      </c>
      <c r="AI25" s="9">
        <f t="shared" si="15"/>
        <v>33.333333333333329</v>
      </c>
      <c r="AJ25" s="9">
        <f t="shared" si="16"/>
        <v>11.627906976744185</v>
      </c>
    </row>
    <row r="26" spans="1:36" x14ac:dyDescent="0.25">
      <c r="A26" t="s">
        <v>70</v>
      </c>
      <c r="B26" t="s">
        <v>71</v>
      </c>
      <c r="C26" s="1">
        <v>1675</v>
      </c>
      <c r="D26" s="1">
        <v>310.72979014755799</v>
      </c>
      <c r="E26" s="1">
        <v>199.58177181552</v>
      </c>
      <c r="F26" s="1">
        <v>307.86483499828</v>
      </c>
      <c r="G26" s="1">
        <v>389.08902918260702</v>
      </c>
      <c r="H26" s="1">
        <v>331.57975836177098</v>
      </c>
      <c r="I26" s="1">
        <v>128.99088600061</v>
      </c>
      <c r="J26" s="1">
        <v>7.1639294936510796</v>
      </c>
      <c r="K26" s="1">
        <v>1307.91529459141</v>
      </c>
      <c r="L26" s="1">
        <v>5.0442152590848002</v>
      </c>
      <c r="M26" s="1">
        <v>50.242006770472898</v>
      </c>
      <c r="N26" s="1">
        <v>237.51275056642399</v>
      </c>
      <c r="O26" s="1">
        <v>197.29117564382</v>
      </c>
      <c r="P26" s="1">
        <v>227.02774043657701</v>
      </c>
      <c r="Q26" s="1">
        <v>125.98614846094</v>
      </c>
      <c r="R26" s="1">
        <v>389.27835796374501</v>
      </c>
      <c r="S26" s="1">
        <v>75.532899490347901</v>
      </c>
      <c r="T26" t="s">
        <v>23</v>
      </c>
      <c r="U26" t="s">
        <v>21</v>
      </c>
      <c r="V26" s="9">
        <f t="shared" si="2"/>
        <v>18.551032247615403</v>
      </c>
      <c r="W26" s="9">
        <f t="shared" si="3"/>
        <v>11.915329660628061</v>
      </c>
      <c r="X26" s="9">
        <f t="shared" si="4"/>
        <v>18.379990149151045</v>
      </c>
      <c r="Y26" s="9">
        <f t="shared" si="5"/>
        <v>23.229195772095942</v>
      </c>
      <c r="Z26" s="9">
        <f t="shared" si="6"/>
        <v>19.795806469359462</v>
      </c>
      <c r="AA26" s="9">
        <f t="shared" si="7"/>
        <v>7.7009484179468668</v>
      </c>
      <c r="AB26" s="9">
        <f t="shared" si="8"/>
        <v>0.42769728320304951</v>
      </c>
      <c r="AC26" s="9">
        <f t="shared" si="9"/>
        <v>0.385668344115557</v>
      </c>
      <c r="AD26" s="9">
        <f t="shared" si="10"/>
        <v>3.8413807819388177</v>
      </c>
      <c r="AE26" s="9">
        <f t="shared" si="11"/>
        <v>18.159643177857514</v>
      </c>
      <c r="AF26" s="9">
        <f t="shared" si="12"/>
        <v>15.084400072365034</v>
      </c>
      <c r="AG26" s="9">
        <f t="shared" si="13"/>
        <v>17.35798498384408</v>
      </c>
      <c r="AH26" s="9">
        <f t="shared" si="14"/>
        <v>9.6325923385044447</v>
      </c>
      <c r="AI26" s="9">
        <f t="shared" si="15"/>
        <v>29.76326980604312</v>
      </c>
      <c r="AJ26" s="9">
        <f t="shared" si="16"/>
        <v>5.7750604953315587</v>
      </c>
    </row>
    <row r="27" spans="1:36" x14ac:dyDescent="0.25">
      <c r="A27" t="s">
        <v>72</v>
      </c>
      <c r="B27" t="s">
        <v>73</v>
      </c>
      <c r="C27" s="1">
        <v>1200</v>
      </c>
      <c r="D27" s="1">
        <v>248.74213027390601</v>
      </c>
      <c r="E27" s="1">
        <v>176.721737048492</v>
      </c>
      <c r="F27" s="1">
        <v>240.666696876738</v>
      </c>
      <c r="G27" s="1">
        <v>232.56957088759299</v>
      </c>
      <c r="H27" s="1">
        <v>198.545404811167</v>
      </c>
      <c r="I27" s="1">
        <v>93.777250141008693</v>
      </c>
      <c r="J27" s="1">
        <v>8.9772099610956104</v>
      </c>
      <c r="K27" s="1">
        <v>963.24936794940197</v>
      </c>
      <c r="L27" s="1">
        <v>9.9972097049443995</v>
      </c>
      <c r="M27" s="1">
        <v>39.931697657329202</v>
      </c>
      <c r="N27" s="1">
        <v>39.928837006741503</v>
      </c>
      <c r="O27" s="1">
        <v>74.874774158511897</v>
      </c>
      <c r="P27" s="1">
        <v>179.72116429694799</v>
      </c>
      <c r="Q27" s="1">
        <v>179.689770643271</v>
      </c>
      <c r="R27" s="1">
        <v>349.21105025996798</v>
      </c>
      <c r="S27" s="1">
        <v>89.894864221687399</v>
      </c>
      <c r="T27" t="s">
        <v>23</v>
      </c>
      <c r="U27" t="s">
        <v>21</v>
      </c>
      <c r="V27" s="9">
        <f t="shared" si="2"/>
        <v>20.728510856158834</v>
      </c>
      <c r="W27" s="9">
        <f t="shared" si="3"/>
        <v>14.726811420707667</v>
      </c>
      <c r="X27" s="9">
        <f t="shared" si="4"/>
        <v>20.055558073061501</v>
      </c>
      <c r="Y27" s="9">
        <f t="shared" si="5"/>
        <v>19.380797573966081</v>
      </c>
      <c r="Z27" s="9">
        <f t="shared" si="6"/>
        <v>16.545450400930584</v>
      </c>
      <c r="AA27" s="9">
        <f t="shared" si="7"/>
        <v>7.8147708450840581</v>
      </c>
      <c r="AB27" s="9">
        <f t="shared" si="8"/>
        <v>0.74810083009130091</v>
      </c>
      <c r="AC27" s="9">
        <f t="shared" si="9"/>
        <v>1.0378630952259849</v>
      </c>
      <c r="AD27" s="9">
        <f t="shared" si="10"/>
        <v>4.1455202552935129</v>
      </c>
      <c r="AE27" s="9">
        <f t="shared" si="11"/>
        <v>4.1452232760602135</v>
      </c>
      <c r="AF27" s="9">
        <f t="shared" si="12"/>
        <v>7.7731454231740491</v>
      </c>
      <c r="AG27" s="9">
        <f t="shared" si="13"/>
        <v>18.657802462880877</v>
      </c>
      <c r="AH27" s="9">
        <f t="shared" si="14"/>
        <v>18.65454332202685</v>
      </c>
      <c r="AI27" s="9">
        <f t="shared" si="15"/>
        <v>36.253441930969579</v>
      </c>
      <c r="AJ27" s="9">
        <f t="shared" si="16"/>
        <v>9.3324602343688685</v>
      </c>
    </row>
    <row r="28" spans="1:36" x14ac:dyDescent="0.25">
      <c r="A28" t="s">
        <v>74</v>
      </c>
      <c r="B28" t="s">
        <v>75</v>
      </c>
      <c r="C28" s="1">
        <v>245.99999999999901</v>
      </c>
      <c r="D28" s="1">
        <v>38.567796610169403</v>
      </c>
      <c r="E28" s="1">
        <v>25.016949152542299</v>
      </c>
      <c r="F28" s="1">
        <v>40.6525423728813</v>
      </c>
      <c r="G28" s="1">
        <v>46.906779661016799</v>
      </c>
      <c r="H28" s="1">
        <v>58.372881355932101</v>
      </c>
      <c r="I28" s="1">
        <v>31.271186440677901</v>
      </c>
      <c r="J28" s="1">
        <v>5.2118644067796502</v>
      </c>
      <c r="K28" s="1">
        <v>166.77966101694901</v>
      </c>
      <c r="L28" s="1">
        <v>10.4237288135593</v>
      </c>
      <c r="M28">
        <v>0</v>
      </c>
      <c r="N28" s="1">
        <v>10.4237288135593</v>
      </c>
      <c r="O28" s="1">
        <v>41.694915254237301</v>
      </c>
      <c r="P28" s="1">
        <v>26.059322033898301</v>
      </c>
      <c r="Q28" s="1">
        <v>20.847457627118601</v>
      </c>
      <c r="R28" s="1">
        <v>52.118644067796602</v>
      </c>
      <c r="S28" s="1">
        <v>5.21186440677966</v>
      </c>
      <c r="T28" t="s">
        <v>23</v>
      </c>
      <c r="U28" t="s">
        <v>21</v>
      </c>
      <c r="V28" s="9">
        <f t="shared" si="2"/>
        <v>15.677966101694944</v>
      </c>
      <c r="W28" s="9">
        <f t="shared" si="3"/>
        <v>10.169491525423741</v>
      </c>
      <c r="X28" s="9">
        <f t="shared" si="4"/>
        <v>16.525423728813603</v>
      </c>
      <c r="Y28" s="9">
        <f t="shared" si="5"/>
        <v>19.067796610169509</v>
      </c>
      <c r="Z28" s="9">
        <f t="shared" si="6"/>
        <v>23.728813559322088</v>
      </c>
      <c r="AA28" s="9">
        <f t="shared" si="7"/>
        <v>12.711864406779686</v>
      </c>
      <c r="AB28" s="9">
        <f t="shared" si="8"/>
        <v>2.1186440677966143</v>
      </c>
      <c r="AC28" s="9">
        <f t="shared" si="9"/>
        <v>6.249999999999992</v>
      </c>
      <c r="AD28" s="9">
        <f t="shared" si="10"/>
        <v>0</v>
      </c>
      <c r="AE28" s="9">
        <f t="shared" si="11"/>
        <v>6.249999999999992</v>
      </c>
      <c r="AF28" s="9">
        <f t="shared" si="12"/>
        <v>25.000000000000028</v>
      </c>
      <c r="AG28" s="9">
        <f t="shared" si="13"/>
        <v>15.625000000000011</v>
      </c>
      <c r="AH28" s="9">
        <f t="shared" si="14"/>
        <v>12.499999999999984</v>
      </c>
      <c r="AI28" s="9">
        <f t="shared" si="15"/>
        <v>31.250000000000021</v>
      </c>
      <c r="AJ28" s="9">
        <f t="shared" si="16"/>
        <v>3.1250000000000022</v>
      </c>
    </row>
    <row r="29" spans="1:36" x14ac:dyDescent="0.25">
      <c r="A29" t="s">
        <v>76</v>
      </c>
      <c r="B29" t="s">
        <v>77</v>
      </c>
      <c r="C29" s="1">
        <v>177</v>
      </c>
      <c r="D29" s="1">
        <v>23.6</v>
      </c>
      <c r="E29" s="1">
        <v>23.6</v>
      </c>
      <c r="F29" s="1">
        <v>25.566666666666698</v>
      </c>
      <c r="G29" s="1">
        <v>53.1</v>
      </c>
      <c r="H29" s="1">
        <v>28.516666666666701</v>
      </c>
      <c r="I29" s="1">
        <v>21.633333333333301</v>
      </c>
      <c r="J29" s="1">
        <v>0.98333333333333295</v>
      </c>
      <c r="K29" s="1">
        <v>152.416666666667</v>
      </c>
      <c r="L29" s="1">
        <v>9.8333333333333393</v>
      </c>
      <c r="M29" s="1">
        <v>4.9166666666666696</v>
      </c>
      <c r="N29" s="1">
        <v>4.9166666666666696</v>
      </c>
      <c r="O29" s="1">
        <v>14.75</v>
      </c>
      <c r="P29" s="1">
        <v>9.8333333333333393</v>
      </c>
      <c r="Q29" s="1">
        <v>44.25</v>
      </c>
      <c r="R29" s="1">
        <v>49.1666666666667</v>
      </c>
      <c r="S29" s="1">
        <v>14.75</v>
      </c>
      <c r="T29" t="s">
        <v>23</v>
      </c>
      <c r="U29" t="s">
        <v>21</v>
      </c>
      <c r="V29" s="9">
        <f t="shared" si="2"/>
        <v>13.333333333333334</v>
      </c>
      <c r="W29" s="9">
        <f t="shared" si="3"/>
        <v>13.333333333333334</v>
      </c>
      <c r="X29" s="9">
        <f t="shared" si="4"/>
        <v>14.444444444444462</v>
      </c>
      <c r="Y29" s="9">
        <f t="shared" si="5"/>
        <v>30</v>
      </c>
      <c r="Z29" s="9">
        <f t="shared" si="6"/>
        <v>16.111111111111132</v>
      </c>
      <c r="AA29" s="9">
        <f t="shared" si="7"/>
        <v>12.222222222222204</v>
      </c>
      <c r="AB29" s="9">
        <f t="shared" si="8"/>
        <v>0.55555555555555536</v>
      </c>
      <c r="AC29" s="9">
        <f t="shared" si="9"/>
        <v>6.4516129032257963</v>
      </c>
      <c r="AD29" s="9">
        <f t="shared" si="10"/>
        <v>3.2258064516128981</v>
      </c>
      <c r="AE29" s="9">
        <f t="shared" si="11"/>
        <v>3.2258064516128981</v>
      </c>
      <c r="AF29" s="9">
        <f t="shared" si="12"/>
        <v>9.6774193548386886</v>
      </c>
      <c r="AG29" s="9">
        <f t="shared" si="13"/>
        <v>6.4516129032257963</v>
      </c>
      <c r="AH29" s="9">
        <f t="shared" si="14"/>
        <v>29.032258064516064</v>
      </c>
      <c r="AI29" s="9">
        <f t="shared" si="15"/>
        <v>32.258064516128982</v>
      </c>
      <c r="AJ29" s="9">
        <f t="shared" si="16"/>
        <v>9.6774193548386886</v>
      </c>
    </row>
    <row r="30" spans="1:36" x14ac:dyDescent="0.25">
      <c r="A30" t="s">
        <v>78</v>
      </c>
      <c r="B30" t="s">
        <v>79</v>
      </c>
      <c r="C30" s="1">
        <v>584.00000000000205</v>
      </c>
      <c r="D30" s="1">
        <v>133.89770723104101</v>
      </c>
      <c r="E30" s="1">
        <v>75.188712522046103</v>
      </c>
      <c r="F30" s="1">
        <v>130.80776014109401</v>
      </c>
      <c r="G30" s="1">
        <v>132.867724867725</v>
      </c>
      <c r="H30" s="1">
        <v>75.188712522046103</v>
      </c>
      <c r="I30" s="1">
        <v>30.899470899471002</v>
      </c>
      <c r="J30" s="1">
        <v>5.1499118165785003</v>
      </c>
      <c r="K30" s="1">
        <v>468.64197530864197</v>
      </c>
      <c r="L30" s="1">
        <v>10.299823633157001</v>
      </c>
      <c r="M30" s="1">
        <v>25.7495590828924</v>
      </c>
      <c r="N30" s="1">
        <v>87.548500881834201</v>
      </c>
      <c r="O30" s="1">
        <v>61.798941798941797</v>
      </c>
      <c r="P30" s="1">
        <v>82.398589065255706</v>
      </c>
      <c r="Q30" s="1">
        <v>51.4991181657848</v>
      </c>
      <c r="R30" s="1">
        <v>82.398589065255706</v>
      </c>
      <c r="S30" s="1">
        <v>66.948853615520207</v>
      </c>
      <c r="T30" t="s">
        <v>23</v>
      </c>
      <c r="U30" t="s">
        <v>21</v>
      </c>
      <c r="V30" s="9">
        <f t="shared" si="2"/>
        <v>22.927689594356256</v>
      </c>
      <c r="W30" s="9">
        <f t="shared" si="3"/>
        <v>12.874779541446205</v>
      </c>
      <c r="X30" s="9">
        <f t="shared" si="4"/>
        <v>22.398589065255745</v>
      </c>
      <c r="Y30" s="9">
        <f t="shared" si="5"/>
        <v>22.751322751322693</v>
      </c>
      <c r="Z30" s="9">
        <f t="shared" si="6"/>
        <v>12.874779541446205</v>
      </c>
      <c r="AA30" s="9">
        <f t="shared" si="7"/>
        <v>5.2910052910052903</v>
      </c>
      <c r="AB30" s="9">
        <f t="shared" si="8"/>
        <v>0.88183421516754823</v>
      </c>
      <c r="AC30" s="9">
        <f t="shared" si="9"/>
        <v>2.1978021978022051</v>
      </c>
      <c r="AD30" s="9">
        <f t="shared" si="10"/>
        <v>5.494505494505491</v>
      </c>
      <c r="AE30" s="9">
        <f t="shared" si="11"/>
        <v>18.681318681318679</v>
      </c>
      <c r="AF30" s="9">
        <f t="shared" si="12"/>
        <v>13.186813186813188</v>
      </c>
      <c r="AG30" s="9">
        <f t="shared" si="13"/>
        <v>17.582417582417577</v>
      </c>
      <c r="AH30" s="9">
        <f t="shared" si="14"/>
        <v>10.989010989010982</v>
      </c>
      <c r="AI30" s="9">
        <f t="shared" si="15"/>
        <v>17.582417582417577</v>
      </c>
      <c r="AJ30" s="9">
        <f t="shared" si="16"/>
        <v>14.28571428571427</v>
      </c>
    </row>
    <row r="31" spans="1:36" x14ac:dyDescent="0.25">
      <c r="A31" t="s">
        <v>80</v>
      </c>
      <c r="B31" t="s">
        <v>81</v>
      </c>
      <c r="C31" s="1">
        <v>457</v>
      </c>
      <c r="D31" s="1">
        <v>73</v>
      </c>
      <c r="E31" s="1">
        <v>67</v>
      </c>
      <c r="F31" s="1">
        <v>84</v>
      </c>
      <c r="G31" s="1">
        <v>107</v>
      </c>
      <c r="H31" s="1">
        <v>72</v>
      </c>
      <c r="I31" s="1">
        <v>46</v>
      </c>
      <c r="J31" s="1">
        <v>8</v>
      </c>
      <c r="K31" s="1">
        <v>365</v>
      </c>
      <c r="L31" s="1">
        <v>45</v>
      </c>
      <c r="M31" s="1">
        <v>10</v>
      </c>
      <c r="N31" s="1">
        <v>10</v>
      </c>
      <c r="O31" s="1">
        <v>35</v>
      </c>
      <c r="P31" s="1">
        <v>35</v>
      </c>
      <c r="Q31" s="1">
        <v>65</v>
      </c>
      <c r="R31" s="1">
        <v>130</v>
      </c>
      <c r="S31" s="1">
        <v>35</v>
      </c>
      <c r="T31" t="s">
        <v>23</v>
      </c>
      <c r="U31" t="s">
        <v>21</v>
      </c>
      <c r="V31" s="9">
        <f t="shared" si="2"/>
        <v>15.973741794310722</v>
      </c>
      <c r="W31" s="9">
        <f t="shared" si="3"/>
        <v>14.660831509846828</v>
      </c>
      <c r="X31" s="9">
        <f t="shared" si="4"/>
        <v>18.380743982494529</v>
      </c>
      <c r="Y31" s="9">
        <f t="shared" si="5"/>
        <v>23.413566739606125</v>
      </c>
      <c r="Z31" s="9">
        <f t="shared" si="6"/>
        <v>15.75492341356674</v>
      </c>
      <c r="AA31" s="9">
        <f t="shared" si="7"/>
        <v>10.065645514223196</v>
      </c>
      <c r="AB31" s="9">
        <f t="shared" si="8"/>
        <v>1.7505470459518599</v>
      </c>
      <c r="AC31" s="9">
        <f t="shared" si="9"/>
        <v>12.328767123287671</v>
      </c>
      <c r="AD31" s="9">
        <f t="shared" si="10"/>
        <v>2.7397260273972601</v>
      </c>
      <c r="AE31" s="9">
        <f t="shared" si="11"/>
        <v>2.7397260273972601</v>
      </c>
      <c r="AF31" s="9">
        <f t="shared" si="12"/>
        <v>9.5890410958904102</v>
      </c>
      <c r="AG31" s="9">
        <f t="shared" si="13"/>
        <v>9.5890410958904102</v>
      </c>
      <c r="AH31" s="9">
        <f t="shared" si="14"/>
        <v>17.80821917808219</v>
      </c>
      <c r="AI31" s="9">
        <f t="shared" si="15"/>
        <v>35.61643835616438</v>
      </c>
      <c r="AJ31" s="9">
        <f t="shared" si="16"/>
        <v>9.5890410958904102</v>
      </c>
    </row>
    <row r="32" spans="1:36" x14ac:dyDescent="0.25">
      <c r="A32" t="s">
        <v>82</v>
      </c>
      <c r="B32" t="s">
        <v>83</v>
      </c>
      <c r="C32" s="1">
        <v>5635</v>
      </c>
      <c r="D32" s="1">
        <v>979.69181510715202</v>
      </c>
      <c r="E32" s="1">
        <v>791.61393423976995</v>
      </c>
      <c r="F32" s="1">
        <v>993.928637482623</v>
      </c>
      <c r="G32" s="1">
        <v>1285.2872140638201</v>
      </c>
      <c r="H32" s="1">
        <v>1055.2510253617299</v>
      </c>
      <c r="I32" s="1">
        <v>453.36639456084202</v>
      </c>
      <c r="J32" s="1">
        <v>75.860979184055495</v>
      </c>
      <c r="K32" s="1">
        <v>4685.2590478380798</v>
      </c>
      <c r="L32" s="1">
        <v>5.0981827916449598</v>
      </c>
      <c r="M32" s="1">
        <v>95.6804389386444</v>
      </c>
      <c r="N32" s="1">
        <v>489.67995916787299</v>
      </c>
      <c r="O32" s="1">
        <v>712.17261916868097</v>
      </c>
      <c r="P32" s="1">
        <v>905.80449503064006</v>
      </c>
      <c r="Q32" s="1">
        <v>521.68278499228097</v>
      </c>
      <c r="R32" s="1">
        <v>1437.87713682403</v>
      </c>
      <c r="S32" s="1">
        <v>517.26343092428499</v>
      </c>
      <c r="T32" t="s">
        <v>23</v>
      </c>
      <c r="U32" t="s">
        <v>21</v>
      </c>
      <c r="V32" s="9">
        <f t="shared" si="2"/>
        <v>17.385835228165963</v>
      </c>
      <c r="W32" s="9">
        <f t="shared" si="3"/>
        <v>14.048162098310026</v>
      </c>
      <c r="X32" s="9">
        <f t="shared" si="4"/>
        <v>17.638485137224897</v>
      </c>
      <c r="Y32" s="9">
        <f t="shared" si="5"/>
        <v>22.809001136891219</v>
      </c>
      <c r="Z32" s="9">
        <f t="shared" si="6"/>
        <v>18.726726270838153</v>
      </c>
      <c r="AA32" s="9">
        <f t="shared" si="7"/>
        <v>8.0455438253920502</v>
      </c>
      <c r="AB32" s="9">
        <f t="shared" si="8"/>
        <v>1.3462463031775598</v>
      </c>
      <c r="AC32" s="9">
        <f t="shared" si="9"/>
        <v>0.10881325321803531</v>
      </c>
      <c r="AD32" s="9">
        <f t="shared" si="10"/>
        <v>2.042158991887423</v>
      </c>
      <c r="AE32" s="9">
        <f t="shared" si="11"/>
        <v>10.45150234315915</v>
      </c>
      <c r="AF32" s="9">
        <f t="shared" si="12"/>
        <v>15.200282671612339</v>
      </c>
      <c r="AG32" s="9">
        <f t="shared" si="13"/>
        <v>19.33307178497645</v>
      </c>
      <c r="AH32" s="9">
        <f t="shared" si="14"/>
        <v>11.134555841325383</v>
      </c>
      <c r="AI32" s="9">
        <f t="shared" si="15"/>
        <v>30.689383919711123</v>
      </c>
      <c r="AJ32" s="9">
        <f t="shared" si="16"/>
        <v>11.040231194110088</v>
      </c>
    </row>
    <row r="33" spans="1:36" x14ac:dyDescent="0.25">
      <c r="A33" t="s">
        <v>84</v>
      </c>
      <c r="B33" t="s">
        <v>85</v>
      </c>
      <c r="C33" s="1">
        <v>19519</v>
      </c>
      <c r="D33" s="1">
        <v>3675.9898943305302</v>
      </c>
      <c r="E33" s="1">
        <v>3204.8298629455498</v>
      </c>
      <c r="F33" s="1">
        <v>3444.7484804917999</v>
      </c>
      <c r="G33" s="1">
        <v>4018.2496139462401</v>
      </c>
      <c r="H33" s="1">
        <v>3392.0057094737699</v>
      </c>
      <c r="I33" s="1">
        <v>1607.68123309404</v>
      </c>
      <c r="J33" s="1">
        <v>175.49520571806099</v>
      </c>
      <c r="K33" s="1">
        <v>15841.010092672899</v>
      </c>
      <c r="L33" s="1">
        <v>265.01206265411099</v>
      </c>
      <c r="M33" s="1">
        <v>493.16106489897601</v>
      </c>
      <c r="N33" s="1">
        <v>901.01956041496999</v>
      </c>
      <c r="O33" s="1">
        <v>2120.7312410914801</v>
      </c>
      <c r="P33" s="1">
        <v>2341.4614739111798</v>
      </c>
      <c r="Q33" s="1">
        <v>3008.3892322592901</v>
      </c>
      <c r="R33" s="1">
        <v>4776.5233267757903</v>
      </c>
      <c r="S33" s="1">
        <v>1934.7121306671099</v>
      </c>
      <c r="T33" t="s">
        <v>23</v>
      </c>
      <c r="U33" t="s">
        <v>21</v>
      </c>
      <c r="V33" s="9">
        <f t="shared" si="2"/>
        <v>18.832880241459758</v>
      </c>
      <c r="W33" s="9">
        <f t="shared" si="3"/>
        <v>16.419026911960398</v>
      </c>
      <c r="X33" s="9">
        <f t="shared" si="4"/>
        <v>17.648181159341153</v>
      </c>
      <c r="Y33" s="9">
        <f t="shared" si="5"/>
        <v>20.586349781988012</v>
      </c>
      <c r="Z33" s="9">
        <f t="shared" si="6"/>
        <v>17.377968694470873</v>
      </c>
      <c r="AA33" s="9">
        <f t="shared" si="7"/>
        <v>8.2364938423794243</v>
      </c>
      <c r="AB33" s="9">
        <f t="shared" si="8"/>
        <v>0.89909936840033289</v>
      </c>
      <c r="AC33" s="9">
        <f t="shared" si="9"/>
        <v>1.6729492696724542</v>
      </c>
      <c r="AD33" s="9">
        <f t="shared" si="10"/>
        <v>3.113192037716602</v>
      </c>
      <c r="AE33" s="9">
        <f t="shared" si="11"/>
        <v>5.6878920923844847</v>
      </c>
      <c r="AF33" s="9">
        <f t="shared" si="12"/>
        <v>13.387601097940106</v>
      </c>
      <c r="AG33" s="9">
        <f t="shared" si="13"/>
        <v>14.781011186869955</v>
      </c>
      <c r="AH33" s="9">
        <f t="shared" si="14"/>
        <v>18.991145227858862</v>
      </c>
      <c r="AI33" s="9">
        <f t="shared" si="15"/>
        <v>30.152896177909284</v>
      </c>
      <c r="AJ33" s="9">
        <f t="shared" si="16"/>
        <v>12.213312909648304</v>
      </c>
    </row>
    <row r="34" spans="1:36" x14ac:dyDescent="0.25">
      <c r="A34" t="s">
        <v>86</v>
      </c>
      <c r="B34" t="s">
        <v>87</v>
      </c>
      <c r="C34" s="1">
        <v>599.99999999999898</v>
      </c>
      <c r="D34" s="1">
        <v>106.97533991602199</v>
      </c>
      <c r="E34" s="1">
        <v>116.048145798753</v>
      </c>
      <c r="F34" s="1">
        <v>109.99013126825299</v>
      </c>
      <c r="G34" s="1">
        <v>123.318666252903</v>
      </c>
      <c r="H34" s="1">
        <v>92.286289437382194</v>
      </c>
      <c r="I34" s="1">
        <v>47.270227248680897</v>
      </c>
      <c r="J34" s="1">
        <v>4.1112000780057603</v>
      </c>
      <c r="K34" s="1">
        <v>506.39751374705298</v>
      </c>
      <c r="L34" s="1">
        <v>4.8945176245870901</v>
      </c>
      <c r="M34" s="1">
        <v>9.5533464524553793</v>
      </c>
      <c r="N34" s="1">
        <v>19.7104532075397</v>
      </c>
      <c r="O34" s="1">
        <v>67.005526153728397</v>
      </c>
      <c r="P34" s="1">
        <v>82.879434000855497</v>
      </c>
      <c r="Q34" s="1">
        <v>158.503001810993</v>
      </c>
      <c r="R34" s="1">
        <v>105.571096692464</v>
      </c>
      <c r="S34" s="1">
        <v>58.280137804429302</v>
      </c>
      <c r="T34" t="s">
        <v>23</v>
      </c>
      <c r="U34" t="s">
        <v>21</v>
      </c>
      <c r="V34" s="9">
        <f t="shared" si="2"/>
        <v>17.829223319337029</v>
      </c>
      <c r="W34" s="9">
        <f t="shared" si="3"/>
        <v>19.341357633125533</v>
      </c>
      <c r="X34" s="9">
        <f t="shared" si="4"/>
        <v>18.331688544708864</v>
      </c>
      <c r="Y34" s="9">
        <f t="shared" si="5"/>
        <v>20.553111042150533</v>
      </c>
      <c r="Z34" s="9">
        <f t="shared" si="6"/>
        <v>15.381048239563725</v>
      </c>
      <c r="AA34" s="9">
        <f t="shared" si="7"/>
        <v>7.8783712081134967</v>
      </c>
      <c r="AB34" s="9">
        <f t="shared" si="8"/>
        <v>0.68520001300096123</v>
      </c>
      <c r="AC34" s="9">
        <f t="shared" si="9"/>
        <v>0.96653666175618624</v>
      </c>
      <c r="AD34" s="9">
        <f t="shared" si="10"/>
        <v>1.8865310735366885</v>
      </c>
      <c r="AE34" s="9">
        <f t="shared" si="11"/>
        <v>3.8922887005691598</v>
      </c>
      <c r="AF34" s="9">
        <f t="shared" si="12"/>
        <v>13.231803935593145</v>
      </c>
      <c r="AG34" s="9">
        <f t="shared" si="13"/>
        <v>16.366477273475322</v>
      </c>
      <c r="AH34" s="9">
        <f t="shared" si="14"/>
        <v>31.300114536140022</v>
      </c>
      <c r="AI34" s="9">
        <f t="shared" si="15"/>
        <v>20.847475318608506</v>
      </c>
      <c r="AJ34" s="9">
        <f t="shared" si="16"/>
        <v>11.508772500320845</v>
      </c>
    </row>
    <row r="35" spans="1:36" x14ac:dyDescent="0.25">
      <c r="A35" t="s">
        <v>88</v>
      </c>
      <c r="B35" t="s">
        <v>89</v>
      </c>
      <c r="C35" s="1">
        <v>123</v>
      </c>
      <c r="D35" s="1">
        <v>6</v>
      </c>
      <c r="E35" s="1">
        <v>9</v>
      </c>
      <c r="F35" s="1">
        <v>8</v>
      </c>
      <c r="G35" s="1">
        <v>23</v>
      </c>
      <c r="H35" s="1">
        <v>31</v>
      </c>
      <c r="I35" s="1">
        <v>30</v>
      </c>
      <c r="J35" s="1">
        <v>16</v>
      </c>
      <c r="K35" s="1">
        <v>125</v>
      </c>
      <c r="L35" s="1">
        <v>5</v>
      </c>
      <c r="M35">
        <v>0</v>
      </c>
      <c r="N35">
        <v>0</v>
      </c>
      <c r="O35">
        <v>0</v>
      </c>
      <c r="P35" s="1">
        <v>20</v>
      </c>
      <c r="Q35">
        <v>0</v>
      </c>
      <c r="R35" s="1">
        <v>90</v>
      </c>
      <c r="S35" s="1">
        <v>10</v>
      </c>
      <c r="T35" t="s">
        <v>23</v>
      </c>
      <c r="U35" t="s">
        <v>21</v>
      </c>
      <c r="V35" s="9">
        <f t="shared" si="2"/>
        <v>4.8780487804878048</v>
      </c>
      <c r="W35" s="9">
        <f t="shared" si="3"/>
        <v>7.3170731707317067</v>
      </c>
      <c r="X35" s="9">
        <f t="shared" si="4"/>
        <v>6.5040650406504072</v>
      </c>
      <c r="Y35" s="9">
        <f t="shared" si="5"/>
        <v>18.699186991869919</v>
      </c>
      <c r="Z35" s="9">
        <f t="shared" si="6"/>
        <v>25.203252032520325</v>
      </c>
      <c r="AA35" s="9">
        <f t="shared" si="7"/>
        <v>24.390243902439025</v>
      </c>
      <c r="AB35" s="9">
        <f t="shared" si="8"/>
        <v>13.008130081300814</v>
      </c>
      <c r="AC35" s="9">
        <f t="shared" si="9"/>
        <v>4</v>
      </c>
      <c r="AD35" s="9">
        <f t="shared" si="10"/>
        <v>0</v>
      </c>
      <c r="AE35" s="9">
        <f t="shared" si="11"/>
        <v>0</v>
      </c>
      <c r="AF35" s="9">
        <f t="shared" si="12"/>
        <v>0</v>
      </c>
      <c r="AG35" s="9">
        <f t="shared" si="13"/>
        <v>16</v>
      </c>
      <c r="AH35" s="9">
        <f t="shared" si="14"/>
        <v>0</v>
      </c>
      <c r="AI35" s="9">
        <f t="shared" si="15"/>
        <v>72</v>
      </c>
      <c r="AJ35" s="9">
        <f t="shared" si="16"/>
        <v>8</v>
      </c>
    </row>
    <row r="36" spans="1:36" x14ac:dyDescent="0.25">
      <c r="A36" t="s">
        <v>90</v>
      </c>
      <c r="B36" t="s">
        <v>91</v>
      </c>
      <c r="C36" s="1">
        <v>740</v>
      </c>
      <c r="D36" s="1">
        <v>138</v>
      </c>
      <c r="E36" s="1">
        <v>100</v>
      </c>
      <c r="F36" s="1">
        <v>127</v>
      </c>
      <c r="G36" s="1">
        <v>182</v>
      </c>
      <c r="H36" s="1">
        <v>142</v>
      </c>
      <c r="I36" s="1">
        <v>45</v>
      </c>
      <c r="J36" s="1">
        <v>6</v>
      </c>
      <c r="K36" s="1">
        <v>595</v>
      </c>
      <c r="L36" s="1">
        <v>10</v>
      </c>
      <c r="M36" s="1">
        <v>25</v>
      </c>
      <c r="N36" s="1">
        <v>25</v>
      </c>
      <c r="O36" s="1">
        <v>60</v>
      </c>
      <c r="P36" s="1">
        <v>130</v>
      </c>
      <c r="Q36" s="1">
        <v>130</v>
      </c>
      <c r="R36" s="1">
        <v>155</v>
      </c>
      <c r="S36" s="1">
        <v>60</v>
      </c>
      <c r="T36" t="s">
        <v>23</v>
      </c>
      <c r="U36" t="s">
        <v>21</v>
      </c>
      <c r="V36" s="9">
        <f t="shared" si="2"/>
        <v>18.648648648648649</v>
      </c>
      <c r="W36" s="9">
        <f t="shared" si="3"/>
        <v>13.513513513513514</v>
      </c>
      <c r="X36" s="9">
        <f t="shared" si="4"/>
        <v>17.162162162162161</v>
      </c>
      <c r="Y36" s="9">
        <f t="shared" si="5"/>
        <v>24.594594594594597</v>
      </c>
      <c r="Z36" s="9">
        <f t="shared" si="6"/>
        <v>19.189189189189189</v>
      </c>
      <c r="AA36" s="9">
        <f t="shared" si="7"/>
        <v>6.0810810810810816</v>
      </c>
      <c r="AB36" s="9">
        <f t="shared" si="8"/>
        <v>0.81081081081081086</v>
      </c>
      <c r="AC36" s="9">
        <f t="shared" si="9"/>
        <v>1.680672268907563</v>
      </c>
      <c r="AD36" s="9">
        <f t="shared" si="10"/>
        <v>4.2016806722689077</v>
      </c>
      <c r="AE36" s="9">
        <f t="shared" si="11"/>
        <v>4.2016806722689077</v>
      </c>
      <c r="AF36" s="9">
        <f t="shared" si="12"/>
        <v>10.084033613445378</v>
      </c>
      <c r="AG36" s="9">
        <f t="shared" si="13"/>
        <v>21.84873949579832</v>
      </c>
      <c r="AH36" s="9">
        <f t="shared" si="14"/>
        <v>21.84873949579832</v>
      </c>
      <c r="AI36" s="9">
        <f t="shared" si="15"/>
        <v>26.05042016806723</v>
      </c>
      <c r="AJ36" s="9">
        <f t="shared" si="16"/>
        <v>10.084033613445378</v>
      </c>
    </row>
    <row r="37" spans="1:36" x14ac:dyDescent="0.25">
      <c r="A37" t="s">
        <v>92</v>
      </c>
      <c r="B37" t="s">
        <v>93</v>
      </c>
      <c r="C37" s="1">
        <v>1474</v>
      </c>
      <c r="D37" s="1">
        <v>218.68948263758799</v>
      </c>
      <c r="E37" s="1">
        <v>204.95574427789199</v>
      </c>
      <c r="F37" s="1">
        <v>187.92463808800599</v>
      </c>
      <c r="G37" s="1">
        <v>265.95267623793097</v>
      </c>
      <c r="H37" s="1">
        <v>298.81381513856599</v>
      </c>
      <c r="I37" s="1">
        <v>256.02381135881501</v>
      </c>
      <c r="J37" s="1">
        <v>41.639832261202798</v>
      </c>
      <c r="K37" s="1">
        <v>1234.9520816725901</v>
      </c>
      <c r="L37" s="1">
        <v>5.1345529532242002</v>
      </c>
      <c r="M37" s="1">
        <v>51.345529532241997</v>
      </c>
      <c r="N37" s="1">
        <v>61.614635438690399</v>
      </c>
      <c r="O37" s="1">
        <v>61.359933774962002</v>
      </c>
      <c r="P37" s="1">
        <v>174.320098745894</v>
      </c>
      <c r="Q37" s="1">
        <v>174.57480040962301</v>
      </c>
      <c r="R37" s="1">
        <v>548.62466273626296</v>
      </c>
      <c r="S37" s="1">
        <v>157.97786808169499</v>
      </c>
      <c r="T37" t="s">
        <v>23</v>
      </c>
      <c r="U37" t="s">
        <v>21</v>
      </c>
      <c r="V37" s="9">
        <f t="shared" si="2"/>
        <v>14.836464222360107</v>
      </c>
      <c r="W37" s="9">
        <f t="shared" si="3"/>
        <v>13.90473163350692</v>
      </c>
      <c r="X37" s="9">
        <f t="shared" si="4"/>
        <v>12.749297020895927</v>
      </c>
      <c r="Y37" s="9">
        <f t="shared" si="5"/>
        <v>18.042922404201558</v>
      </c>
      <c r="Z37" s="9">
        <f t="shared" si="6"/>
        <v>20.27230767561506</v>
      </c>
      <c r="AA37" s="9">
        <f t="shared" si="7"/>
        <v>17.369322344560043</v>
      </c>
      <c r="AB37" s="9">
        <f t="shared" si="8"/>
        <v>2.8249546988604339</v>
      </c>
      <c r="AC37" s="9">
        <f t="shared" si="9"/>
        <v>0.41576940752794894</v>
      </c>
      <c r="AD37" s="9">
        <f t="shared" si="10"/>
        <v>4.1576940752794886</v>
      </c>
      <c r="AE37" s="9">
        <f t="shared" si="11"/>
        <v>4.9892328903353871</v>
      </c>
      <c r="AF37" s="9">
        <f t="shared" si="12"/>
        <v>4.9686084736063236</v>
      </c>
      <c r="AG37" s="9">
        <f t="shared" si="13"/>
        <v>14.115535439221169</v>
      </c>
      <c r="AH37" s="9">
        <f t="shared" si="14"/>
        <v>14.136159855950281</v>
      </c>
      <c r="AI37" s="9">
        <f t="shared" si="15"/>
        <v>44.424773307254043</v>
      </c>
      <c r="AJ37" s="9">
        <f t="shared" si="16"/>
        <v>12.792226550825639</v>
      </c>
    </row>
    <row r="38" spans="1:36" x14ac:dyDescent="0.25">
      <c r="A38" t="s">
        <v>94</v>
      </c>
      <c r="B38" t="s">
        <v>95</v>
      </c>
      <c r="C38" s="1">
        <v>757</v>
      </c>
      <c r="D38" s="1">
        <v>163</v>
      </c>
      <c r="E38" s="1">
        <v>135</v>
      </c>
      <c r="F38" s="1">
        <v>164</v>
      </c>
      <c r="G38" s="1">
        <v>153</v>
      </c>
      <c r="H38" s="1">
        <v>91</v>
      </c>
      <c r="I38" s="1">
        <v>47</v>
      </c>
      <c r="J38" s="1">
        <v>4</v>
      </c>
      <c r="K38" s="1">
        <v>580</v>
      </c>
      <c r="L38" s="1">
        <v>35</v>
      </c>
      <c r="M38" s="1">
        <v>20</v>
      </c>
      <c r="N38" s="1">
        <v>30</v>
      </c>
      <c r="O38" s="1">
        <v>100</v>
      </c>
      <c r="P38" s="1">
        <v>85</v>
      </c>
      <c r="Q38" s="1">
        <v>130</v>
      </c>
      <c r="R38" s="1">
        <v>125</v>
      </c>
      <c r="S38" s="1">
        <v>55</v>
      </c>
      <c r="T38" t="s">
        <v>23</v>
      </c>
      <c r="U38" t="s">
        <v>21</v>
      </c>
      <c r="V38" s="9">
        <f t="shared" si="2"/>
        <v>21.532364597093792</v>
      </c>
      <c r="W38" s="9">
        <f t="shared" si="3"/>
        <v>17.8335535006605</v>
      </c>
      <c r="X38" s="9">
        <f t="shared" si="4"/>
        <v>21.664464993394979</v>
      </c>
      <c r="Y38" s="9">
        <f t="shared" si="5"/>
        <v>20.211360634081903</v>
      </c>
      <c r="Z38" s="9">
        <f t="shared" si="6"/>
        <v>12.021136063408191</v>
      </c>
      <c r="AA38" s="9">
        <f t="shared" si="7"/>
        <v>6.2087186261558784</v>
      </c>
      <c r="AB38" s="9">
        <f t="shared" si="8"/>
        <v>0.52840158520475566</v>
      </c>
      <c r="AC38" s="9">
        <f t="shared" si="9"/>
        <v>6.0344827586206895</v>
      </c>
      <c r="AD38" s="9">
        <f t="shared" si="10"/>
        <v>3.4482758620689653</v>
      </c>
      <c r="AE38" s="9">
        <f t="shared" si="11"/>
        <v>5.1724137931034484</v>
      </c>
      <c r="AF38" s="9">
        <f t="shared" si="12"/>
        <v>17.241379310344829</v>
      </c>
      <c r="AG38" s="9">
        <f t="shared" si="13"/>
        <v>14.655172413793101</v>
      </c>
      <c r="AH38" s="9">
        <f t="shared" si="14"/>
        <v>22.413793103448278</v>
      </c>
      <c r="AI38" s="9">
        <f t="shared" si="15"/>
        <v>21.551724137931032</v>
      </c>
      <c r="AJ38" s="9">
        <f t="shared" si="16"/>
        <v>9.4827586206896548</v>
      </c>
    </row>
    <row r="39" spans="1:36" x14ac:dyDescent="0.25">
      <c r="A39" t="s">
        <v>96</v>
      </c>
      <c r="B39" t="s">
        <v>97</v>
      </c>
      <c r="C39" s="1">
        <v>731.99999999999898</v>
      </c>
      <c r="D39" s="1">
        <v>136.01161520417901</v>
      </c>
      <c r="E39" s="1">
        <v>93.4698386838689</v>
      </c>
      <c r="F39" s="1">
        <v>124.75173597312001</v>
      </c>
      <c r="G39" s="1">
        <v>147.15286481899199</v>
      </c>
      <c r="H39" s="1">
        <v>143.89197020957801</v>
      </c>
      <c r="I39" s="1">
        <v>80.653215707967107</v>
      </c>
      <c r="J39" s="1">
        <v>6.0687594022938596</v>
      </c>
      <c r="K39" s="1">
        <v>585.02263488559799</v>
      </c>
      <c r="L39" s="1">
        <v>29.882999550900301</v>
      </c>
      <c r="M39" s="1">
        <v>24.720411325863399</v>
      </c>
      <c r="N39" s="1">
        <v>24.9959638517219</v>
      </c>
      <c r="O39" s="1">
        <v>34.772139673294603</v>
      </c>
      <c r="P39" s="1">
        <v>64.793973511139299</v>
      </c>
      <c r="Q39" s="1">
        <v>124.46629410053301</v>
      </c>
      <c r="R39" s="1">
        <v>246.93773020842701</v>
      </c>
      <c r="S39" s="1">
        <v>34.453122663718702</v>
      </c>
      <c r="T39" t="s">
        <v>23</v>
      </c>
      <c r="U39" t="s">
        <v>21</v>
      </c>
      <c r="V39" s="9">
        <f t="shared" si="2"/>
        <v>18.580821749204809</v>
      </c>
      <c r="W39" s="9">
        <f t="shared" si="3"/>
        <v>12.769103645337299</v>
      </c>
      <c r="X39" s="9">
        <f t="shared" si="4"/>
        <v>17.042586881573797</v>
      </c>
      <c r="Y39" s="9">
        <f t="shared" si="5"/>
        <v>20.102850385108223</v>
      </c>
      <c r="Z39" s="9">
        <f t="shared" si="6"/>
        <v>19.657372979450574</v>
      </c>
      <c r="AA39" s="9">
        <f t="shared" si="7"/>
        <v>11.018198867208637</v>
      </c>
      <c r="AB39" s="9">
        <f t="shared" si="8"/>
        <v>0.82906549211664871</v>
      </c>
      <c r="AC39" s="9">
        <f t="shared" si="9"/>
        <v>5.1080074118403918</v>
      </c>
      <c r="AD39" s="9">
        <f t="shared" si="10"/>
        <v>4.2255478423834845</v>
      </c>
      <c r="AE39" s="9">
        <f t="shared" si="11"/>
        <v>4.2726490158128492</v>
      </c>
      <c r="AF39" s="9">
        <f t="shared" si="12"/>
        <v>5.943725524413999</v>
      </c>
      <c r="AG39" s="9">
        <f t="shared" si="13"/>
        <v>11.075464374777543</v>
      </c>
      <c r="AH39" s="9">
        <f t="shared" si="14"/>
        <v>21.275466397103177</v>
      </c>
      <c r="AI39" s="9">
        <f t="shared" si="15"/>
        <v>42.209944621495893</v>
      </c>
      <c r="AJ39" s="9">
        <f t="shared" si="16"/>
        <v>5.8891948121727049</v>
      </c>
    </row>
    <row r="40" spans="1:36" x14ac:dyDescent="0.25">
      <c r="A40" t="s">
        <v>98</v>
      </c>
      <c r="B40" t="s">
        <v>99</v>
      </c>
      <c r="C40" s="1">
        <v>181</v>
      </c>
      <c r="D40" s="1">
        <v>26.559782608695699</v>
      </c>
      <c r="E40" s="1">
        <v>16.722826086956498</v>
      </c>
      <c r="F40" s="1">
        <v>31.478260869565201</v>
      </c>
      <c r="G40" s="1">
        <v>40.331521739130402</v>
      </c>
      <c r="H40" s="1">
        <v>43.2826086956522</v>
      </c>
      <c r="I40" s="1">
        <v>18.690217391304301</v>
      </c>
      <c r="J40" s="1">
        <v>3.9347826086956501</v>
      </c>
      <c r="K40" s="1">
        <v>162.309782608696</v>
      </c>
      <c r="L40" s="1">
        <v>14.755434782608701</v>
      </c>
      <c r="M40" s="1">
        <v>4.9184782608695699</v>
      </c>
      <c r="N40" s="1">
        <v>4.9184782608695699</v>
      </c>
      <c r="O40" s="1">
        <v>14.755434782608701</v>
      </c>
      <c r="P40" s="1">
        <v>4.9184782608695699</v>
      </c>
      <c r="Q40" s="1">
        <v>24.5923913043478</v>
      </c>
      <c r="R40" s="1">
        <v>88.5326086956523</v>
      </c>
      <c r="S40" s="1">
        <v>4.9184782608695699</v>
      </c>
      <c r="T40" t="s">
        <v>23</v>
      </c>
      <c r="U40" t="s">
        <v>21</v>
      </c>
      <c r="V40" s="9">
        <f t="shared" si="2"/>
        <v>14.673913043478287</v>
      </c>
      <c r="W40" s="9">
        <f t="shared" si="3"/>
        <v>9.2391304347825951</v>
      </c>
      <c r="X40" s="9">
        <f t="shared" si="4"/>
        <v>17.391304347826079</v>
      </c>
      <c r="Y40" s="9">
        <f t="shared" si="5"/>
        <v>22.282608695652158</v>
      </c>
      <c r="Z40" s="9">
        <f t="shared" si="6"/>
        <v>23.913043478260885</v>
      </c>
      <c r="AA40" s="9">
        <f t="shared" si="7"/>
        <v>10.326086956521713</v>
      </c>
      <c r="AB40" s="9">
        <f t="shared" si="8"/>
        <v>2.1739130434782599</v>
      </c>
      <c r="AC40" s="9">
        <f t="shared" si="9"/>
        <v>9.090909090909074</v>
      </c>
      <c r="AD40" s="9">
        <f t="shared" si="10"/>
        <v>3.0303030303030267</v>
      </c>
      <c r="AE40" s="9">
        <f t="shared" si="11"/>
        <v>3.0303030303030267</v>
      </c>
      <c r="AF40" s="9">
        <f t="shared" si="12"/>
        <v>9.090909090909074</v>
      </c>
      <c r="AG40" s="9">
        <f t="shared" si="13"/>
        <v>3.0303030303030267</v>
      </c>
      <c r="AH40" s="9">
        <f t="shared" si="14"/>
        <v>15.151515151515103</v>
      </c>
      <c r="AI40" s="9">
        <f t="shared" si="15"/>
        <v>54.545454545454511</v>
      </c>
      <c r="AJ40" s="9">
        <f t="shared" si="16"/>
        <v>3.0303030303030267</v>
      </c>
    </row>
    <row r="41" spans="1:36" x14ac:dyDescent="0.25">
      <c r="A41" t="s">
        <v>100</v>
      </c>
      <c r="B41" t="s">
        <v>101</v>
      </c>
      <c r="C41" s="1">
        <v>3907</v>
      </c>
      <c r="D41" s="1">
        <v>716.24671095655196</v>
      </c>
      <c r="E41" s="1">
        <v>593.26638417837398</v>
      </c>
      <c r="F41" s="1">
        <v>721.36184859899197</v>
      </c>
      <c r="G41" s="1">
        <v>799.380736841827</v>
      </c>
      <c r="H41" s="1">
        <v>622.59254956899304</v>
      </c>
      <c r="I41" s="1">
        <v>386.075263974103</v>
      </c>
      <c r="J41" s="1">
        <v>68.076505881156294</v>
      </c>
      <c r="K41" s="1">
        <v>3161.9069451914902</v>
      </c>
      <c r="L41" s="1">
        <v>20.191850508104601</v>
      </c>
      <c r="M41" s="1">
        <v>74.999707097393099</v>
      </c>
      <c r="N41" s="1">
        <v>164.999355614265</v>
      </c>
      <c r="O41" s="1">
        <v>384.99849643328503</v>
      </c>
      <c r="P41" s="1">
        <v>600.47747831781101</v>
      </c>
      <c r="Q41" s="1">
        <v>580.28562780970606</v>
      </c>
      <c r="R41" s="1">
        <v>970.85989056255005</v>
      </c>
      <c r="S41" s="1">
        <v>365.09453884838001</v>
      </c>
      <c r="T41" t="s">
        <v>23</v>
      </c>
      <c r="U41" t="s">
        <v>21</v>
      </c>
      <c r="V41" s="9">
        <f t="shared" si="2"/>
        <v>18.332395980459481</v>
      </c>
      <c r="W41" s="9">
        <f t="shared" si="3"/>
        <v>15.184703971803787</v>
      </c>
      <c r="X41" s="9">
        <f t="shared" si="4"/>
        <v>18.463318367007727</v>
      </c>
      <c r="Y41" s="9">
        <f t="shared" si="5"/>
        <v>20.46021850119854</v>
      </c>
      <c r="Z41" s="9">
        <f t="shared" si="6"/>
        <v>15.935309689505836</v>
      </c>
      <c r="AA41" s="9">
        <f t="shared" si="7"/>
        <v>9.8816294848759405</v>
      </c>
      <c r="AB41" s="9">
        <f t="shared" si="8"/>
        <v>1.7424240051486124</v>
      </c>
      <c r="AC41" s="9">
        <f t="shared" si="9"/>
        <v>0.63859724078254776</v>
      </c>
      <c r="AD41" s="9">
        <f t="shared" si="10"/>
        <v>2.3719770504773976</v>
      </c>
      <c r="AE41" s="9">
        <f t="shared" si="11"/>
        <v>5.2183495110502811</v>
      </c>
      <c r="AF41" s="9">
        <f t="shared" si="12"/>
        <v>12.176148859117323</v>
      </c>
      <c r="AG41" s="9">
        <f t="shared" si="13"/>
        <v>18.990991472123955</v>
      </c>
      <c r="AH41" s="9">
        <f t="shared" si="14"/>
        <v>18.3523942313414</v>
      </c>
      <c r="AI41" s="9">
        <f t="shared" si="15"/>
        <v>30.704884975789611</v>
      </c>
      <c r="AJ41" s="9">
        <f t="shared" si="16"/>
        <v>11.546656659317636</v>
      </c>
    </row>
    <row r="42" spans="1:36" x14ac:dyDescent="0.25">
      <c r="A42" t="s">
        <v>102</v>
      </c>
      <c r="B42" t="s">
        <v>103</v>
      </c>
      <c r="C42" s="1">
        <v>4768</v>
      </c>
      <c r="D42" s="1">
        <v>885</v>
      </c>
      <c r="E42" s="1">
        <v>664</v>
      </c>
      <c r="F42" s="1">
        <v>820</v>
      </c>
      <c r="G42" s="1">
        <v>922</v>
      </c>
      <c r="H42" s="1">
        <v>852</v>
      </c>
      <c r="I42" s="1">
        <v>550</v>
      </c>
      <c r="J42" s="1">
        <v>75</v>
      </c>
      <c r="K42" s="1">
        <v>3815</v>
      </c>
      <c r="L42" s="1">
        <v>30</v>
      </c>
      <c r="M42" s="1">
        <v>85</v>
      </c>
      <c r="N42" s="1">
        <v>135</v>
      </c>
      <c r="O42" s="1">
        <v>340</v>
      </c>
      <c r="P42" s="1">
        <v>480</v>
      </c>
      <c r="Q42" s="1">
        <v>935</v>
      </c>
      <c r="R42" s="1">
        <v>1315</v>
      </c>
      <c r="S42" s="1">
        <v>495</v>
      </c>
      <c r="T42" t="s">
        <v>23</v>
      </c>
      <c r="U42" t="s">
        <v>21</v>
      </c>
      <c r="V42" s="9">
        <f t="shared" si="2"/>
        <v>18.561241610738254</v>
      </c>
      <c r="W42" s="9">
        <f t="shared" si="3"/>
        <v>13.926174496644295</v>
      </c>
      <c r="X42" s="9">
        <f t="shared" si="4"/>
        <v>17.197986577181208</v>
      </c>
      <c r="Y42" s="9">
        <f t="shared" si="5"/>
        <v>19.337248322147651</v>
      </c>
      <c r="Z42" s="9">
        <f t="shared" si="6"/>
        <v>17.869127516778523</v>
      </c>
      <c r="AA42" s="9">
        <f t="shared" si="7"/>
        <v>11.535234899328858</v>
      </c>
      <c r="AB42" s="9">
        <f t="shared" si="8"/>
        <v>1.5729865771812082</v>
      </c>
      <c r="AC42" s="9">
        <f t="shared" si="9"/>
        <v>0.78636959370904314</v>
      </c>
      <c r="AD42" s="9">
        <f t="shared" si="10"/>
        <v>2.2280471821756227</v>
      </c>
      <c r="AE42" s="9">
        <f t="shared" si="11"/>
        <v>3.5386631716906947</v>
      </c>
      <c r="AF42" s="9">
        <f t="shared" si="12"/>
        <v>8.9121887287024908</v>
      </c>
      <c r="AG42" s="9">
        <f t="shared" si="13"/>
        <v>12.58191349934469</v>
      </c>
      <c r="AH42" s="9">
        <f t="shared" si="14"/>
        <v>24.508519003931848</v>
      </c>
      <c r="AI42" s="9">
        <f t="shared" si="15"/>
        <v>34.469200524246396</v>
      </c>
      <c r="AJ42" s="9">
        <f t="shared" si="16"/>
        <v>12.975098296199214</v>
      </c>
    </row>
    <row r="43" spans="1:36" x14ac:dyDescent="0.25">
      <c r="A43" t="s">
        <v>104</v>
      </c>
      <c r="B43" t="s">
        <v>105</v>
      </c>
      <c r="C43" s="1">
        <v>2047</v>
      </c>
      <c r="D43" s="1">
        <v>448.37312794163398</v>
      </c>
      <c r="E43" s="1">
        <v>261.05723922084201</v>
      </c>
      <c r="F43" s="1">
        <v>391.13717248170701</v>
      </c>
      <c r="G43" s="1">
        <v>388.22007063694201</v>
      </c>
      <c r="H43" s="1">
        <v>323.439581408962</v>
      </c>
      <c r="I43" s="1">
        <v>204.51873077269499</v>
      </c>
      <c r="J43" s="1">
        <v>30.254077537218802</v>
      </c>
      <c r="K43" s="1">
        <v>1581.40324463191</v>
      </c>
      <c r="L43" s="1">
        <v>101.018636177559</v>
      </c>
      <c r="M43" s="1">
        <v>55.254237264970698</v>
      </c>
      <c r="N43" s="1">
        <v>30.3711846319387</v>
      </c>
      <c r="O43" s="1">
        <v>121.305931156241</v>
      </c>
      <c r="P43" s="1">
        <v>257.48485370893297</v>
      </c>
      <c r="Q43" s="1">
        <v>287.73840196749001</v>
      </c>
      <c r="R43" s="1">
        <v>501.44306000201101</v>
      </c>
      <c r="S43" s="1">
        <v>226.78693972276699</v>
      </c>
      <c r="T43" t="s">
        <v>23</v>
      </c>
      <c r="U43" t="s">
        <v>21</v>
      </c>
      <c r="V43" s="9">
        <f t="shared" si="2"/>
        <v>21.903914408482365</v>
      </c>
      <c r="W43" s="9">
        <f t="shared" si="3"/>
        <v>12.753162639025012</v>
      </c>
      <c r="X43" s="9">
        <f t="shared" si="4"/>
        <v>19.107824742633465</v>
      </c>
      <c r="Y43" s="9">
        <f t="shared" si="5"/>
        <v>18.96531854601573</v>
      </c>
      <c r="Z43" s="9">
        <f t="shared" si="6"/>
        <v>15.800663478698681</v>
      </c>
      <c r="AA43" s="9">
        <f t="shared" si="7"/>
        <v>9.9911446396040553</v>
      </c>
      <c r="AB43" s="9">
        <f t="shared" si="8"/>
        <v>1.477971545540733</v>
      </c>
      <c r="AC43" s="9">
        <f t="shared" si="9"/>
        <v>6.3879112756640559</v>
      </c>
      <c r="AD43" s="9">
        <f t="shared" si="10"/>
        <v>3.4940004994002503</v>
      </c>
      <c r="AE43" s="9">
        <f t="shared" si="11"/>
        <v>1.9205212038759885</v>
      </c>
      <c r="AF43" s="9">
        <f t="shared" si="12"/>
        <v>7.6707779352303262</v>
      </c>
      <c r="AG43" s="9">
        <f t="shared" si="13"/>
        <v>16.282049160008242</v>
      </c>
      <c r="AH43" s="9">
        <f t="shared" si="14"/>
        <v>18.195131630355576</v>
      </c>
      <c r="AI43" s="9">
        <f t="shared" si="15"/>
        <v>31.70874106298724</v>
      </c>
      <c r="AJ43" s="9">
        <f t="shared" si="16"/>
        <v>14.340867232478349</v>
      </c>
    </row>
    <row r="44" spans="1:36" x14ac:dyDescent="0.25">
      <c r="A44" t="s">
        <v>106</v>
      </c>
      <c r="B44" t="s">
        <v>107</v>
      </c>
      <c r="C44" s="1">
        <v>860.99999999999898</v>
      </c>
      <c r="D44" s="1">
        <v>171.32515743956699</v>
      </c>
      <c r="E44" s="1">
        <v>119.140447061294</v>
      </c>
      <c r="F44" s="1">
        <v>153.10724738783199</v>
      </c>
      <c r="G44" s="1">
        <v>192.55739484083199</v>
      </c>
      <c r="H44" s="1">
        <v>146.44161281644699</v>
      </c>
      <c r="I44" s="1">
        <v>71.223118300514102</v>
      </c>
      <c r="J44" s="1">
        <v>7.2050221535128802</v>
      </c>
      <c r="K44" s="1">
        <v>679.43841501768395</v>
      </c>
      <c r="L44">
        <v>0</v>
      </c>
      <c r="M44" s="1">
        <v>20.527143914182101</v>
      </c>
      <c r="N44" s="1">
        <v>20.609270902764202</v>
      </c>
      <c r="O44" s="1">
        <v>77.257237078097205</v>
      </c>
      <c r="P44" s="1">
        <v>92.604784563738306</v>
      </c>
      <c r="Q44" s="1">
        <v>128.34362017340499</v>
      </c>
      <c r="R44" s="1">
        <v>221.907490686882</v>
      </c>
      <c r="S44" s="1">
        <v>118.188867698615</v>
      </c>
      <c r="T44" t="s">
        <v>23</v>
      </c>
      <c r="U44" t="s">
        <v>21</v>
      </c>
      <c r="V44" s="9">
        <f t="shared" si="2"/>
        <v>19.898392269403857</v>
      </c>
      <c r="W44" s="9">
        <f t="shared" si="3"/>
        <v>13.837450297478995</v>
      </c>
      <c r="X44" s="9">
        <f t="shared" si="4"/>
        <v>17.782490985810938</v>
      </c>
      <c r="Y44" s="9">
        <f t="shared" si="5"/>
        <v>22.364389644695958</v>
      </c>
      <c r="Z44" s="9">
        <f t="shared" si="6"/>
        <v>17.008317400284223</v>
      </c>
      <c r="AA44" s="9">
        <f t="shared" si="7"/>
        <v>8.2721391754371876</v>
      </c>
      <c r="AB44" s="9">
        <f t="shared" si="8"/>
        <v>0.83682022688883728</v>
      </c>
      <c r="AC44" s="9">
        <f t="shared" si="9"/>
        <v>0</v>
      </c>
      <c r="AD44" s="9">
        <f t="shared" si="10"/>
        <v>3.0211927174662088</v>
      </c>
      <c r="AE44" s="9">
        <f t="shared" si="11"/>
        <v>3.033280198357315</v>
      </c>
      <c r="AF44" s="9">
        <f t="shared" si="12"/>
        <v>11.37074904369168</v>
      </c>
      <c r="AG44" s="9">
        <f t="shared" si="13"/>
        <v>13.629606821882165</v>
      </c>
      <c r="AH44" s="9">
        <f t="shared" si="14"/>
        <v>18.889662011540011</v>
      </c>
      <c r="AI44" s="9">
        <f t="shared" si="15"/>
        <v>32.660427462157308</v>
      </c>
      <c r="AJ44" s="9">
        <f t="shared" si="16"/>
        <v>17.395081744905291</v>
      </c>
    </row>
    <row r="45" spans="1:36" x14ac:dyDescent="0.25">
      <c r="A45" t="s">
        <v>108</v>
      </c>
      <c r="B45" t="s">
        <v>109</v>
      </c>
      <c r="C45" s="1">
        <v>1666</v>
      </c>
      <c r="D45" s="1">
        <v>270.582960596379</v>
      </c>
      <c r="E45" s="1">
        <v>239.987007454739</v>
      </c>
      <c r="F45" s="1">
        <v>268.670713525027</v>
      </c>
      <c r="G45" s="1">
        <v>299.39398288570402</v>
      </c>
      <c r="H45" s="1">
        <v>267.32585462884299</v>
      </c>
      <c r="I45" s="1">
        <v>229.22522538715401</v>
      </c>
      <c r="J45" s="1">
        <v>90.814255522153701</v>
      </c>
      <c r="K45" s="1">
        <v>1389.74949110958</v>
      </c>
      <c r="L45" s="1">
        <v>23.903088391906302</v>
      </c>
      <c r="M45" s="1">
        <v>47.806176783812603</v>
      </c>
      <c r="N45" s="1">
        <v>62.148029818956402</v>
      </c>
      <c r="O45" s="1">
        <v>196.005324813632</v>
      </c>
      <c r="P45" s="1">
        <v>243.81150159744399</v>
      </c>
      <c r="Q45" s="1">
        <v>167.321618743344</v>
      </c>
      <c r="R45" s="1">
        <v>519.38645714910501</v>
      </c>
      <c r="S45" s="1">
        <v>129.36729381138301</v>
      </c>
      <c r="T45" t="s">
        <v>23</v>
      </c>
      <c r="U45" t="s">
        <v>21</v>
      </c>
      <c r="V45" s="9">
        <f t="shared" si="2"/>
        <v>16.241474225472928</v>
      </c>
      <c r="W45" s="9">
        <f t="shared" si="3"/>
        <v>14.404982440260444</v>
      </c>
      <c r="X45" s="9">
        <f t="shared" si="4"/>
        <v>16.126693488897178</v>
      </c>
      <c r="Y45" s="9">
        <f t="shared" si="5"/>
        <v>17.970827304063867</v>
      </c>
      <c r="Z45" s="9">
        <f t="shared" si="6"/>
        <v>16.045969665596818</v>
      </c>
      <c r="AA45" s="9">
        <f t="shared" si="7"/>
        <v>13.759017130081272</v>
      </c>
      <c r="AB45" s="9">
        <f t="shared" si="8"/>
        <v>5.4510357456274727</v>
      </c>
      <c r="AC45" s="9">
        <f t="shared" si="9"/>
        <v>1.7199566213060462</v>
      </c>
      <c r="AD45" s="9">
        <f t="shared" si="10"/>
        <v>3.4399132426120924</v>
      </c>
      <c r="AE45" s="9">
        <f t="shared" si="11"/>
        <v>4.4718872153957205</v>
      </c>
      <c r="AF45" s="9">
        <f t="shared" si="12"/>
        <v>14.1036442947096</v>
      </c>
      <c r="AG45" s="9">
        <f t="shared" si="13"/>
        <v>17.54355753732165</v>
      </c>
      <c r="AH45" s="9">
        <f t="shared" si="14"/>
        <v>12.039696349142314</v>
      </c>
      <c r="AI45" s="9">
        <f t="shared" si="15"/>
        <v>37.372667554238525</v>
      </c>
      <c r="AJ45" s="9">
        <f t="shared" si="16"/>
        <v>9.3086771852742896</v>
      </c>
    </row>
    <row r="46" spans="1:36" x14ac:dyDescent="0.25">
      <c r="A46" t="s">
        <v>110</v>
      </c>
      <c r="B46" t="s">
        <v>111</v>
      </c>
      <c r="C46" s="1">
        <v>1009</v>
      </c>
      <c r="D46" s="1">
        <v>223</v>
      </c>
      <c r="E46" s="1">
        <v>138</v>
      </c>
      <c r="F46" s="1">
        <v>206</v>
      </c>
      <c r="G46" s="1">
        <v>196</v>
      </c>
      <c r="H46" s="1">
        <v>171</v>
      </c>
      <c r="I46" s="1">
        <v>67</v>
      </c>
      <c r="J46" s="1">
        <v>8</v>
      </c>
      <c r="K46" s="1">
        <v>795</v>
      </c>
      <c r="L46" s="1">
        <v>30</v>
      </c>
      <c r="M46" s="1">
        <v>30</v>
      </c>
      <c r="N46" s="1">
        <v>40</v>
      </c>
      <c r="O46" s="1">
        <v>125</v>
      </c>
      <c r="P46" s="1">
        <v>80</v>
      </c>
      <c r="Q46" s="1">
        <v>140</v>
      </c>
      <c r="R46" s="1">
        <v>280</v>
      </c>
      <c r="S46" s="1">
        <v>70</v>
      </c>
      <c r="T46" t="s">
        <v>23</v>
      </c>
      <c r="U46" t="s">
        <v>21</v>
      </c>
      <c r="V46" s="9">
        <f t="shared" si="2"/>
        <v>22.101090188305253</v>
      </c>
      <c r="W46" s="9">
        <f t="shared" si="3"/>
        <v>13.676907829534194</v>
      </c>
      <c r="X46" s="9">
        <f t="shared" si="4"/>
        <v>20.41625371655104</v>
      </c>
      <c r="Y46" s="9">
        <f t="shared" si="5"/>
        <v>19.425173439048564</v>
      </c>
      <c r="Z46" s="9">
        <f t="shared" si="6"/>
        <v>16.947472745292369</v>
      </c>
      <c r="AA46" s="9">
        <f t="shared" si="7"/>
        <v>6.6402378592666009</v>
      </c>
      <c r="AB46" s="9">
        <f t="shared" si="8"/>
        <v>0.79286422200198214</v>
      </c>
      <c r="AC46" s="9">
        <f t="shared" si="9"/>
        <v>3.7735849056603774</v>
      </c>
      <c r="AD46" s="9">
        <f t="shared" si="10"/>
        <v>3.7735849056603774</v>
      </c>
      <c r="AE46" s="9">
        <f t="shared" si="11"/>
        <v>5.0314465408805038</v>
      </c>
      <c r="AF46" s="9">
        <f t="shared" si="12"/>
        <v>15.723270440251572</v>
      </c>
      <c r="AG46" s="9">
        <f t="shared" si="13"/>
        <v>10.062893081761008</v>
      </c>
      <c r="AH46" s="9">
        <f t="shared" si="14"/>
        <v>17.610062893081761</v>
      </c>
      <c r="AI46" s="9">
        <f t="shared" si="15"/>
        <v>35.220125786163521</v>
      </c>
      <c r="AJ46" s="9">
        <f t="shared" si="16"/>
        <v>8.8050314465408803</v>
      </c>
    </row>
    <row r="47" spans="1:36" x14ac:dyDescent="0.25">
      <c r="A47" t="s">
        <v>112</v>
      </c>
      <c r="B47" t="s">
        <v>113</v>
      </c>
      <c r="C47" s="1">
        <v>397.99999999999898</v>
      </c>
      <c r="D47" s="1">
        <v>87.813532222256796</v>
      </c>
      <c r="E47" s="1">
        <v>49.6701881441506</v>
      </c>
      <c r="F47" s="1">
        <v>81.320473006875602</v>
      </c>
      <c r="G47" s="1">
        <v>87.806867243676507</v>
      </c>
      <c r="H47" s="1">
        <v>62.200513567561998</v>
      </c>
      <c r="I47" s="1">
        <v>28.1745753549637</v>
      </c>
      <c r="J47" s="1">
        <v>1.01385046051422</v>
      </c>
      <c r="K47" s="1">
        <v>314.33069135224298</v>
      </c>
      <c r="L47" s="1">
        <v>15.068356115468299</v>
      </c>
      <c r="M47" s="1">
        <v>4.9311254131914799</v>
      </c>
      <c r="N47" s="1">
        <v>49.585811976392698</v>
      </c>
      <c r="O47" s="1">
        <v>39.632319354274301</v>
      </c>
      <c r="P47" s="1">
        <v>49.999344677390901</v>
      </c>
      <c r="Q47" s="1">
        <v>44.884891574108003</v>
      </c>
      <c r="R47" s="1">
        <v>75.389525315263995</v>
      </c>
      <c r="S47" s="1">
        <v>34.839316926153799</v>
      </c>
      <c r="T47" t="s">
        <v>23</v>
      </c>
      <c r="U47" t="s">
        <v>21</v>
      </c>
      <c r="V47" s="9">
        <f t="shared" si="2"/>
        <v>22.063701563381162</v>
      </c>
      <c r="W47" s="9">
        <f t="shared" si="3"/>
        <v>12.479946769887118</v>
      </c>
      <c r="X47" s="9">
        <f t="shared" si="4"/>
        <v>20.432279649968795</v>
      </c>
      <c r="Y47" s="9">
        <f t="shared" si="5"/>
        <v>22.062026945647421</v>
      </c>
      <c r="Z47" s="9">
        <f t="shared" si="6"/>
        <v>15.628269740593506</v>
      </c>
      <c r="AA47" s="9">
        <f t="shared" si="7"/>
        <v>7.0790390339104965</v>
      </c>
      <c r="AB47" s="9">
        <f t="shared" si="8"/>
        <v>0.25473629661161373</v>
      </c>
      <c r="AC47" s="9">
        <f t="shared" si="9"/>
        <v>4.793790911935643</v>
      </c>
      <c r="AD47" s="9">
        <f t="shared" si="10"/>
        <v>1.5687699447921861</v>
      </c>
      <c r="AE47" s="9">
        <f t="shared" si="11"/>
        <v>15.775046261971983</v>
      </c>
      <c r="AF47" s="9">
        <f t="shared" si="12"/>
        <v>12.608479045993576</v>
      </c>
      <c r="AG47" s="9">
        <f t="shared" si="13"/>
        <v>15.906606021287626</v>
      </c>
      <c r="AH47" s="9">
        <f t="shared" si="14"/>
        <v>14.279512885303783</v>
      </c>
      <c r="AI47" s="9">
        <f t="shared" si="15"/>
        <v>23.984143893470947</v>
      </c>
      <c r="AJ47" s="9">
        <f t="shared" si="16"/>
        <v>11.083651035244413</v>
      </c>
    </row>
    <row r="48" spans="1:36" x14ac:dyDescent="0.25">
      <c r="A48" t="s">
        <v>114</v>
      </c>
      <c r="B48" t="s">
        <v>115</v>
      </c>
      <c r="C48" s="1">
        <v>477.99999999999898</v>
      </c>
      <c r="D48" s="1">
        <v>67.2665245202557</v>
      </c>
      <c r="E48" s="1">
        <v>63.189765458422002</v>
      </c>
      <c r="F48" s="1">
        <v>80.515991471215202</v>
      </c>
      <c r="G48" s="1">
        <v>123.321961620469</v>
      </c>
      <c r="H48" s="1">
        <v>110.072494669509</v>
      </c>
      <c r="I48" s="1">
        <v>31.594882729211001</v>
      </c>
      <c r="J48" s="1">
        <v>2.0383795309168402</v>
      </c>
      <c r="K48" s="1">
        <v>397.48400852878501</v>
      </c>
      <c r="L48" s="1">
        <v>45.863539445629002</v>
      </c>
      <c r="M48" s="1">
        <v>10.191897654584199</v>
      </c>
      <c r="N48" s="1">
        <v>10.191897654584199</v>
      </c>
      <c r="O48" s="1">
        <v>35.671641791044799</v>
      </c>
      <c r="P48" s="1">
        <v>86.631130063965898</v>
      </c>
      <c r="Q48" s="1">
        <v>61.151385927505302</v>
      </c>
      <c r="R48" s="1">
        <v>117.206823027719</v>
      </c>
      <c r="S48" s="1">
        <v>30.575692963752701</v>
      </c>
      <c r="T48" t="s">
        <v>23</v>
      </c>
      <c r="U48" t="s">
        <v>21</v>
      </c>
      <c r="V48" s="9">
        <f t="shared" si="2"/>
        <v>14.072494669509592</v>
      </c>
      <c r="W48" s="9">
        <f t="shared" si="3"/>
        <v>13.219616204690823</v>
      </c>
      <c r="X48" s="9">
        <f t="shared" si="4"/>
        <v>16.844349680170581</v>
      </c>
      <c r="Y48" s="9">
        <f t="shared" si="5"/>
        <v>25.79957356076763</v>
      </c>
      <c r="Z48" s="9">
        <f t="shared" si="6"/>
        <v>23.027718550106535</v>
      </c>
      <c r="AA48" s="9">
        <f t="shared" si="7"/>
        <v>6.6098081023454114</v>
      </c>
      <c r="AB48" s="9">
        <f t="shared" si="8"/>
        <v>0.42643923240938175</v>
      </c>
      <c r="AC48" s="9">
        <f t="shared" si="9"/>
        <v>11.538461538461529</v>
      </c>
      <c r="AD48" s="9">
        <f t="shared" si="10"/>
        <v>2.5641025641025559</v>
      </c>
      <c r="AE48" s="9">
        <f t="shared" si="11"/>
        <v>2.5641025641025559</v>
      </c>
      <c r="AF48" s="9">
        <f t="shared" si="12"/>
        <v>8.9743589743589709</v>
      </c>
      <c r="AG48" s="9">
        <f t="shared" si="13"/>
        <v>21.794871794871778</v>
      </c>
      <c r="AH48" s="9">
        <f t="shared" si="14"/>
        <v>15.384615384615364</v>
      </c>
      <c r="AI48" s="9">
        <f t="shared" si="15"/>
        <v>29.487179487179571</v>
      </c>
      <c r="AJ48" s="9">
        <f t="shared" si="16"/>
        <v>7.6923076923076943</v>
      </c>
    </row>
    <row r="49" spans="1:36" x14ac:dyDescent="0.25">
      <c r="A49" t="s">
        <v>116</v>
      </c>
      <c r="B49" t="s">
        <v>117</v>
      </c>
      <c r="C49" s="1">
        <v>183</v>
      </c>
      <c r="D49" s="1">
        <v>22.875</v>
      </c>
      <c r="E49" s="1">
        <v>18.896739130434799</v>
      </c>
      <c r="F49" s="1">
        <v>23.869565217391301</v>
      </c>
      <c r="G49" s="1">
        <v>46.744565217391298</v>
      </c>
      <c r="H49" s="1">
        <v>39.7826086956522</v>
      </c>
      <c r="I49" s="1">
        <v>28.8423913043478</v>
      </c>
      <c r="J49" s="1">
        <v>1.98913043478261</v>
      </c>
      <c r="K49" s="1">
        <v>164.10326086956499</v>
      </c>
      <c r="L49">
        <v>0</v>
      </c>
      <c r="M49" s="1">
        <v>19.8913043478261</v>
      </c>
      <c r="N49" s="1">
        <v>9.9456521739130395</v>
      </c>
      <c r="O49" s="1">
        <v>9.9456521739130395</v>
      </c>
      <c r="P49" s="1">
        <v>34.809782608695599</v>
      </c>
      <c r="Q49" s="1">
        <v>29.836956521739101</v>
      </c>
      <c r="R49" s="1">
        <v>29.836956521739101</v>
      </c>
      <c r="S49" s="1">
        <v>29.836956521739101</v>
      </c>
      <c r="T49" t="s">
        <v>23</v>
      </c>
      <c r="U49" t="s">
        <v>21</v>
      </c>
      <c r="V49" s="9">
        <f t="shared" si="2"/>
        <v>12.5</v>
      </c>
      <c r="W49" s="9">
        <f t="shared" si="3"/>
        <v>10.326086956521747</v>
      </c>
      <c r="X49" s="9">
        <f t="shared" si="4"/>
        <v>13.043478260869563</v>
      </c>
      <c r="Y49" s="9">
        <f t="shared" si="5"/>
        <v>25.543478260869563</v>
      </c>
      <c r="Z49" s="9">
        <f t="shared" si="6"/>
        <v>21.739130434782624</v>
      </c>
      <c r="AA49" s="9">
        <f t="shared" si="7"/>
        <v>15.760869565217378</v>
      </c>
      <c r="AB49" s="9">
        <f t="shared" si="8"/>
        <v>1.086956521739131</v>
      </c>
      <c r="AC49" s="9">
        <f t="shared" si="9"/>
        <v>0</v>
      </c>
      <c r="AD49" s="9">
        <f t="shared" si="10"/>
        <v>12.121212121212146</v>
      </c>
      <c r="AE49" s="9">
        <f t="shared" si="11"/>
        <v>6.0606060606060659</v>
      </c>
      <c r="AF49" s="9">
        <f t="shared" si="12"/>
        <v>6.0606060606060659</v>
      </c>
      <c r="AG49" s="9">
        <f t="shared" si="13"/>
        <v>21.212121212121211</v>
      </c>
      <c r="AH49" s="9">
        <f t="shared" si="14"/>
        <v>18.181818181818187</v>
      </c>
      <c r="AI49" s="9">
        <f t="shared" si="15"/>
        <v>18.181818181818187</v>
      </c>
      <c r="AJ49" s="9">
        <f t="shared" si="16"/>
        <v>18.181818181818187</v>
      </c>
    </row>
    <row r="50" spans="1:36" x14ac:dyDescent="0.25">
      <c r="A50" t="s">
        <v>118</v>
      </c>
      <c r="B50" t="s">
        <v>119</v>
      </c>
      <c r="C50" s="1">
        <v>2002</v>
      </c>
      <c r="D50" s="1">
        <v>368.36057201225702</v>
      </c>
      <c r="E50" s="1">
        <v>277.98944501191698</v>
      </c>
      <c r="F50" s="1">
        <v>346.75008512087197</v>
      </c>
      <c r="G50" s="1">
        <v>347.73237997957102</v>
      </c>
      <c r="H50" s="1">
        <v>347.01404942386603</v>
      </c>
      <c r="I50" s="1">
        <v>252.28014622869799</v>
      </c>
      <c r="J50" s="1">
        <v>61.873322222819702</v>
      </c>
      <c r="K50" s="1">
        <v>1614.9230328118599</v>
      </c>
      <c r="L50" s="1">
        <v>24.5573714674839</v>
      </c>
      <c r="M50" s="1">
        <v>88.406537282941898</v>
      </c>
      <c r="N50" s="1">
        <v>78.583588695948293</v>
      </c>
      <c r="O50" s="1">
        <v>191.547497446374</v>
      </c>
      <c r="P50" s="1">
        <v>211.193394620361</v>
      </c>
      <c r="Q50" s="1">
        <v>260.30813755532898</v>
      </c>
      <c r="R50" s="1">
        <v>572.89858968155897</v>
      </c>
      <c r="S50" s="1">
        <v>187.427916061861</v>
      </c>
      <c r="T50" t="s">
        <v>23</v>
      </c>
      <c r="U50" t="s">
        <v>21</v>
      </c>
      <c r="V50" s="9">
        <f t="shared" si="2"/>
        <v>18.39962897164121</v>
      </c>
      <c r="W50" s="9">
        <f t="shared" si="3"/>
        <v>13.885586663931917</v>
      </c>
      <c r="X50" s="9">
        <f t="shared" si="4"/>
        <v>17.320184071971628</v>
      </c>
      <c r="Y50" s="9">
        <f t="shared" si="5"/>
        <v>17.369249749229322</v>
      </c>
      <c r="Z50" s="9">
        <f t="shared" si="6"/>
        <v>17.333369102091208</v>
      </c>
      <c r="AA50" s="9">
        <f t="shared" si="7"/>
        <v>12.60140590552937</v>
      </c>
      <c r="AB50" s="9">
        <f t="shared" si="8"/>
        <v>3.0905755356053799</v>
      </c>
      <c r="AC50" s="9">
        <f t="shared" si="9"/>
        <v>1.5206527474393177</v>
      </c>
      <c r="AD50" s="9">
        <f t="shared" si="10"/>
        <v>5.4743498907815349</v>
      </c>
      <c r="AE50" s="9">
        <f t="shared" si="11"/>
        <v>4.8660887918058044</v>
      </c>
      <c r="AF50" s="9">
        <f t="shared" si="12"/>
        <v>11.861091430026651</v>
      </c>
      <c r="AG50" s="9">
        <f t="shared" si="13"/>
        <v>13.077613627978099</v>
      </c>
      <c r="AH50" s="9">
        <f t="shared" si="14"/>
        <v>16.118919122856745</v>
      </c>
      <c r="AI50" s="9">
        <f t="shared" si="15"/>
        <v>35.475287554976759</v>
      </c>
      <c r="AJ50" s="9">
        <f t="shared" si="16"/>
        <v>11.605996834134976</v>
      </c>
    </row>
    <row r="51" spans="1:36" x14ac:dyDescent="0.25">
      <c r="A51" t="s">
        <v>120</v>
      </c>
      <c r="B51" t="s">
        <v>121</v>
      </c>
      <c r="C51" s="1">
        <v>726</v>
      </c>
      <c r="D51" s="1">
        <v>131.283307031063</v>
      </c>
      <c r="E51" s="1">
        <v>69.585369466483897</v>
      </c>
      <c r="F51" s="1">
        <v>120.049317590133</v>
      </c>
      <c r="G51" s="1">
        <v>162.87607174189401</v>
      </c>
      <c r="H51" s="1">
        <v>149.72954892016199</v>
      </c>
      <c r="I51" s="1">
        <v>89.466473394561504</v>
      </c>
      <c r="J51" s="1">
        <v>3.0099118557020601</v>
      </c>
      <c r="K51" s="1">
        <v>583.48511805340797</v>
      </c>
      <c r="L51" s="1">
        <v>40.391130261595499</v>
      </c>
      <c r="M51" s="1">
        <v>20.008225132828599</v>
      </c>
      <c r="N51" s="1">
        <v>10.126429272763</v>
      </c>
      <c r="O51" s="1">
        <v>50.290803106826402</v>
      </c>
      <c r="P51" s="1">
        <v>60.355099052083197</v>
      </c>
      <c r="Q51" s="1">
        <v>50.465277308390498</v>
      </c>
      <c r="R51" s="1">
        <v>261.07838694269799</v>
      </c>
      <c r="S51" s="1">
        <v>90.769766976223295</v>
      </c>
      <c r="T51" t="s">
        <v>23</v>
      </c>
      <c r="U51" t="s">
        <v>21</v>
      </c>
      <c r="V51" s="9">
        <f t="shared" si="2"/>
        <v>18.083100142019699</v>
      </c>
      <c r="W51" s="9">
        <f t="shared" si="3"/>
        <v>9.5847616345019127</v>
      </c>
      <c r="X51" s="9">
        <f t="shared" si="4"/>
        <v>16.535718676326859</v>
      </c>
      <c r="Y51" s="9">
        <f t="shared" si="5"/>
        <v>22.434720625605237</v>
      </c>
      <c r="Z51" s="9">
        <f t="shared" si="6"/>
        <v>20.623904809939667</v>
      </c>
      <c r="AA51" s="9">
        <f t="shared" si="7"/>
        <v>12.323205701730235</v>
      </c>
      <c r="AB51" s="9">
        <f t="shared" si="8"/>
        <v>0.41458840987631684</v>
      </c>
      <c r="AC51" s="9">
        <f t="shared" si="9"/>
        <v>6.9223925361363525</v>
      </c>
      <c r="AD51" s="9">
        <f t="shared" si="10"/>
        <v>3.429089194181846</v>
      </c>
      <c r="AE51" s="9">
        <f t="shared" si="11"/>
        <v>1.7355077206675389</v>
      </c>
      <c r="AF51" s="9">
        <f t="shared" si="12"/>
        <v>8.6190378384634574</v>
      </c>
      <c r="AG51" s="9">
        <f t="shared" si="13"/>
        <v>10.343896902364309</v>
      </c>
      <c r="AH51" s="9">
        <f t="shared" si="14"/>
        <v>8.6489399209957707</v>
      </c>
      <c r="AI51" s="9">
        <f t="shared" si="15"/>
        <v>44.744652239579622</v>
      </c>
      <c r="AJ51" s="9">
        <f t="shared" si="16"/>
        <v>15.556483647611197</v>
      </c>
    </row>
    <row r="52" spans="1:36" x14ac:dyDescent="0.25">
      <c r="A52" t="s">
        <v>122</v>
      </c>
      <c r="B52" t="s">
        <v>123</v>
      </c>
      <c r="C52" s="1">
        <v>965.99999999999704</v>
      </c>
      <c r="D52" s="1">
        <v>198.35276883594</v>
      </c>
      <c r="E52" s="1">
        <v>119.874835699679</v>
      </c>
      <c r="F52" s="1">
        <v>215.02364447719901</v>
      </c>
      <c r="G52" s="1">
        <v>199.25633266384199</v>
      </c>
      <c r="H52" s="1">
        <v>167.02444977187599</v>
      </c>
      <c r="I52" s="1">
        <v>59.451493560760603</v>
      </c>
      <c r="J52" s="1">
        <v>7.0164749907011199</v>
      </c>
      <c r="K52" s="1">
        <v>761.51856524586901</v>
      </c>
      <c r="L52" s="1">
        <v>29.853153036002201</v>
      </c>
      <c r="M52" s="1">
        <v>35.082374953505699</v>
      </c>
      <c r="N52" s="1">
        <v>34.747057348761203</v>
      </c>
      <c r="O52" s="1">
        <v>114.57434977981499</v>
      </c>
      <c r="P52" s="1">
        <v>134.645477147397</v>
      </c>
      <c r="Q52" s="1">
        <v>134.24053538974101</v>
      </c>
      <c r="R52" s="1">
        <v>183.38508430911801</v>
      </c>
      <c r="S52" s="1">
        <v>94.990533281529906</v>
      </c>
      <c r="T52" t="s">
        <v>23</v>
      </c>
      <c r="U52" t="s">
        <v>21</v>
      </c>
      <c r="V52" s="9">
        <f t="shared" si="2"/>
        <v>20.533412922975216</v>
      </c>
      <c r="W52" s="9">
        <f t="shared" si="3"/>
        <v>12.409403281540307</v>
      </c>
      <c r="X52" s="9">
        <f t="shared" si="4"/>
        <v>22.259176446915081</v>
      </c>
      <c r="Y52" s="9">
        <f t="shared" si="5"/>
        <v>20.626949551122422</v>
      </c>
      <c r="Z52" s="9">
        <f t="shared" si="6"/>
        <v>17.29031571137438</v>
      </c>
      <c r="AA52" s="9">
        <f t="shared" si="7"/>
        <v>6.1543989193334152</v>
      </c>
      <c r="AB52" s="9">
        <f t="shared" si="8"/>
        <v>0.72634316673924859</v>
      </c>
      <c r="AC52" s="9">
        <f t="shared" si="9"/>
        <v>3.9202134259673116</v>
      </c>
      <c r="AD52" s="9">
        <f t="shared" si="10"/>
        <v>4.6068968708830846</v>
      </c>
      <c r="AE52" s="9">
        <f t="shared" si="11"/>
        <v>4.5628641158003198</v>
      </c>
      <c r="AF52" s="9">
        <f t="shared" si="12"/>
        <v>15.045509723433041</v>
      </c>
      <c r="AG52" s="9">
        <f t="shared" si="13"/>
        <v>17.681181167779471</v>
      </c>
      <c r="AH52" s="9">
        <f t="shared" si="14"/>
        <v>17.628005608293897</v>
      </c>
      <c r="AI52" s="9">
        <f t="shared" si="15"/>
        <v>24.081498820702958</v>
      </c>
      <c r="AJ52" s="9">
        <f t="shared" si="16"/>
        <v>12.473830267140055</v>
      </c>
    </row>
    <row r="53" spans="1:36" x14ac:dyDescent="0.25">
      <c r="A53" t="s">
        <v>124</v>
      </c>
      <c r="B53" t="s">
        <v>125</v>
      </c>
      <c r="C53" s="1">
        <v>8519</v>
      </c>
      <c r="D53" s="1">
        <v>1907</v>
      </c>
      <c r="E53" s="1">
        <v>1267</v>
      </c>
      <c r="F53" s="1">
        <v>1670</v>
      </c>
      <c r="G53" s="1">
        <v>1597</v>
      </c>
      <c r="H53" s="1">
        <v>1319</v>
      </c>
      <c r="I53" s="1">
        <v>676</v>
      </c>
      <c r="J53" s="1">
        <v>83</v>
      </c>
      <c r="K53" s="1">
        <v>6575</v>
      </c>
      <c r="L53" s="1">
        <v>160</v>
      </c>
      <c r="M53" s="1">
        <v>230</v>
      </c>
      <c r="N53" s="1">
        <v>310</v>
      </c>
      <c r="O53" s="1">
        <v>880</v>
      </c>
      <c r="P53" s="1">
        <v>1035</v>
      </c>
      <c r="Q53" s="1">
        <v>1470</v>
      </c>
      <c r="R53" s="1">
        <v>1890</v>
      </c>
      <c r="S53" s="1">
        <v>600</v>
      </c>
      <c r="T53" t="s">
        <v>23</v>
      </c>
      <c r="U53" t="s">
        <v>21</v>
      </c>
      <c r="V53" s="9">
        <f t="shared" si="2"/>
        <v>22.385256485502993</v>
      </c>
      <c r="W53" s="9">
        <f t="shared" si="3"/>
        <v>14.872637633525063</v>
      </c>
      <c r="X53" s="9">
        <f t="shared" si="4"/>
        <v>19.603239816879917</v>
      </c>
      <c r="Y53" s="9">
        <f t="shared" si="5"/>
        <v>18.746331729076182</v>
      </c>
      <c r="Z53" s="9">
        <f t="shared" si="6"/>
        <v>15.483037915248268</v>
      </c>
      <c r="AA53" s="9">
        <f t="shared" si="7"/>
        <v>7.9352036624016904</v>
      </c>
      <c r="AB53" s="9">
        <f t="shared" si="8"/>
        <v>0.97429275736588805</v>
      </c>
      <c r="AC53" s="9">
        <f t="shared" si="9"/>
        <v>2.4334600760456273</v>
      </c>
      <c r="AD53" s="9">
        <f t="shared" si="10"/>
        <v>3.4980988593155895</v>
      </c>
      <c r="AE53" s="9">
        <f t="shared" si="11"/>
        <v>4.7148288973384034</v>
      </c>
      <c r="AF53" s="9">
        <f t="shared" si="12"/>
        <v>13.38403041825095</v>
      </c>
      <c r="AG53" s="9">
        <f t="shared" si="13"/>
        <v>15.741444866920151</v>
      </c>
      <c r="AH53" s="9">
        <f t="shared" si="14"/>
        <v>22.357414448669203</v>
      </c>
      <c r="AI53" s="9">
        <f t="shared" si="15"/>
        <v>28.745247148288971</v>
      </c>
      <c r="AJ53" s="9">
        <f t="shared" si="16"/>
        <v>9.1254752851711025</v>
      </c>
    </row>
    <row r="54" spans="1:36" x14ac:dyDescent="0.25">
      <c r="A54" t="s">
        <v>126</v>
      </c>
      <c r="B54" t="s">
        <v>127</v>
      </c>
      <c r="C54" s="1">
        <v>2685</v>
      </c>
      <c r="D54" s="1">
        <v>342.792455307502</v>
      </c>
      <c r="E54" s="1">
        <v>285.31055857583601</v>
      </c>
      <c r="F54" s="1">
        <v>338.69328190119302</v>
      </c>
      <c r="G54" s="1">
        <v>573.47796716558605</v>
      </c>
      <c r="H54" s="1">
        <v>590.22475389419299</v>
      </c>
      <c r="I54" s="1">
        <v>479.57485235817501</v>
      </c>
      <c r="J54" s="1">
        <v>74.926130797512798</v>
      </c>
      <c r="K54" s="1">
        <v>2348.1241105305398</v>
      </c>
      <c r="L54" s="1">
        <v>15.167807756969101</v>
      </c>
      <c r="M54" s="1">
        <v>60.671231027876502</v>
      </c>
      <c r="N54" s="1">
        <v>106.17465429878401</v>
      </c>
      <c r="O54" s="1">
        <v>182.29175269480899</v>
      </c>
      <c r="P54" s="1">
        <v>358.97145024826898</v>
      </c>
      <c r="Q54" s="1">
        <v>303.35615513938302</v>
      </c>
      <c r="R54" s="1">
        <v>1057.89904566169</v>
      </c>
      <c r="S54" s="1">
        <v>263.59201370275701</v>
      </c>
      <c r="T54" t="s">
        <v>23</v>
      </c>
      <c r="U54" t="s">
        <v>21</v>
      </c>
      <c r="V54" s="9">
        <f t="shared" si="2"/>
        <v>12.76694433175054</v>
      </c>
      <c r="W54" s="9">
        <f t="shared" si="3"/>
        <v>10.626091567070242</v>
      </c>
      <c r="X54" s="9">
        <f t="shared" si="4"/>
        <v>12.614274931143129</v>
      </c>
      <c r="Y54" s="9">
        <f t="shared" si="5"/>
        <v>21.358583507098178</v>
      </c>
      <c r="Z54" s="9">
        <f t="shared" si="6"/>
        <v>21.982299958815382</v>
      </c>
      <c r="AA54" s="9">
        <f t="shared" si="7"/>
        <v>17.861260795462755</v>
      </c>
      <c r="AB54" s="9">
        <f t="shared" si="8"/>
        <v>2.7905449086596943</v>
      </c>
      <c r="AC54" s="9">
        <f t="shared" si="9"/>
        <v>0.64595426148671742</v>
      </c>
      <c r="AD54" s="9">
        <f t="shared" si="10"/>
        <v>2.5838170459468737</v>
      </c>
      <c r="AE54" s="9">
        <f t="shared" si="11"/>
        <v>4.5216798304070345</v>
      </c>
      <c r="AF54" s="9">
        <f t="shared" si="12"/>
        <v>7.7632929144286846</v>
      </c>
      <c r="AG54" s="9">
        <f t="shared" si="13"/>
        <v>15.287584188518991</v>
      </c>
      <c r="AH54" s="9">
        <f t="shared" si="14"/>
        <v>12.919085229734392</v>
      </c>
      <c r="AI54" s="9">
        <f t="shared" si="15"/>
        <v>45.052944216933497</v>
      </c>
      <c r="AJ54" s="9">
        <f t="shared" si="16"/>
        <v>11.225642312543714</v>
      </c>
    </row>
    <row r="55" spans="1:36" x14ac:dyDescent="0.25">
      <c r="A55" t="s">
        <v>128</v>
      </c>
      <c r="B55" t="s">
        <v>129</v>
      </c>
      <c r="C55" s="1">
        <v>7006</v>
      </c>
      <c r="D55" s="1">
        <v>1306.97983769197</v>
      </c>
      <c r="E55" s="1">
        <v>923.50466924375201</v>
      </c>
      <c r="F55" s="1">
        <v>1323.9154463889899</v>
      </c>
      <c r="G55" s="1">
        <v>1488.38821724575</v>
      </c>
      <c r="H55" s="1">
        <v>1394.23212706718</v>
      </c>
      <c r="I55" s="1">
        <v>500.91580433831098</v>
      </c>
      <c r="J55" s="1">
        <v>68.063898024044704</v>
      </c>
      <c r="K55" s="1">
        <v>5648.6441748874204</v>
      </c>
      <c r="L55">
        <v>0</v>
      </c>
      <c r="M55" s="1">
        <v>192.81327658185401</v>
      </c>
      <c r="N55" s="1">
        <v>785.84929342088105</v>
      </c>
      <c r="O55" s="1">
        <v>815.50398373865005</v>
      </c>
      <c r="P55" s="1">
        <v>1028.0292643493301</v>
      </c>
      <c r="Q55" s="1">
        <v>400.33831928988297</v>
      </c>
      <c r="R55" s="1">
        <v>1800.23251489565</v>
      </c>
      <c r="S55" s="1">
        <v>625.87752261116805</v>
      </c>
      <c r="T55" t="s">
        <v>23</v>
      </c>
      <c r="U55" t="s">
        <v>21</v>
      </c>
      <c r="V55" s="9">
        <f t="shared" si="2"/>
        <v>18.655150409534258</v>
      </c>
      <c r="W55" s="9">
        <f t="shared" si="3"/>
        <v>13.181625310359008</v>
      </c>
      <c r="X55" s="9">
        <f t="shared" si="4"/>
        <v>18.896880479431772</v>
      </c>
      <c r="Y55" s="9">
        <f t="shared" si="5"/>
        <v>21.24447926414145</v>
      </c>
      <c r="Z55" s="9">
        <f t="shared" si="6"/>
        <v>19.900544205926064</v>
      </c>
      <c r="AA55" s="9">
        <f t="shared" si="7"/>
        <v>7.1498116519884523</v>
      </c>
      <c r="AB55" s="9">
        <f t="shared" si="8"/>
        <v>0.97150867861896528</v>
      </c>
      <c r="AC55" s="9">
        <f t="shared" si="9"/>
        <v>0</v>
      </c>
      <c r="AD55" s="9">
        <f t="shared" si="10"/>
        <v>3.4134434850589055</v>
      </c>
      <c r="AE55" s="9">
        <f t="shared" si="11"/>
        <v>13.912175543196492</v>
      </c>
      <c r="AF55" s="9">
        <f t="shared" si="12"/>
        <v>14.43716329954353</v>
      </c>
      <c r="AG55" s="9">
        <f t="shared" si="13"/>
        <v>18.199575553363992</v>
      </c>
      <c r="AH55" s="9">
        <f t="shared" si="14"/>
        <v>7.0873347106850089</v>
      </c>
      <c r="AI55" s="9">
        <f t="shared" si="15"/>
        <v>31.870170241897551</v>
      </c>
      <c r="AJ55" s="9">
        <f t="shared" si="16"/>
        <v>11.080137166254451</v>
      </c>
    </row>
    <row r="56" spans="1:36" x14ac:dyDescent="0.25">
      <c r="A56" t="s">
        <v>130</v>
      </c>
      <c r="B56" t="s">
        <v>131</v>
      </c>
      <c r="C56" s="1">
        <v>2563</v>
      </c>
      <c r="D56" s="1">
        <v>338.06149517963797</v>
      </c>
      <c r="E56" s="1">
        <v>287.68487761275298</v>
      </c>
      <c r="F56" s="1">
        <v>310.700782856704</v>
      </c>
      <c r="G56" s="1">
        <v>522.151586349995</v>
      </c>
      <c r="H56" s="1">
        <v>566.07093521875197</v>
      </c>
      <c r="I56" s="1">
        <v>445.65529099924998</v>
      </c>
      <c r="J56" s="1">
        <v>92.675031782910807</v>
      </c>
      <c r="K56" s="1">
        <v>2199.38132677154</v>
      </c>
      <c r="L56" s="1">
        <v>29.9827086693981</v>
      </c>
      <c r="M56" s="1">
        <v>107.85402497758901</v>
      </c>
      <c r="N56" s="1">
        <v>24.658651233344202</v>
      </c>
      <c r="O56" s="1">
        <v>182.81804046703999</v>
      </c>
      <c r="P56" s="1">
        <v>335.42316316575801</v>
      </c>
      <c r="Q56" s="1">
        <v>298.33162338436301</v>
      </c>
      <c r="R56" s="1">
        <v>966.62622666420498</v>
      </c>
      <c r="S56" s="1">
        <v>253.68688820983999</v>
      </c>
      <c r="T56" t="s">
        <v>23</v>
      </c>
      <c r="U56" t="s">
        <v>21</v>
      </c>
      <c r="V56" s="9">
        <f t="shared" si="2"/>
        <v>13.190070042123994</v>
      </c>
      <c r="W56" s="9">
        <f t="shared" si="3"/>
        <v>11.224536777711783</v>
      </c>
      <c r="X56" s="9">
        <f t="shared" si="4"/>
        <v>12.122543224998205</v>
      </c>
      <c r="Y56" s="9">
        <f t="shared" si="5"/>
        <v>20.372672116659967</v>
      </c>
      <c r="Z56" s="9">
        <f t="shared" si="6"/>
        <v>22.086263566865078</v>
      </c>
      <c r="AA56" s="9">
        <f t="shared" si="7"/>
        <v>17.388033203248145</v>
      </c>
      <c r="AB56" s="9">
        <f t="shared" si="8"/>
        <v>3.6158810683929303</v>
      </c>
      <c r="AC56" s="9">
        <f t="shared" si="9"/>
        <v>1.3632337559858052</v>
      </c>
      <c r="AD56" s="9">
        <f t="shared" si="10"/>
        <v>4.9038347131876101</v>
      </c>
      <c r="AE56" s="9">
        <f t="shared" si="11"/>
        <v>1.1211630713233574</v>
      </c>
      <c r="AF56" s="9">
        <f t="shared" si="12"/>
        <v>8.3122484601339064</v>
      </c>
      <c r="AG56" s="9">
        <f t="shared" si="13"/>
        <v>15.250796170854278</v>
      </c>
      <c r="AH56" s="9">
        <f t="shared" si="14"/>
        <v>13.564342833731446</v>
      </c>
      <c r="AI56" s="9">
        <f t="shared" si="15"/>
        <v>43.949915137413228</v>
      </c>
      <c r="AJ56" s="9">
        <f t="shared" si="16"/>
        <v>11.534465857370245</v>
      </c>
    </row>
    <row r="57" spans="1:36" x14ac:dyDescent="0.25">
      <c r="A57" t="s">
        <v>132</v>
      </c>
      <c r="B57" t="s">
        <v>133</v>
      </c>
      <c r="C57" s="1">
        <v>454</v>
      </c>
      <c r="D57" s="1">
        <v>75</v>
      </c>
      <c r="E57" s="1">
        <v>58</v>
      </c>
      <c r="F57" s="1">
        <v>77</v>
      </c>
      <c r="G57" s="1">
        <v>107</v>
      </c>
      <c r="H57" s="1">
        <v>89</v>
      </c>
      <c r="I57" s="1">
        <v>41</v>
      </c>
      <c r="J57" s="1">
        <v>7</v>
      </c>
      <c r="K57" s="1">
        <v>390</v>
      </c>
      <c r="L57" s="1">
        <v>10</v>
      </c>
      <c r="M57" s="1">
        <v>50</v>
      </c>
      <c r="N57" s="1">
        <v>15</v>
      </c>
      <c r="O57" s="1">
        <v>30</v>
      </c>
      <c r="P57" s="1">
        <v>45</v>
      </c>
      <c r="Q57" s="1">
        <v>45</v>
      </c>
      <c r="R57" s="1">
        <v>165</v>
      </c>
      <c r="S57" s="1">
        <v>30</v>
      </c>
      <c r="T57" t="s">
        <v>23</v>
      </c>
      <c r="U57" t="s">
        <v>21</v>
      </c>
      <c r="V57" s="9">
        <f t="shared" si="2"/>
        <v>16.519823788546255</v>
      </c>
      <c r="W57" s="9">
        <f t="shared" si="3"/>
        <v>12.77533039647577</v>
      </c>
      <c r="X57" s="9">
        <f t="shared" si="4"/>
        <v>16.960352422907491</v>
      </c>
      <c r="Y57" s="9">
        <f t="shared" si="5"/>
        <v>23.568281938325992</v>
      </c>
      <c r="Z57" s="9">
        <f t="shared" si="6"/>
        <v>19.603524229074889</v>
      </c>
      <c r="AA57" s="9">
        <f t="shared" si="7"/>
        <v>9.030837004405285</v>
      </c>
      <c r="AB57" s="9">
        <f t="shared" si="8"/>
        <v>1.5418502202643172</v>
      </c>
      <c r="AC57" s="9">
        <f t="shared" si="9"/>
        <v>2.5641025641025639</v>
      </c>
      <c r="AD57" s="9">
        <f t="shared" si="10"/>
        <v>12.820512820512819</v>
      </c>
      <c r="AE57" s="9">
        <f t="shared" si="11"/>
        <v>3.8461538461538463</v>
      </c>
      <c r="AF57" s="9">
        <f t="shared" si="12"/>
        <v>7.6923076923076925</v>
      </c>
      <c r="AG57" s="9">
        <f t="shared" si="13"/>
        <v>11.538461538461538</v>
      </c>
      <c r="AH57" s="9">
        <f t="shared" si="14"/>
        <v>11.538461538461538</v>
      </c>
      <c r="AI57" s="9">
        <f t="shared" si="15"/>
        <v>42.307692307692307</v>
      </c>
      <c r="AJ57" s="9">
        <f t="shared" si="16"/>
        <v>7.6923076923076925</v>
      </c>
    </row>
    <row r="58" spans="1:36" x14ac:dyDescent="0.25">
      <c r="A58" t="s">
        <v>134</v>
      </c>
      <c r="B58" t="s">
        <v>135</v>
      </c>
      <c r="C58" s="1">
        <v>147</v>
      </c>
      <c r="D58" s="1">
        <v>14.913043478260899</v>
      </c>
      <c r="E58" s="1">
        <v>19.173913043478301</v>
      </c>
      <c r="F58" s="1">
        <v>13.8478260869565</v>
      </c>
      <c r="G58" s="1">
        <v>42.608695652173999</v>
      </c>
      <c r="H58" s="1">
        <v>33.021739130434902</v>
      </c>
      <c r="I58" s="1">
        <v>18.1086956521739</v>
      </c>
      <c r="J58" s="1">
        <v>5.3260869565217499</v>
      </c>
      <c r="K58" s="1">
        <v>143.804347826087</v>
      </c>
      <c r="L58" s="1">
        <v>5.3260869565217401</v>
      </c>
      <c r="M58" s="1">
        <v>10.6521739130435</v>
      </c>
      <c r="N58" s="1">
        <v>5.3260869565217401</v>
      </c>
      <c r="O58" s="1">
        <v>21.304347826087</v>
      </c>
      <c r="P58" s="1">
        <v>26.630434782608699</v>
      </c>
      <c r="Q58" s="1">
        <v>15.978260869565201</v>
      </c>
      <c r="R58" s="1">
        <v>58.586956521739097</v>
      </c>
      <c r="S58">
        <v>0</v>
      </c>
      <c r="T58" t="s">
        <v>23</v>
      </c>
      <c r="U58" t="s">
        <v>21</v>
      </c>
      <c r="V58" s="9">
        <f t="shared" si="2"/>
        <v>10.144927536231904</v>
      </c>
      <c r="W58" s="9">
        <f t="shared" si="3"/>
        <v>13.043478260869593</v>
      </c>
      <c r="X58" s="9">
        <f t="shared" si="4"/>
        <v>9.4202898550724488</v>
      </c>
      <c r="Y58" s="9">
        <f t="shared" si="5"/>
        <v>28.985507246376869</v>
      </c>
      <c r="Z58" s="9">
        <f t="shared" si="6"/>
        <v>22.463768115942109</v>
      </c>
      <c r="AA58" s="9">
        <f t="shared" si="7"/>
        <v>12.318840579710136</v>
      </c>
      <c r="AB58" s="9">
        <f t="shared" si="8"/>
        <v>3.6231884057971087</v>
      </c>
      <c r="AC58" s="9">
        <f t="shared" si="9"/>
        <v>3.7037037037037033</v>
      </c>
      <c r="AD58" s="9">
        <f t="shared" si="10"/>
        <v>7.4074074074074208</v>
      </c>
      <c r="AE58" s="9">
        <f t="shared" si="11"/>
        <v>3.7037037037037033</v>
      </c>
      <c r="AF58" s="9">
        <f t="shared" si="12"/>
        <v>14.814814814814842</v>
      </c>
      <c r="AG58" s="9">
        <f t="shared" si="13"/>
        <v>18.518518518518515</v>
      </c>
      <c r="AH58" s="9">
        <f t="shared" si="14"/>
        <v>11.111111111111097</v>
      </c>
      <c r="AI58" s="9">
        <f t="shared" si="15"/>
        <v>40.740740740740705</v>
      </c>
      <c r="AJ58" s="9">
        <f t="shared" si="16"/>
        <v>0</v>
      </c>
    </row>
    <row r="59" spans="1:36" x14ac:dyDescent="0.25">
      <c r="A59" t="s">
        <v>136</v>
      </c>
      <c r="B59" t="s">
        <v>137</v>
      </c>
      <c r="C59" s="1">
        <v>1905</v>
      </c>
      <c r="D59" s="1">
        <v>471.01553445901197</v>
      </c>
      <c r="E59" s="1">
        <v>228.11325921925001</v>
      </c>
      <c r="F59" s="1">
        <v>435.52934008667802</v>
      </c>
      <c r="G59" s="1">
        <v>368.37693337050598</v>
      </c>
      <c r="H59" s="1">
        <v>226.30118982914499</v>
      </c>
      <c r="I59" s="1">
        <v>139.69932513263501</v>
      </c>
      <c r="J59" s="1">
        <v>35.964417902778401</v>
      </c>
      <c r="K59" s="1">
        <v>1429.40731116651</v>
      </c>
      <c r="L59" s="1">
        <v>24.9977809596203</v>
      </c>
      <c r="M59" s="1">
        <v>35.003523881240802</v>
      </c>
      <c r="N59" s="1">
        <v>156.05262511780199</v>
      </c>
      <c r="O59" s="1">
        <v>255.827440150619</v>
      </c>
      <c r="P59" s="1">
        <v>311.54596041855098</v>
      </c>
      <c r="Q59" s="1">
        <v>186.015534273177</v>
      </c>
      <c r="R59" s="1">
        <v>304.05914554196499</v>
      </c>
      <c r="S59" s="1">
        <v>155.90530082353101</v>
      </c>
      <c r="T59" t="s">
        <v>23</v>
      </c>
      <c r="U59" t="s">
        <v>21</v>
      </c>
      <c r="V59" s="9">
        <f t="shared" si="2"/>
        <v>24.725224905984881</v>
      </c>
      <c r="W59" s="9">
        <f t="shared" si="3"/>
        <v>11.97444930284777</v>
      </c>
      <c r="X59" s="9">
        <f t="shared" si="4"/>
        <v>22.862432550481788</v>
      </c>
      <c r="Y59" s="9">
        <f t="shared" si="5"/>
        <v>19.337371830472755</v>
      </c>
      <c r="Z59" s="9">
        <f t="shared" si="6"/>
        <v>11.879327550086352</v>
      </c>
      <c r="AA59" s="9">
        <f t="shared" si="7"/>
        <v>7.3332979072249351</v>
      </c>
      <c r="AB59" s="9">
        <f t="shared" si="8"/>
        <v>1.8878959529017532</v>
      </c>
      <c r="AC59" s="9">
        <f t="shared" si="9"/>
        <v>1.7488214006139455</v>
      </c>
      <c r="AD59" s="9">
        <f t="shared" si="10"/>
        <v>2.4488138270871964</v>
      </c>
      <c r="AE59" s="9">
        <f t="shared" si="11"/>
        <v>10.91729585393338</v>
      </c>
      <c r="AF59" s="9">
        <f t="shared" si="12"/>
        <v>17.897448694441298</v>
      </c>
      <c r="AG59" s="9">
        <f t="shared" si="13"/>
        <v>21.795464314807841</v>
      </c>
      <c r="AH59" s="9">
        <f t="shared" si="14"/>
        <v>13.013472984224036</v>
      </c>
      <c r="AI59" s="9">
        <f t="shared" si="15"/>
        <v>21.27169374094138</v>
      </c>
      <c r="AJ59" s="9">
        <f t="shared" si="16"/>
        <v>10.906989183950646</v>
      </c>
    </row>
    <row r="60" spans="1:36" x14ac:dyDescent="0.25">
      <c r="A60" t="s">
        <v>138</v>
      </c>
      <c r="B60" t="s">
        <v>139</v>
      </c>
      <c r="C60" s="1">
        <v>567</v>
      </c>
      <c r="D60" s="1">
        <v>99.808058898313206</v>
      </c>
      <c r="E60" s="1">
        <v>76.962424354514198</v>
      </c>
      <c r="F60" s="1">
        <v>99.615280537348099</v>
      </c>
      <c r="G60" s="1">
        <v>117.510612570842</v>
      </c>
      <c r="H60" s="1">
        <v>103.488591769788</v>
      </c>
      <c r="I60" s="1">
        <v>58.368121193501203</v>
      </c>
      <c r="J60" s="1">
        <v>11.246910675693499</v>
      </c>
      <c r="K60" s="1">
        <v>482.20195977931098</v>
      </c>
      <c r="L60" s="1">
        <v>14.847264868533101</v>
      </c>
      <c r="M60" s="1">
        <v>34.161720064462799</v>
      </c>
      <c r="N60" s="1">
        <v>5.2074937258707896</v>
      </c>
      <c r="O60" s="1">
        <v>19.558420613494199</v>
      </c>
      <c r="P60" s="1">
        <v>64.113144911031597</v>
      </c>
      <c r="Q60" s="1">
        <v>78.835558085254505</v>
      </c>
      <c r="R60" s="1">
        <v>188.741924611874</v>
      </c>
      <c r="S60" s="1">
        <v>76.7364328987899</v>
      </c>
      <c r="T60" t="s">
        <v>23</v>
      </c>
      <c r="U60" t="s">
        <v>21</v>
      </c>
      <c r="V60" s="9">
        <f t="shared" si="2"/>
        <v>17.602832257198095</v>
      </c>
      <c r="W60" s="9">
        <f t="shared" si="3"/>
        <v>13.573619815610968</v>
      </c>
      <c r="X60" s="9">
        <f t="shared" si="4"/>
        <v>17.568832546269505</v>
      </c>
      <c r="Y60" s="9">
        <f t="shared" si="5"/>
        <v>20.724975762053262</v>
      </c>
      <c r="Z60" s="9">
        <f t="shared" si="6"/>
        <v>18.251956220421164</v>
      </c>
      <c r="AA60" s="9">
        <f t="shared" si="7"/>
        <v>10.294201268695097</v>
      </c>
      <c r="AB60" s="9">
        <f t="shared" si="8"/>
        <v>1.9835821297519398</v>
      </c>
      <c r="AC60" s="9">
        <f t="shared" si="9"/>
        <v>3.0790552728836351</v>
      </c>
      <c r="AD60" s="9">
        <f t="shared" si="10"/>
        <v>7.0845253470345844</v>
      </c>
      <c r="AE60" s="9">
        <f t="shared" si="11"/>
        <v>1.0799403901747102</v>
      </c>
      <c r="AF60" s="9">
        <f t="shared" si="12"/>
        <v>4.0560641069243033</v>
      </c>
      <c r="AG60" s="9">
        <f t="shared" si="13"/>
        <v>13.295911310765765</v>
      </c>
      <c r="AH60" s="9">
        <f t="shared" si="14"/>
        <v>16.349074591346564</v>
      </c>
      <c r="AI60" s="9">
        <f t="shared" si="15"/>
        <v>39.141675139241528</v>
      </c>
      <c r="AJ60" s="9">
        <f t="shared" si="16"/>
        <v>15.913753841628891</v>
      </c>
    </row>
    <row r="61" spans="1:36" x14ac:dyDescent="0.25">
      <c r="A61" t="s">
        <v>140</v>
      </c>
      <c r="B61" t="s">
        <v>141</v>
      </c>
      <c r="C61" s="1">
        <v>1690</v>
      </c>
      <c r="D61" s="1">
        <v>333.97795945939703</v>
      </c>
      <c r="E61" s="1">
        <v>214.34406353364301</v>
      </c>
      <c r="F61" s="1">
        <v>285.12745195638001</v>
      </c>
      <c r="G61" s="1">
        <v>360.89558604269098</v>
      </c>
      <c r="H61" s="1">
        <v>268.19358503762601</v>
      </c>
      <c r="I61" s="1">
        <v>186.523658844431</v>
      </c>
      <c r="J61" s="1">
        <v>40.937695125831198</v>
      </c>
      <c r="K61" s="1">
        <v>1385.9305145220401</v>
      </c>
      <c r="L61" s="1">
        <v>64.801693626450202</v>
      </c>
      <c r="M61" s="1">
        <v>64.801693626450202</v>
      </c>
      <c r="N61" s="1">
        <v>59.816947962877101</v>
      </c>
      <c r="O61" s="1">
        <v>149.54236990719301</v>
      </c>
      <c r="P61" s="1">
        <v>219.328809197216</v>
      </c>
      <c r="Q61" s="1">
        <v>254.22202884222801</v>
      </c>
      <c r="R61" s="1">
        <v>423.87460145243602</v>
      </c>
      <c r="S61" s="1">
        <v>149.54236990719301</v>
      </c>
      <c r="T61" t="s">
        <v>23</v>
      </c>
      <c r="U61" t="s">
        <v>21</v>
      </c>
      <c r="V61" s="9">
        <f t="shared" si="2"/>
        <v>19.762009435467277</v>
      </c>
      <c r="W61" s="9">
        <f t="shared" si="3"/>
        <v>12.683080682464084</v>
      </c>
      <c r="X61" s="9">
        <f t="shared" si="4"/>
        <v>16.871446861324259</v>
      </c>
      <c r="Y61" s="9">
        <f t="shared" si="5"/>
        <v>21.354768404892958</v>
      </c>
      <c r="Z61" s="9">
        <f t="shared" si="6"/>
        <v>15.869442901634676</v>
      </c>
      <c r="AA61" s="9">
        <f t="shared" si="7"/>
        <v>11.036902890203018</v>
      </c>
      <c r="AB61" s="9">
        <f t="shared" si="8"/>
        <v>2.4223488240136803</v>
      </c>
      <c r="AC61" s="9">
        <f t="shared" si="9"/>
        <v>4.6756812803705445</v>
      </c>
      <c r="AD61" s="9">
        <f t="shared" si="10"/>
        <v>4.6756812803705445</v>
      </c>
      <c r="AE61" s="9">
        <f t="shared" si="11"/>
        <v>4.3160134895728097</v>
      </c>
      <c r="AF61" s="9">
        <f t="shared" si="12"/>
        <v>10.790033723932043</v>
      </c>
      <c r="AG61" s="9">
        <f t="shared" si="13"/>
        <v>15.825382795100301</v>
      </c>
      <c r="AH61" s="9">
        <f t="shared" si="14"/>
        <v>18.343057330684466</v>
      </c>
      <c r="AI61" s="9">
        <f t="shared" si="15"/>
        <v>30.5841163760375</v>
      </c>
      <c r="AJ61" s="9">
        <f t="shared" si="16"/>
        <v>10.790033723932043</v>
      </c>
    </row>
    <row r="62" spans="1:36" x14ac:dyDescent="0.25">
      <c r="A62" t="s">
        <v>142</v>
      </c>
      <c r="B62" t="s">
        <v>143</v>
      </c>
      <c r="C62" s="1">
        <v>167</v>
      </c>
      <c r="D62" s="1">
        <v>20.6294117647059</v>
      </c>
      <c r="E62" s="1">
        <v>23.576470588235299</v>
      </c>
      <c r="F62" s="1">
        <v>28.4882352941177</v>
      </c>
      <c r="G62" s="1">
        <v>33.4</v>
      </c>
      <c r="H62" s="1">
        <v>27.5058823529412</v>
      </c>
      <c r="I62" s="1">
        <v>29.470588235294102</v>
      </c>
      <c r="J62" s="1">
        <v>3.9294117647058799</v>
      </c>
      <c r="K62" s="1">
        <v>162.08823529411799</v>
      </c>
      <c r="L62" s="1">
        <v>4.9117647058823497</v>
      </c>
      <c r="M62">
        <v>0</v>
      </c>
      <c r="N62">
        <v>0</v>
      </c>
      <c r="O62" s="1">
        <v>19.647058823529399</v>
      </c>
      <c r="P62" s="1">
        <v>14.735294117647101</v>
      </c>
      <c r="Q62" s="1">
        <v>24.5588235294118</v>
      </c>
      <c r="R62" s="1">
        <v>63.852941176470601</v>
      </c>
      <c r="S62" s="1">
        <v>34.3823529411764</v>
      </c>
      <c r="T62" t="s">
        <v>23</v>
      </c>
      <c r="U62" t="s">
        <v>21</v>
      </c>
      <c r="V62" s="9">
        <f t="shared" si="2"/>
        <v>12.352941176470598</v>
      </c>
      <c r="W62" s="9">
        <f t="shared" si="3"/>
        <v>14.117647058823533</v>
      </c>
      <c r="X62" s="9">
        <f t="shared" si="4"/>
        <v>17.058823529411796</v>
      </c>
      <c r="Y62" s="9">
        <f t="shared" si="5"/>
        <v>20</v>
      </c>
      <c r="Z62" s="9">
        <f t="shared" si="6"/>
        <v>16.47058823529413</v>
      </c>
      <c r="AA62" s="9">
        <f t="shared" si="7"/>
        <v>17.647058823529402</v>
      </c>
      <c r="AB62" s="9">
        <f t="shared" si="8"/>
        <v>2.352941176470587</v>
      </c>
      <c r="AC62" s="9">
        <f t="shared" si="9"/>
        <v>3.0303030303030218</v>
      </c>
      <c r="AD62" s="9">
        <f t="shared" si="10"/>
        <v>0</v>
      </c>
      <c r="AE62" s="9">
        <f t="shared" si="11"/>
        <v>0</v>
      </c>
      <c r="AF62" s="9">
        <f t="shared" si="12"/>
        <v>12.121212121212087</v>
      </c>
      <c r="AG62" s="9">
        <f t="shared" si="13"/>
        <v>9.090909090909097</v>
      </c>
      <c r="AH62" s="9">
        <f t="shared" si="14"/>
        <v>15.151515151515142</v>
      </c>
      <c r="AI62" s="9">
        <f t="shared" si="15"/>
        <v>39.39393939393932</v>
      </c>
      <c r="AJ62" s="9">
        <f t="shared" si="16"/>
        <v>21.212121212121122</v>
      </c>
    </row>
    <row r="63" spans="1:36" x14ac:dyDescent="0.25">
      <c r="A63" t="s">
        <v>144</v>
      </c>
      <c r="B63" t="s">
        <v>145</v>
      </c>
      <c r="C63" s="1">
        <v>863.00000000000205</v>
      </c>
      <c r="D63" s="1">
        <v>113.137932945957</v>
      </c>
      <c r="E63" s="1">
        <v>106.06322789195301</v>
      </c>
      <c r="F63" s="1">
        <v>126.705179205147</v>
      </c>
      <c r="G63" s="1">
        <v>169.81326211178501</v>
      </c>
      <c r="H63" s="1">
        <v>183.781187653953</v>
      </c>
      <c r="I63" s="1">
        <v>122.610928191292</v>
      </c>
      <c r="J63" s="1">
        <v>40.888281999914703</v>
      </c>
      <c r="K63" s="1">
        <v>779.32919250343605</v>
      </c>
      <c r="L63" s="1">
        <v>5.1426333157252904</v>
      </c>
      <c r="M63" s="1">
        <v>10.2852666314506</v>
      </c>
      <c r="N63" s="1">
        <v>20.570533262901201</v>
      </c>
      <c r="O63" s="1">
        <v>87.424766367329894</v>
      </c>
      <c r="P63" s="1">
        <v>123.423199577407</v>
      </c>
      <c r="Q63" s="1">
        <v>123.423199577407</v>
      </c>
      <c r="R63" s="1">
        <v>271.92760441872099</v>
      </c>
      <c r="S63" s="1">
        <v>137.131989352494</v>
      </c>
      <c r="T63" t="s">
        <v>23</v>
      </c>
      <c r="U63" t="s">
        <v>21</v>
      </c>
      <c r="V63" s="9">
        <f t="shared" si="2"/>
        <v>13.109841592810746</v>
      </c>
      <c r="W63" s="9">
        <f t="shared" si="3"/>
        <v>12.290061169403565</v>
      </c>
      <c r="X63" s="9">
        <f t="shared" si="4"/>
        <v>14.681944287966015</v>
      </c>
      <c r="Y63" s="9">
        <f t="shared" si="5"/>
        <v>19.677087150844102</v>
      </c>
      <c r="Z63" s="9">
        <f t="shared" si="6"/>
        <v>21.295618499878628</v>
      </c>
      <c r="AA63" s="9">
        <f t="shared" si="7"/>
        <v>14.207523544761496</v>
      </c>
      <c r="AB63" s="9">
        <f t="shared" si="8"/>
        <v>4.7379237543354122</v>
      </c>
      <c r="AC63" s="9">
        <f t="shared" si="9"/>
        <v>0.65987946623757665</v>
      </c>
      <c r="AD63" s="9">
        <f t="shared" si="10"/>
        <v>1.3197589324751557</v>
      </c>
      <c r="AE63" s="9">
        <f t="shared" si="11"/>
        <v>2.6395178649503115</v>
      </c>
      <c r="AF63" s="9">
        <f t="shared" si="12"/>
        <v>11.217950926038798</v>
      </c>
      <c r="AG63" s="9">
        <f t="shared" si="13"/>
        <v>15.837107189701847</v>
      </c>
      <c r="AH63" s="9">
        <f t="shared" si="14"/>
        <v>15.837107189701847</v>
      </c>
      <c r="AI63" s="9">
        <f t="shared" si="15"/>
        <v>34.892521290676797</v>
      </c>
      <c r="AJ63" s="9">
        <f t="shared" si="16"/>
        <v>17.59615714021766</v>
      </c>
    </row>
    <row r="64" spans="1:36" x14ac:dyDescent="0.25">
      <c r="A64" t="s">
        <v>146</v>
      </c>
      <c r="B64" t="s">
        <v>147</v>
      </c>
      <c r="C64" s="1">
        <v>945</v>
      </c>
      <c r="D64" s="1">
        <v>204</v>
      </c>
      <c r="E64" s="1">
        <v>119</v>
      </c>
      <c r="F64" s="1">
        <v>183</v>
      </c>
      <c r="G64" s="1">
        <v>217</v>
      </c>
      <c r="H64" s="1">
        <v>162</v>
      </c>
      <c r="I64" s="1">
        <v>54</v>
      </c>
      <c r="J64" s="1">
        <v>6</v>
      </c>
      <c r="K64" s="1">
        <v>725</v>
      </c>
      <c r="L64" s="1">
        <v>35</v>
      </c>
      <c r="M64" s="1">
        <v>5</v>
      </c>
      <c r="N64" s="1">
        <v>10</v>
      </c>
      <c r="O64" s="1">
        <v>80</v>
      </c>
      <c r="P64" s="1">
        <v>110</v>
      </c>
      <c r="Q64" s="1">
        <v>245</v>
      </c>
      <c r="R64" s="1">
        <v>190</v>
      </c>
      <c r="S64" s="1">
        <v>50</v>
      </c>
      <c r="T64" t="s">
        <v>23</v>
      </c>
      <c r="U64" t="s">
        <v>21</v>
      </c>
      <c r="V64" s="9">
        <f t="shared" si="2"/>
        <v>21.587301587301589</v>
      </c>
      <c r="W64" s="9">
        <f t="shared" si="3"/>
        <v>12.592592592592592</v>
      </c>
      <c r="X64" s="9">
        <f t="shared" si="4"/>
        <v>19.365079365079367</v>
      </c>
      <c r="Y64" s="9">
        <f t="shared" si="5"/>
        <v>22.962962962962962</v>
      </c>
      <c r="Z64" s="9">
        <f t="shared" si="6"/>
        <v>17.142857142857142</v>
      </c>
      <c r="AA64" s="9">
        <f t="shared" si="7"/>
        <v>5.7142857142857144</v>
      </c>
      <c r="AB64" s="9">
        <f t="shared" si="8"/>
        <v>0.63492063492063489</v>
      </c>
      <c r="AC64" s="9">
        <f t="shared" si="9"/>
        <v>4.8275862068965516</v>
      </c>
      <c r="AD64" s="9">
        <f t="shared" si="10"/>
        <v>0.68965517241379315</v>
      </c>
      <c r="AE64" s="9">
        <f t="shared" si="11"/>
        <v>1.3793103448275863</v>
      </c>
      <c r="AF64" s="9">
        <f t="shared" si="12"/>
        <v>11.03448275862069</v>
      </c>
      <c r="AG64" s="9">
        <f t="shared" si="13"/>
        <v>15.172413793103448</v>
      </c>
      <c r="AH64" s="9">
        <f t="shared" si="14"/>
        <v>33.793103448275865</v>
      </c>
      <c r="AI64" s="9">
        <f t="shared" si="15"/>
        <v>26.206896551724139</v>
      </c>
      <c r="AJ64" s="9">
        <f t="shared" si="16"/>
        <v>6.8965517241379306</v>
      </c>
    </row>
    <row r="65" spans="1:36" x14ac:dyDescent="0.25">
      <c r="A65" t="s">
        <v>148</v>
      </c>
      <c r="B65" t="s">
        <v>149</v>
      </c>
      <c r="C65" s="1">
        <v>363</v>
      </c>
      <c r="D65" s="1">
        <v>73</v>
      </c>
      <c r="E65" s="1">
        <v>48</v>
      </c>
      <c r="F65" s="1">
        <v>75</v>
      </c>
      <c r="G65" s="1">
        <v>77</v>
      </c>
      <c r="H65" s="1">
        <v>49</v>
      </c>
      <c r="I65" s="1">
        <v>39</v>
      </c>
      <c r="J65" s="1">
        <v>2</v>
      </c>
      <c r="K65" s="1">
        <v>305</v>
      </c>
      <c r="L65" s="1">
        <v>10</v>
      </c>
      <c r="M65" s="1">
        <v>10</v>
      </c>
      <c r="N65">
        <v>0</v>
      </c>
      <c r="O65" s="1">
        <v>30</v>
      </c>
      <c r="P65" s="1">
        <v>65</v>
      </c>
      <c r="Q65" s="1">
        <v>45</v>
      </c>
      <c r="R65" s="1">
        <v>85</v>
      </c>
      <c r="S65" s="1">
        <v>60</v>
      </c>
      <c r="T65" t="s">
        <v>23</v>
      </c>
      <c r="U65" t="s">
        <v>21</v>
      </c>
      <c r="V65" s="9">
        <f t="shared" si="2"/>
        <v>20.110192837465565</v>
      </c>
      <c r="W65" s="9">
        <f t="shared" si="3"/>
        <v>13.223140495867769</v>
      </c>
      <c r="X65" s="9">
        <f t="shared" si="4"/>
        <v>20.66115702479339</v>
      </c>
      <c r="Y65" s="9">
        <f t="shared" si="5"/>
        <v>21.212121212121211</v>
      </c>
      <c r="Z65" s="9">
        <f t="shared" si="6"/>
        <v>13.498622589531681</v>
      </c>
      <c r="AA65" s="9">
        <f t="shared" si="7"/>
        <v>10.743801652892563</v>
      </c>
      <c r="AB65" s="9">
        <f t="shared" si="8"/>
        <v>0.55096418732782371</v>
      </c>
      <c r="AC65" s="9">
        <f t="shared" si="9"/>
        <v>3.278688524590164</v>
      </c>
      <c r="AD65" s="9">
        <f t="shared" si="10"/>
        <v>3.278688524590164</v>
      </c>
      <c r="AE65" s="9">
        <f t="shared" si="11"/>
        <v>0</v>
      </c>
      <c r="AF65" s="9">
        <f t="shared" si="12"/>
        <v>9.8360655737704921</v>
      </c>
      <c r="AG65" s="9">
        <f t="shared" si="13"/>
        <v>21.311475409836063</v>
      </c>
      <c r="AH65" s="9">
        <f t="shared" si="14"/>
        <v>14.754098360655737</v>
      </c>
      <c r="AI65" s="9">
        <f t="shared" si="15"/>
        <v>27.868852459016392</v>
      </c>
      <c r="AJ65" s="9">
        <f t="shared" si="16"/>
        <v>19.672131147540984</v>
      </c>
    </row>
    <row r="66" spans="1:36" x14ac:dyDescent="0.25">
      <c r="A66" t="s">
        <v>150</v>
      </c>
      <c r="B66" t="s">
        <v>151</v>
      </c>
      <c r="C66" s="1">
        <v>953.99999999999898</v>
      </c>
      <c r="D66" s="1">
        <v>186.07584377269501</v>
      </c>
      <c r="E66" s="1">
        <v>127.854609128888</v>
      </c>
      <c r="F66" s="1">
        <v>162.095723758313</v>
      </c>
      <c r="G66" s="1">
        <v>185.58033038550499</v>
      </c>
      <c r="H66" s="1">
        <v>159.176664783353</v>
      </c>
      <c r="I66" s="1">
        <v>120.09444606225399</v>
      </c>
      <c r="J66" s="1">
        <v>13.122382108990699</v>
      </c>
      <c r="K66" s="1">
        <v>757.21764719173905</v>
      </c>
      <c r="L66" s="1">
        <v>39.962958944762804</v>
      </c>
      <c r="M66" s="1">
        <v>25.115453857062501</v>
      </c>
      <c r="N66" s="1">
        <v>9.9998861017631206</v>
      </c>
      <c r="O66" s="1">
        <v>39.810482370701699</v>
      </c>
      <c r="P66" s="1">
        <v>104.847056779715</v>
      </c>
      <c r="Q66" s="1">
        <v>185.151671044891</v>
      </c>
      <c r="R66" s="1">
        <v>277.368892697734</v>
      </c>
      <c r="S66" s="1">
        <v>74.961245395108406</v>
      </c>
      <c r="T66" t="s">
        <v>23</v>
      </c>
      <c r="U66" t="s">
        <v>21</v>
      </c>
      <c r="V66" s="9">
        <f t="shared" si="2"/>
        <v>19.504805426907254</v>
      </c>
      <c r="W66" s="9">
        <f t="shared" si="3"/>
        <v>13.401950642441104</v>
      </c>
      <c r="X66" s="9">
        <f t="shared" si="4"/>
        <v>16.991166012401802</v>
      </c>
      <c r="Y66" s="9">
        <f t="shared" si="5"/>
        <v>19.452864820283562</v>
      </c>
      <c r="Z66" s="9">
        <f t="shared" si="6"/>
        <v>16.685184987772868</v>
      </c>
      <c r="AA66" s="9">
        <f t="shared" si="7"/>
        <v>12.588516358726848</v>
      </c>
      <c r="AB66" s="9">
        <f t="shared" si="8"/>
        <v>1.3755117514665318</v>
      </c>
      <c r="AC66" s="9">
        <f t="shared" si="9"/>
        <v>5.2776053348692722</v>
      </c>
      <c r="AD66" s="9">
        <f t="shared" si="10"/>
        <v>3.3168077831000264</v>
      </c>
      <c r="AE66" s="9">
        <f t="shared" si="11"/>
        <v>1.3206092249499564</v>
      </c>
      <c r="AF66" s="9">
        <f t="shared" si="12"/>
        <v>5.2574689084895398</v>
      </c>
      <c r="AG66" s="9">
        <f t="shared" si="13"/>
        <v>13.846356746776417</v>
      </c>
      <c r="AH66" s="9">
        <f t="shared" si="14"/>
        <v>24.451578978851739</v>
      </c>
      <c r="AI66" s="9">
        <f t="shared" si="15"/>
        <v>36.630009050422984</v>
      </c>
      <c r="AJ66" s="9">
        <f t="shared" si="16"/>
        <v>9.899563972539994</v>
      </c>
    </row>
    <row r="67" spans="1:36" x14ac:dyDescent="0.25">
      <c r="A67" t="s">
        <v>152</v>
      </c>
      <c r="B67" t="s">
        <v>153</v>
      </c>
      <c r="C67" s="1">
        <v>590</v>
      </c>
      <c r="D67" s="1">
        <v>87.696944423446297</v>
      </c>
      <c r="E67" s="1">
        <v>66.439733398061193</v>
      </c>
      <c r="F67" s="1">
        <v>84.519346418957198</v>
      </c>
      <c r="G67" s="1">
        <v>141.01794211322101</v>
      </c>
      <c r="H67" s="1">
        <v>118.701323332987</v>
      </c>
      <c r="I67" s="1">
        <v>80.558459339873906</v>
      </c>
      <c r="J67" s="1">
        <v>11.066250973453499</v>
      </c>
      <c r="K67" s="1">
        <v>510.05687372769802</v>
      </c>
      <c r="L67" s="1">
        <v>15.1380809326632</v>
      </c>
      <c r="M67" s="1">
        <v>24.634402235507199</v>
      </c>
      <c r="N67" s="1">
        <v>20.073496577067299</v>
      </c>
      <c r="O67" s="1">
        <v>29.9434252381132</v>
      </c>
      <c r="P67" s="1">
        <v>74.319934978031199</v>
      </c>
      <c r="Q67" s="1">
        <v>75.121352692726006</v>
      </c>
      <c r="R67" s="1">
        <v>206.23401765958599</v>
      </c>
      <c r="S67" s="1">
        <v>64.592163414004403</v>
      </c>
      <c r="T67" t="s">
        <v>23</v>
      </c>
      <c r="U67" t="s">
        <v>21</v>
      </c>
      <c r="V67" s="9">
        <f t="shared" ref="V67:V130" si="17">D67/$C67*100</f>
        <v>14.863888885329882</v>
      </c>
      <c r="W67" s="9">
        <f t="shared" ref="W67:W130" si="18">E67/$C67*100</f>
        <v>11.260971762383253</v>
      </c>
      <c r="X67" s="9">
        <f t="shared" ref="X67:X130" si="19">F67/$C67*100</f>
        <v>14.325312952365627</v>
      </c>
      <c r="Y67" s="9">
        <f t="shared" ref="Y67:Y130" si="20">G67/$C67*100</f>
        <v>23.901346120884917</v>
      </c>
      <c r="Z67" s="9">
        <f t="shared" ref="Z67:Z130" si="21">H67/$C67*100</f>
        <v>20.118868361523219</v>
      </c>
      <c r="AA67" s="9">
        <f t="shared" ref="AA67:AA130" si="22">I67/$C67*100</f>
        <v>13.653976159300662</v>
      </c>
      <c r="AB67" s="9">
        <f t="shared" ref="AB67:AB130" si="23">J67/$C67*100</f>
        <v>1.8756357582124576</v>
      </c>
      <c r="AC67" s="9">
        <f t="shared" ref="AC67:AC130" si="24">L67/$K67*100</f>
        <v>2.9679201893757647</v>
      </c>
      <c r="AD67" s="9">
        <f t="shared" ref="AD67:AD130" si="25">M67/$K67*100</f>
        <v>4.8297363498837322</v>
      </c>
      <c r="AE67" s="9">
        <f t="shared" ref="AE67:AE130" si="26">N67/$K67*100</f>
        <v>3.9355408408403991</v>
      </c>
      <c r="AF67" s="9">
        <f t="shared" ref="AF67:AF130" si="27">O67/$K67*100</f>
        <v>5.8706051776686721</v>
      </c>
      <c r="AG67" s="9">
        <f t="shared" ref="AG67:AG130" si="28">P67/$K67*100</f>
        <v>14.570911364231135</v>
      </c>
      <c r="AH67" s="9">
        <f t="shared" ref="AH67:AH130" si="29">Q67/$K67*100</f>
        <v>14.728034570676277</v>
      </c>
      <c r="AI67" s="9">
        <f t="shared" ref="AI67:AI130" si="30">R67/$K67*100</f>
        <v>40.433533647404055</v>
      </c>
      <c r="AJ67" s="9">
        <f t="shared" ref="AJ67:AJ130" si="31">S67/$K67*100</f>
        <v>12.663717859920059</v>
      </c>
    </row>
    <row r="68" spans="1:36" x14ac:dyDescent="0.25">
      <c r="A68" t="s">
        <v>154</v>
      </c>
      <c r="B68" t="s">
        <v>155</v>
      </c>
      <c r="C68" s="1">
        <v>1161</v>
      </c>
      <c r="D68" s="1">
        <v>236</v>
      </c>
      <c r="E68" s="1">
        <v>168</v>
      </c>
      <c r="F68" s="1">
        <v>201</v>
      </c>
      <c r="G68" s="1">
        <v>284</v>
      </c>
      <c r="H68" s="1">
        <v>180</v>
      </c>
      <c r="I68" s="1">
        <v>84</v>
      </c>
      <c r="J68" s="1">
        <v>8</v>
      </c>
      <c r="K68" s="1">
        <v>925</v>
      </c>
      <c r="L68" s="1">
        <v>35</v>
      </c>
      <c r="M68" s="1">
        <v>10</v>
      </c>
      <c r="N68" s="1">
        <v>45</v>
      </c>
      <c r="O68" s="1">
        <v>115</v>
      </c>
      <c r="P68" s="1">
        <v>145</v>
      </c>
      <c r="Q68" s="1">
        <v>235</v>
      </c>
      <c r="R68" s="1">
        <v>275</v>
      </c>
      <c r="S68" s="1">
        <v>65</v>
      </c>
      <c r="T68" t="s">
        <v>23</v>
      </c>
      <c r="U68" t="s">
        <v>21</v>
      </c>
      <c r="V68" s="9">
        <f t="shared" si="17"/>
        <v>20.327304048234282</v>
      </c>
      <c r="W68" s="9">
        <f t="shared" si="18"/>
        <v>14.470284237726098</v>
      </c>
      <c r="X68" s="9">
        <f t="shared" si="19"/>
        <v>17.31266149870801</v>
      </c>
      <c r="Y68" s="9">
        <f t="shared" si="20"/>
        <v>24.46167097329888</v>
      </c>
      <c r="Z68" s="9">
        <f t="shared" si="21"/>
        <v>15.503875968992247</v>
      </c>
      <c r="AA68" s="9">
        <f t="shared" si="22"/>
        <v>7.2351421188630489</v>
      </c>
      <c r="AB68" s="9">
        <f t="shared" si="23"/>
        <v>0.6890611541774333</v>
      </c>
      <c r="AC68" s="9">
        <f t="shared" si="24"/>
        <v>3.7837837837837842</v>
      </c>
      <c r="AD68" s="9">
        <f t="shared" si="25"/>
        <v>1.0810810810810811</v>
      </c>
      <c r="AE68" s="9">
        <f t="shared" si="26"/>
        <v>4.8648648648648649</v>
      </c>
      <c r="AF68" s="9">
        <f t="shared" si="27"/>
        <v>12.432432432432433</v>
      </c>
      <c r="AG68" s="9">
        <f t="shared" si="28"/>
        <v>15.675675675675677</v>
      </c>
      <c r="AH68" s="9">
        <f t="shared" si="29"/>
        <v>25.405405405405407</v>
      </c>
      <c r="AI68" s="9">
        <f t="shared" si="30"/>
        <v>29.72972972972973</v>
      </c>
      <c r="AJ68" s="9">
        <f t="shared" si="31"/>
        <v>7.0270270270270272</v>
      </c>
    </row>
    <row r="69" spans="1:36" x14ac:dyDescent="0.25">
      <c r="A69" t="s">
        <v>156</v>
      </c>
      <c r="B69" t="s">
        <v>157</v>
      </c>
      <c r="C69" s="1">
        <v>2263</v>
      </c>
      <c r="D69" s="1">
        <v>347.84378624407702</v>
      </c>
      <c r="E69" s="1">
        <v>272.99398118479201</v>
      </c>
      <c r="F69" s="1">
        <v>330.43450718079902</v>
      </c>
      <c r="G69" s="1">
        <v>542.10628611297</v>
      </c>
      <c r="H69" s="1">
        <v>530.15656092951303</v>
      </c>
      <c r="I69" s="1">
        <v>212.448043369608</v>
      </c>
      <c r="J69" s="1">
        <v>27.016834978241899</v>
      </c>
      <c r="K69" s="1">
        <v>1912.8791670348801</v>
      </c>
      <c r="L69" s="1">
        <v>14.9932666484516</v>
      </c>
      <c r="M69" s="1">
        <v>69.968577692774204</v>
      </c>
      <c r="N69" s="1">
        <v>119.946133187613</v>
      </c>
      <c r="O69" s="1">
        <v>294.86757741954801</v>
      </c>
      <c r="P69" s="1">
        <v>389.82493285974198</v>
      </c>
      <c r="Q69" s="1">
        <v>214.90348862780601</v>
      </c>
      <c r="R69" s="1">
        <v>642.28397563625003</v>
      </c>
      <c r="S69" s="1">
        <v>166.09121496269401</v>
      </c>
      <c r="T69" t="s">
        <v>23</v>
      </c>
      <c r="U69" t="s">
        <v>21</v>
      </c>
      <c r="V69" s="9">
        <f t="shared" si="17"/>
        <v>15.370914107117853</v>
      </c>
      <c r="W69" s="9">
        <f t="shared" si="18"/>
        <v>12.063366380238268</v>
      </c>
      <c r="X69" s="9">
        <f t="shared" si="19"/>
        <v>14.601613220539065</v>
      </c>
      <c r="Y69" s="9">
        <f t="shared" si="20"/>
        <v>23.955204865796286</v>
      </c>
      <c r="Z69" s="9">
        <f t="shared" si="21"/>
        <v>23.427156912484005</v>
      </c>
      <c r="AA69" s="9">
        <f t="shared" si="22"/>
        <v>9.3878940949893064</v>
      </c>
      <c r="AB69" s="9">
        <f t="shared" si="23"/>
        <v>1.1938504188352583</v>
      </c>
      <c r="AC69" s="9">
        <f t="shared" si="24"/>
        <v>0.78380625952931449</v>
      </c>
      <c r="AD69" s="9">
        <f t="shared" si="25"/>
        <v>3.6577625444701374</v>
      </c>
      <c r="AE69" s="9">
        <f t="shared" si="26"/>
        <v>6.2704500762345257</v>
      </c>
      <c r="AF69" s="9">
        <f t="shared" si="27"/>
        <v>15.414856437409844</v>
      </c>
      <c r="AG69" s="9">
        <f t="shared" si="28"/>
        <v>20.378962747762195</v>
      </c>
      <c r="AH69" s="9">
        <f t="shared" si="29"/>
        <v>11.234556386586826</v>
      </c>
      <c r="AI69" s="9">
        <f t="shared" si="30"/>
        <v>33.57681900168545</v>
      </c>
      <c r="AJ69" s="9">
        <f t="shared" si="31"/>
        <v>8.6827865463216405</v>
      </c>
    </row>
    <row r="70" spans="1:36" x14ac:dyDescent="0.25">
      <c r="A70" t="s">
        <v>158</v>
      </c>
      <c r="B70" t="s">
        <v>159</v>
      </c>
      <c r="C70" s="1">
        <v>2350</v>
      </c>
      <c r="D70" s="1">
        <v>370.202084882083</v>
      </c>
      <c r="E70" s="1">
        <v>325.18189268911101</v>
      </c>
      <c r="F70" s="1">
        <v>347.80884648597203</v>
      </c>
      <c r="G70" s="1">
        <v>479.314333093649</v>
      </c>
      <c r="H70" s="1">
        <v>398.68675162938598</v>
      </c>
      <c r="I70" s="1">
        <v>353.63014753194199</v>
      </c>
      <c r="J70" s="1">
        <v>75.175943687861505</v>
      </c>
      <c r="K70" s="1">
        <v>1952.08491371531</v>
      </c>
      <c r="L70" s="1">
        <v>15.0842104477322</v>
      </c>
      <c r="M70" s="1">
        <v>45.001303106353497</v>
      </c>
      <c r="N70" s="1">
        <v>134.9770313958</v>
      </c>
      <c r="O70" s="1">
        <v>194.48267084435</v>
      </c>
      <c r="P70" s="1">
        <v>290.20955067517298</v>
      </c>
      <c r="Q70" s="1">
        <v>224.47495977205099</v>
      </c>
      <c r="R70" s="1">
        <v>843.51078603831297</v>
      </c>
      <c r="S70" s="1">
        <v>204.34440143554201</v>
      </c>
      <c r="T70" t="s">
        <v>23</v>
      </c>
      <c r="U70" t="s">
        <v>21</v>
      </c>
      <c r="V70" s="9">
        <f t="shared" si="17"/>
        <v>15.753280207748213</v>
      </c>
      <c r="W70" s="9">
        <f t="shared" si="18"/>
        <v>13.837527348472808</v>
      </c>
      <c r="X70" s="9">
        <f t="shared" si="19"/>
        <v>14.800376446211574</v>
      </c>
      <c r="Y70" s="9">
        <f t="shared" si="20"/>
        <v>20.396354599729744</v>
      </c>
      <c r="Z70" s="9">
        <f t="shared" si="21"/>
        <v>16.965393686356851</v>
      </c>
      <c r="AA70" s="9">
        <f t="shared" si="22"/>
        <v>15.048091384337958</v>
      </c>
      <c r="AB70" s="9">
        <f t="shared" si="23"/>
        <v>3.1989763271430425</v>
      </c>
      <c r="AC70" s="9">
        <f t="shared" si="24"/>
        <v>0.77272306864065377</v>
      </c>
      <c r="AD70" s="9">
        <f t="shared" si="25"/>
        <v>2.3052943440203464</v>
      </c>
      <c r="AE70" s="9">
        <f t="shared" si="26"/>
        <v>6.9145061491666704</v>
      </c>
      <c r="AF70" s="9">
        <f t="shared" si="27"/>
        <v>9.962818188794893</v>
      </c>
      <c r="AG70" s="9">
        <f t="shared" si="28"/>
        <v>14.866645842922427</v>
      </c>
      <c r="AH70" s="9">
        <f t="shared" si="29"/>
        <v>11.499241564488019</v>
      </c>
      <c r="AI70" s="9">
        <f t="shared" si="30"/>
        <v>43.210763021209928</v>
      </c>
      <c r="AJ70" s="9">
        <f t="shared" si="31"/>
        <v>10.468007820757299</v>
      </c>
    </row>
    <row r="71" spans="1:36" x14ac:dyDescent="0.25">
      <c r="A71" t="s">
        <v>160</v>
      </c>
      <c r="B71" t="s">
        <v>161</v>
      </c>
      <c r="C71" s="1">
        <v>431.99999999999898</v>
      </c>
      <c r="D71" s="1">
        <v>96.426222656662503</v>
      </c>
      <c r="E71" s="1">
        <v>50.087604094161001</v>
      </c>
      <c r="F71" s="1">
        <v>87.908475688445606</v>
      </c>
      <c r="G71" s="1">
        <v>90.813986483454002</v>
      </c>
      <c r="H71" s="1">
        <v>56.883112473460699</v>
      </c>
      <c r="I71" s="1">
        <v>42.767901733395597</v>
      </c>
      <c r="J71" s="1">
        <v>7.1126968704199696</v>
      </c>
      <c r="K71" s="1">
        <v>337.603742027225</v>
      </c>
      <c r="L71" s="1">
        <v>9.9217296454937696</v>
      </c>
      <c r="M71" s="1">
        <v>10.1936939591887</v>
      </c>
      <c r="N71">
        <v>0</v>
      </c>
      <c r="O71" s="1">
        <v>40.005230505827399</v>
      </c>
      <c r="P71" s="1">
        <v>35.109394571793104</v>
      </c>
      <c r="Q71" s="1">
        <v>115.61417165986001</v>
      </c>
      <c r="R71" s="1">
        <v>106.78110167279701</v>
      </c>
      <c r="S71" s="1">
        <v>19.978420012264898</v>
      </c>
      <c r="T71" t="s">
        <v>23</v>
      </c>
      <c r="U71" t="s">
        <v>21</v>
      </c>
      <c r="V71" s="9">
        <f t="shared" si="17"/>
        <v>22.320884874227485</v>
      </c>
      <c r="W71" s="9">
        <f t="shared" si="18"/>
        <v>11.594352799574335</v>
      </c>
      <c r="X71" s="9">
        <f t="shared" si="19"/>
        <v>20.349184187140235</v>
      </c>
      <c r="Y71" s="9">
        <f t="shared" si="20"/>
        <v>21.021756130429218</v>
      </c>
      <c r="Z71" s="9">
        <f t="shared" si="21"/>
        <v>13.167387146634452</v>
      </c>
      <c r="AA71" s="9">
        <f t="shared" si="22"/>
        <v>9.8999772531008556</v>
      </c>
      <c r="AB71" s="9">
        <f t="shared" si="23"/>
        <v>1.6464576088935152</v>
      </c>
      <c r="AC71" s="9">
        <f t="shared" si="24"/>
        <v>2.9388683863266136</v>
      </c>
      <c r="AD71" s="9">
        <f t="shared" si="25"/>
        <v>3.0194256432047073</v>
      </c>
      <c r="AE71" s="9">
        <f t="shared" si="26"/>
        <v>0</v>
      </c>
      <c r="AF71" s="9">
        <f t="shared" si="27"/>
        <v>11.849759207527178</v>
      </c>
      <c r="AG71" s="9">
        <f t="shared" si="28"/>
        <v>10.39958691244655</v>
      </c>
      <c r="AH71" s="9">
        <f t="shared" si="29"/>
        <v>34.245524343310343</v>
      </c>
      <c r="AI71" s="9">
        <f t="shared" si="30"/>
        <v>31.629122660668251</v>
      </c>
      <c r="AJ71" s="9">
        <f t="shared" si="31"/>
        <v>5.9177128465163165</v>
      </c>
    </row>
    <row r="72" spans="1:36" x14ac:dyDescent="0.25">
      <c r="A72" t="s">
        <v>162</v>
      </c>
      <c r="B72" t="s">
        <v>163</v>
      </c>
      <c r="C72" s="1">
        <v>2436.00000000001</v>
      </c>
      <c r="D72" s="1">
        <v>442.02668106786899</v>
      </c>
      <c r="E72" s="1">
        <v>267.03671350553202</v>
      </c>
      <c r="F72" s="1">
        <v>453.15321079726698</v>
      </c>
      <c r="G72" s="1">
        <v>465.29124322933598</v>
      </c>
      <c r="H72" s="1">
        <v>482.79428951195899</v>
      </c>
      <c r="I72" s="1">
        <v>278.73174027293197</v>
      </c>
      <c r="J72" s="1">
        <v>46.966121615115703</v>
      </c>
      <c r="K72" s="1">
        <v>1964.28773937189</v>
      </c>
      <c r="L72" s="1">
        <v>50.575135133623299</v>
      </c>
      <c r="M72" s="1">
        <v>60.690162160348002</v>
      </c>
      <c r="N72" s="1">
        <v>60.690162160348002</v>
      </c>
      <c r="O72" s="1">
        <v>187.127999994406</v>
      </c>
      <c r="P72" s="1">
        <v>257.93318918147901</v>
      </c>
      <c r="Q72" s="1">
        <v>384.37102701553698</v>
      </c>
      <c r="R72" s="1">
        <v>781.70958020195803</v>
      </c>
      <c r="S72" s="1">
        <v>181.19048352419199</v>
      </c>
      <c r="T72" t="s">
        <v>23</v>
      </c>
      <c r="U72" t="s">
        <v>21</v>
      </c>
      <c r="V72" s="9">
        <f t="shared" si="17"/>
        <v>18.14559446091409</v>
      </c>
      <c r="W72" s="9">
        <f t="shared" si="18"/>
        <v>10.962098255563667</v>
      </c>
      <c r="X72" s="9">
        <f t="shared" si="19"/>
        <v>18.602348554895944</v>
      </c>
      <c r="Y72" s="9">
        <f t="shared" si="20"/>
        <v>19.100625748330629</v>
      </c>
      <c r="Z72" s="9">
        <f t="shared" si="21"/>
        <v>19.819141605581159</v>
      </c>
      <c r="AA72" s="9">
        <f t="shared" si="22"/>
        <v>11.442189666376471</v>
      </c>
      <c r="AB72" s="9">
        <f t="shared" si="23"/>
        <v>1.9280017083380749</v>
      </c>
      <c r="AC72" s="9">
        <f t="shared" si="24"/>
        <v>2.5747314978301215</v>
      </c>
      <c r="AD72" s="9">
        <f t="shared" si="25"/>
        <v>3.0896777973961482</v>
      </c>
      <c r="AE72" s="9">
        <f t="shared" si="26"/>
        <v>3.0896777973961482</v>
      </c>
      <c r="AF72" s="9">
        <f t="shared" si="27"/>
        <v>9.5265065419714396</v>
      </c>
      <c r="AG72" s="9">
        <f t="shared" si="28"/>
        <v>13.13113063893363</v>
      </c>
      <c r="AH72" s="9">
        <f t="shared" si="29"/>
        <v>19.567959383508921</v>
      </c>
      <c r="AI72" s="9">
        <f t="shared" si="30"/>
        <v>39.796083055119063</v>
      </c>
      <c r="AJ72" s="9">
        <f t="shared" si="31"/>
        <v>9.2242332878445961</v>
      </c>
    </row>
    <row r="73" spans="1:36" x14ac:dyDescent="0.25">
      <c r="A73" t="s">
        <v>164</v>
      </c>
      <c r="B73" t="s">
        <v>165</v>
      </c>
      <c r="C73" s="1">
        <v>554</v>
      </c>
      <c r="D73" s="1">
        <v>118.78558558558601</v>
      </c>
      <c r="E73" s="1">
        <v>68.875675675675694</v>
      </c>
      <c r="F73" s="1">
        <v>117.787387387387</v>
      </c>
      <c r="G73" s="1">
        <v>117.787387387387</v>
      </c>
      <c r="H73" s="1">
        <v>102.814414414414</v>
      </c>
      <c r="I73" s="1">
        <v>25.953153153153099</v>
      </c>
      <c r="J73" s="1">
        <v>1.9963963963964</v>
      </c>
      <c r="K73" s="1">
        <v>449.18918918918899</v>
      </c>
      <c r="L73" s="1">
        <v>49.909909909909899</v>
      </c>
      <c r="M73" s="1">
        <v>19.963963963964002</v>
      </c>
      <c r="N73" s="1">
        <v>39.927927927927897</v>
      </c>
      <c r="O73" s="1">
        <v>54.900900900900901</v>
      </c>
      <c r="P73" s="1">
        <v>49.909909909909899</v>
      </c>
      <c r="Q73" s="1">
        <v>104.81081081081101</v>
      </c>
      <c r="R73" s="1">
        <v>89.837837837837796</v>
      </c>
      <c r="S73" s="1">
        <v>39.927927927927897</v>
      </c>
      <c r="T73" t="s">
        <v>23</v>
      </c>
      <c r="U73" t="s">
        <v>21</v>
      </c>
      <c r="V73" s="9">
        <f t="shared" si="17"/>
        <v>21.441441441441516</v>
      </c>
      <c r="W73" s="9">
        <f t="shared" si="18"/>
        <v>12.432432432432435</v>
      </c>
      <c r="X73" s="9">
        <f t="shared" si="19"/>
        <v>21.26126126126119</v>
      </c>
      <c r="Y73" s="9">
        <f t="shared" si="20"/>
        <v>21.26126126126119</v>
      </c>
      <c r="Z73" s="9">
        <f t="shared" si="21"/>
        <v>18.558558558558484</v>
      </c>
      <c r="AA73" s="9">
        <f t="shared" si="22"/>
        <v>4.684684684684675</v>
      </c>
      <c r="AB73" s="9">
        <f t="shared" si="23"/>
        <v>0.36036036036036101</v>
      </c>
      <c r="AC73" s="9">
        <f t="shared" si="24"/>
        <v>11.111111111111112</v>
      </c>
      <c r="AD73" s="9">
        <f t="shared" si="25"/>
        <v>4.4444444444444553</v>
      </c>
      <c r="AE73" s="9">
        <f t="shared" si="26"/>
        <v>8.8888888888888857</v>
      </c>
      <c r="AF73" s="9">
        <f t="shared" si="27"/>
        <v>12.222222222222227</v>
      </c>
      <c r="AG73" s="9">
        <f t="shared" si="28"/>
        <v>11.111111111111112</v>
      </c>
      <c r="AH73" s="9">
        <f t="shared" si="29"/>
        <v>23.333333333333385</v>
      </c>
      <c r="AI73" s="9">
        <f t="shared" si="30"/>
        <v>20</v>
      </c>
      <c r="AJ73" s="9">
        <f t="shared" si="31"/>
        <v>8.8888888888888857</v>
      </c>
    </row>
    <row r="74" spans="1:36" x14ac:dyDescent="0.25">
      <c r="A74" t="s">
        <v>166</v>
      </c>
      <c r="B74" t="s">
        <v>167</v>
      </c>
      <c r="C74" s="1">
        <v>484</v>
      </c>
      <c r="D74" s="1">
        <v>99.434382672181798</v>
      </c>
      <c r="E74" s="1">
        <v>66.718291680724803</v>
      </c>
      <c r="F74" s="1">
        <v>89.319510198028397</v>
      </c>
      <c r="G74" s="1">
        <v>104.291920632545</v>
      </c>
      <c r="H74" s="1">
        <v>85.547901142125397</v>
      </c>
      <c r="I74" s="1">
        <v>36.573572534978098</v>
      </c>
      <c r="J74" s="1">
        <v>2.1144211394168</v>
      </c>
      <c r="K74" s="1">
        <v>393.88061417848002</v>
      </c>
      <c r="L74" s="1">
        <v>35.573516118135998</v>
      </c>
      <c r="M74" s="1">
        <v>15.286617016962801</v>
      </c>
      <c r="N74" s="1">
        <v>36.145057646799202</v>
      </c>
      <c r="O74" s="1">
        <v>20.5726698655048</v>
      </c>
      <c r="P74" s="1">
        <v>76.147314320482295</v>
      </c>
      <c r="Q74" s="1">
        <v>35.573516118135998</v>
      </c>
      <c r="R74" s="1">
        <v>92.005472866108406</v>
      </c>
      <c r="S74" s="1">
        <v>82.576450226350801</v>
      </c>
      <c r="T74" t="s">
        <v>23</v>
      </c>
      <c r="U74" t="s">
        <v>21</v>
      </c>
      <c r="V74" s="9">
        <f t="shared" si="17"/>
        <v>20.544293940533429</v>
      </c>
      <c r="W74" s="9">
        <f t="shared" si="18"/>
        <v>13.784771008414214</v>
      </c>
      <c r="X74" s="9">
        <f t="shared" si="19"/>
        <v>18.454444255790992</v>
      </c>
      <c r="Y74" s="9">
        <f t="shared" si="20"/>
        <v>21.547917486063017</v>
      </c>
      <c r="Z74" s="9">
        <f t="shared" si="21"/>
        <v>17.675186186389542</v>
      </c>
      <c r="AA74" s="9">
        <f t="shared" si="22"/>
        <v>7.5565232510285325</v>
      </c>
      <c r="AB74" s="9">
        <f t="shared" si="23"/>
        <v>0.43686387178033059</v>
      </c>
      <c r="AC74" s="9">
        <f t="shared" si="24"/>
        <v>9.0315478440928025</v>
      </c>
      <c r="AD74" s="9">
        <f t="shared" si="25"/>
        <v>3.8810280238965862</v>
      </c>
      <c r="AE74" s="9">
        <f t="shared" si="26"/>
        <v>9.1766531140881966</v>
      </c>
      <c r="AF74" s="9">
        <f t="shared" si="27"/>
        <v>5.2230724551939129</v>
      </c>
      <c r="AG74" s="9">
        <f t="shared" si="28"/>
        <v>19.332587484485209</v>
      </c>
      <c r="AH74" s="9">
        <f t="shared" si="29"/>
        <v>9.0315478440928025</v>
      </c>
      <c r="AI74" s="9">
        <f t="shared" si="30"/>
        <v>23.358720778377215</v>
      </c>
      <c r="AJ74" s="9">
        <f t="shared" si="31"/>
        <v>20.964842455773351</v>
      </c>
    </row>
    <row r="75" spans="1:36" x14ac:dyDescent="0.25">
      <c r="A75" t="s">
        <v>168</v>
      </c>
      <c r="B75" t="s">
        <v>169</v>
      </c>
      <c r="C75" s="1">
        <v>379</v>
      </c>
      <c r="D75" s="1">
        <v>47.079037800691097</v>
      </c>
      <c r="E75" s="1">
        <v>32.013745704469997</v>
      </c>
      <c r="F75" s="1">
        <v>52.728522336774098</v>
      </c>
      <c r="G75" s="1">
        <v>78.590007930211002</v>
      </c>
      <c r="H75" s="1">
        <v>95.1453872587756</v>
      </c>
      <c r="I75" s="1">
        <v>52.728522336774098</v>
      </c>
      <c r="J75" s="1">
        <v>20.714776632304101</v>
      </c>
      <c r="K75" s="1">
        <v>317.07507269361997</v>
      </c>
      <c r="L75" s="1">
        <v>18.831615120276499</v>
      </c>
      <c r="M75" s="1">
        <v>18.831615120276499</v>
      </c>
      <c r="N75">
        <v>0</v>
      </c>
      <c r="O75" s="1">
        <v>28.247422680414701</v>
      </c>
      <c r="P75" s="1">
        <v>42.371134020622101</v>
      </c>
      <c r="Q75" s="1">
        <v>51.786941580760299</v>
      </c>
      <c r="R75" s="1">
        <v>113.538197197988</v>
      </c>
      <c r="S75" s="1">
        <v>43.4681469732812</v>
      </c>
      <c r="T75" t="s">
        <v>23</v>
      </c>
      <c r="U75" t="s">
        <v>21</v>
      </c>
      <c r="V75" s="9">
        <f t="shared" si="17"/>
        <v>12.421909709944881</v>
      </c>
      <c r="W75" s="9">
        <f t="shared" si="18"/>
        <v>8.4468986027625323</v>
      </c>
      <c r="X75" s="9">
        <f t="shared" si="19"/>
        <v>13.912538875138283</v>
      </c>
      <c r="Y75" s="9">
        <f t="shared" si="20"/>
        <v>20.736149849659895</v>
      </c>
      <c r="Z75" s="9">
        <f t="shared" si="21"/>
        <v>25.104323814980368</v>
      </c>
      <c r="AA75" s="9">
        <f t="shared" si="22"/>
        <v>13.912538875138283</v>
      </c>
      <c r="AB75" s="9">
        <f t="shared" si="23"/>
        <v>5.4656402723757527</v>
      </c>
      <c r="AC75" s="9">
        <f t="shared" si="24"/>
        <v>5.9391660657200003</v>
      </c>
      <c r="AD75" s="9">
        <f t="shared" si="25"/>
        <v>5.9391660657200003</v>
      </c>
      <c r="AE75" s="9">
        <f t="shared" si="26"/>
        <v>0</v>
      </c>
      <c r="AF75" s="9">
        <f t="shared" si="27"/>
        <v>8.9087490985799853</v>
      </c>
      <c r="AG75" s="9">
        <f t="shared" si="28"/>
        <v>13.363123647869992</v>
      </c>
      <c r="AH75" s="9">
        <f t="shared" si="29"/>
        <v>16.332706680729977</v>
      </c>
      <c r="AI75" s="9">
        <f t="shared" si="30"/>
        <v>35.807985860716499</v>
      </c>
      <c r="AJ75" s="9">
        <f t="shared" si="31"/>
        <v>13.709102580663334</v>
      </c>
    </row>
    <row r="76" spans="1:36" x14ac:dyDescent="0.25">
      <c r="A76" t="s">
        <v>170</v>
      </c>
      <c r="B76" t="s">
        <v>171</v>
      </c>
      <c r="C76" s="1">
        <v>229</v>
      </c>
      <c r="D76" s="1">
        <v>46</v>
      </c>
      <c r="E76" s="1">
        <v>24</v>
      </c>
      <c r="F76" s="1">
        <v>30</v>
      </c>
      <c r="G76" s="1">
        <v>47</v>
      </c>
      <c r="H76" s="1">
        <v>49</v>
      </c>
      <c r="I76" s="1">
        <v>25</v>
      </c>
      <c r="J76" s="1">
        <v>8</v>
      </c>
      <c r="K76" s="1">
        <v>165</v>
      </c>
      <c r="L76">
        <v>0</v>
      </c>
      <c r="M76" s="1">
        <v>5</v>
      </c>
      <c r="N76">
        <v>0</v>
      </c>
      <c r="O76" s="1">
        <v>20</v>
      </c>
      <c r="P76" s="1">
        <v>30</v>
      </c>
      <c r="Q76" s="1">
        <v>30</v>
      </c>
      <c r="R76" s="1">
        <v>65</v>
      </c>
      <c r="S76" s="1">
        <v>15</v>
      </c>
      <c r="T76" t="s">
        <v>23</v>
      </c>
      <c r="U76" t="s">
        <v>21</v>
      </c>
      <c r="V76" s="9">
        <f t="shared" si="17"/>
        <v>20.087336244541483</v>
      </c>
      <c r="W76" s="9">
        <f t="shared" si="18"/>
        <v>10.480349344978166</v>
      </c>
      <c r="X76" s="9">
        <f t="shared" si="19"/>
        <v>13.100436681222707</v>
      </c>
      <c r="Y76" s="9">
        <f t="shared" si="20"/>
        <v>20.52401746724891</v>
      </c>
      <c r="Z76" s="9">
        <f t="shared" si="21"/>
        <v>21.397379912663755</v>
      </c>
      <c r="AA76" s="9">
        <f t="shared" si="22"/>
        <v>10.91703056768559</v>
      </c>
      <c r="AB76" s="9">
        <f t="shared" si="23"/>
        <v>3.4934497816593884</v>
      </c>
      <c r="AC76" s="9">
        <f t="shared" si="24"/>
        <v>0</v>
      </c>
      <c r="AD76" s="9">
        <f t="shared" si="25"/>
        <v>3.0303030303030303</v>
      </c>
      <c r="AE76" s="9">
        <f t="shared" si="26"/>
        <v>0</v>
      </c>
      <c r="AF76" s="9">
        <f t="shared" si="27"/>
        <v>12.121212121212121</v>
      </c>
      <c r="AG76" s="9">
        <f t="shared" si="28"/>
        <v>18.181818181818183</v>
      </c>
      <c r="AH76" s="9">
        <f t="shared" si="29"/>
        <v>18.181818181818183</v>
      </c>
      <c r="AI76" s="9">
        <f t="shared" si="30"/>
        <v>39.393939393939391</v>
      </c>
      <c r="AJ76" s="9">
        <f t="shared" si="31"/>
        <v>9.0909090909090917</v>
      </c>
    </row>
    <row r="77" spans="1:36" x14ac:dyDescent="0.25">
      <c r="A77" t="s">
        <v>172</v>
      </c>
      <c r="B77" t="s">
        <v>173</v>
      </c>
      <c r="C77" s="1">
        <v>3371</v>
      </c>
      <c r="D77" s="1">
        <v>587.89606576629501</v>
      </c>
      <c r="E77" s="1">
        <v>385.99236641221398</v>
      </c>
      <c r="F77" s="1">
        <v>630.45419847328299</v>
      </c>
      <c r="G77" s="1">
        <v>707.65267175572501</v>
      </c>
      <c r="H77" s="1">
        <v>716.56018790370001</v>
      </c>
      <c r="I77" s="1">
        <v>295.92748091603102</v>
      </c>
      <c r="J77" s="1">
        <v>46.517028772754003</v>
      </c>
      <c r="K77" s="1">
        <v>2781.1244862008198</v>
      </c>
      <c r="L77" s="1">
        <v>14.8458602466236</v>
      </c>
      <c r="M77" s="1">
        <v>29.6917204932472</v>
      </c>
      <c r="N77" s="1">
        <v>301.86582501468001</v>
      </c>
      <c r="O77" s="1">
        <v>440.42718731650001</v>
      </c>
      <c r="P77" s="1">
        <v>425.58132706987698</v>
      </c>
      <c r="Q77" s="1">
        <v>326.60892542571901</v>
      </c>
      <c r="R77" s="1">
        <v>989.72401644157401</v>
      </c>
      <c r="S77" s="1">
        <v>252.379624192601</v>
      </c>
      <c r="T77" t="s">
        <v>23</v>
      </c>
      <c r="U77" t="s">
        <v>21</v>
      </c>
      <c r="V77" s="9">
        <f t="shared" si="17"/>
        <v>17.439812096300653</v>
      </c>
      <c r="W77" s="9">
        <f t="shared" si="18"/>
        <v>11.45038167938932</v>
      </c>
      <c r="X77" s="9">
        <f t="shared" si="19"/>
        <v>18.702290076335895</v>
      </c>
      <c r="Y77" s="9">
        <f t="shared" si="20"/>
        <v>20.992366412213734</v>
      </c>
      <c r="Z77" s="9">
        <f t="shared" si="21"/>
        <v>21.256605989430437</v>
      </c>
      <c r="AA77" s="9">
        <f t="shared" si="22"/>
        <v>8.7786259541984872</v>
      </c>
      <c r="AB77" s="9">
        <f t="shared" si="23"/>
        <v>1.3799177921315338</v>
      </c>
      <c r="AC77" s="9">
        <f t="shared" si="24"/>
        <v>0.53380782918149494</v>
      </c>
      <c r="AD77" s="9">
        <f t="shared" si="25"/>
        <v>1.0676156583629899</v>
      </c>
      <c r="AE77" s="9">
        <f t="shared" si="26"/>
        <v>10.854092526690403</v>
      </c>
      <c r="AF77" s="9">
        <f t="shared" si="27"/>
        <v>15.836298932384343</v>
      </c>
      <c r="AG77" s="9">
        <f t="shared" si="28"/>
        <v>15.30249110320287</v>
      </c>
      <c r="AH77" s="9">
        <f t="shared" si="29"/>
        <v>11.743772241992881</v>
      </c>
      <c r="AI77" s="9">
        <f t="shared" si="30"/>
        <v>35.587188612099688</v>
      </c>
      <c r="AJ77" s="9">
        <f t="shared" si="31"/>
        <v>9.0747330960854065</v>
      </c>
    </row>
    <row r="78" spans="1:36" x14ac:dyDescent="0.25">
      <c r="A78" t="s">
        <v>174</v>
      </c>
      <c r="B78" t="s">
        <v>175</v>
      </c>
      <c r="C78" s="1">
        <v>286</v>
      </c>
      <c r="D78" s="1">
        <v>53</v>
      </c>
      <c r="E78" s="1">
        <v>28</v>
      </c>
      <c r="F78" s="1">
        <v>52</v>
      </c>
      <c r="G78" s="1">
        <v>58</v>
      </c>
      <c r="H78" s="1">
        <v>77</v>
      </c>
      <c r="I78" s="1">
        <v>15</v>
      </c>
      <c r="J78" s="1">
        <v>3</v>
      </c>
      <c r="K78" s="1">
        <v>225</v>
      </c>
      <c r="L78" s="1">
        <v>15</v>
      </c>
      <c r="M78" s="1">
        <v>10</v>
      </c>
      <c r="N78" s="1">
        <v>5</v>
      </c>
      <c r="O78" s="1">
        <v>10</v>
      </c>
      <c r="P78" s="1">
        <v>40</v>
      </c>
      <c r="Q78" s="1">
        <v>40</v>
      </c>
      <c r="R78" s="1">
        <v>85</v>
      </c>
      <c r="S78" s="1">
        <v>20</v>
      </c>
      <c r="T78" t="s">
        <v>23</v>
      </c>
      <c r="U78" t="s">
        <v>21</v>
      </c>
      <c r="V78" s="9">
        <f t="shared" si="17"/>
        <v>18.53146853146853</v>
      </c>
      <c r="W78" s="9">
        <f t="shared" si="18"/>
        <v>9.79020979020979</v>
      </c>
      <c r="X78" s="9">
        <f t="shared" si="19"/>
        <v>18.181818181818183</v>
      </c>
      <c r="Y78" s="9">
        <f t="shared" si="20"/>
        <v>20.27972027972028</v>
      </c>
      <c r="Z78" s="9">
        <f t="shared" si="21"/>
        <v>26.923076923076923</v>
      </c>
      <c r="AA78" s="9">
        <f t="shared" si="22"/>
        <v>5.244755244755245</v>
      </c>
      <c r="AB78" s="9">
        <f t="shared" si="23"/>
        <v>1.048951048951049</v>
      </c>
      <c r="AC78" s="9">
        <f t="shared" si="24"/>
        <v>6.666666666666667</v>
      </c>
      <c r="AD78" s="9">
        <f t="shared" si="25"/>
        <v>4.4444444444444446</v>
      </c>
      <c r="AE78" s="9">
        <f t="shared" si="26"/>
        <v>2.2222222222222223</v>
      </c>
      <c r="AF78" s="9">
        <f t="shared" si="27"/>
        <v>4.4444444444444446</v>
      </c>
      <c r="AG78" s="9">
        <f t="shared" si="28"/>
        <v>17.777777777777779</v>
      </c>
      <c r="AH78" s="9">
        <f t="shared" si="29"/>
        <v>17.777777777777779</v>
      </c>
      <c r="AI78" s="9">
        <f t="shared" si="30"/>
        <v>37.777777777777779</v>
      </c>
      <c r="AJ78" s="9">
        <f t="shared" si="31"/>
        <v>8.8888888888888893</v>
      </c>
    </row>
    <row r="79" spans="1:36" x14ac:dyDescent="0.25">
      <c r="A79" t="s">
        <v>176</v>
      </c>
      <c r="B79" t="s">
        <v>177</v>
      </c>
      <c r="C79" s="1">
        <v>866.99999999999704</v>
      </c>
      <c r="D79" s="1">
        <v>197.18650813851801</v>
      </c>
      <c r="E79" s="1">
        <v>102.943357069938</v>
      </c>
      <c r="F79" s="1">
        <v>203.75389236583601</v>
      </c>
      <c r="G79" s="1">
        <v>180.29102969310199</v>
      </c>
      <c r="H79" s="1">
        <v>120.177858963823</v>
      </c>
      <c r="I79" s="1">
        <v>47.830868662424301</v>
      </c>
      <c r="J79" s="1">
        <v>14.816485106355</v>
      </c>
      <c r="K79" s="1">
        <v>673.98893426658901</v>
      </c>
      <c r="L79" s="1">
        <v>10.0227400604234</v>
      </c>
      <c r="M79" s="1">
        <v>10.466513982034201</v>
      </c>
      <c r="N79" s="1">
        <v>91.815478365474505</v>
      </c>
      <c r="O79" s="1">
        <v>106.69758699398901</v>
      </c>
      <c r="P79" s="1">
        <v>126.680732903099</v>
      </c>
      <c r="Q79" s="1">
        <v>111.64395133708599</v>
      </c>
      <c r="R79" s="1">
        <v>149.972647533279</v>
      </c>
      <c r="S79" s="1">
        <v>66.689283091204402</v>
      </c>
      <c r="T79" t="s">
        <v>23</v>
      </c>
      <c r="U79" t="s">
        <v>21</v>
      </c>
      <c r="V79" s="9">
        <f t="shared" si="17"/>
        <v>22.743541884488891</v>
      </c>
      <c r="W79" s="9">
        <f t="shared" si="18"/>
        <v>11.873512926175128</v>
      </c>
      <c r="X79" s="9">
        <f t="shared" si="19"/>
        <v>23.501025647732028</v>
      </c>
      <c r="Y79" s="9">
        <f t="shared" si="20"/>
        <v>20.794813113391303</v>
      </c>
      <c r="Z79" s="9">
        <f t="shared" si="21"/>
        <v>13.861344747845838</v>
      </c>
      <c r="AA79" s="9">
        <f t="shared" si="22"/>
        <v>5.5168245285380006</v>
      </c>
      <c r="AB79" s="9">
        <f t="shared" si="23"/>
        <v>1.7089371518287255</v>
      </c>
      <c r="AC79" s="9">
        <f t="shared" si="24"/>
        <v>1.4870778362748331</v>
      </c>
      <c r="AD79" s="9">
        <f t="shared" si="25"/>
        <v>1.5529207454160197</v>
      </c>
      <c r="AE79" s="9">
        <f t="shared" si="26"/>
        <v>13.622698192424313</v>
      </c>
      <c r="AF79" s="9">
        <f t="shared" si="27"/>
        <v>15.830762430854083</v>
      </c>
      <c r="AG79" s="9">
        <f t="shared" si="28"/>
        <v>18.795669552193537</v>
      </c>
      <c r="AH79" s="9">
        <f t="shared" si="29"/>
        <v>16.564656429941689</v>
      </c>
      <c r="AI79" s="9">
        <f t="shared" si="30"/>
        <v>22.25149997402761</v>
      </c>
      <c r="AJ79" s="9">
        <f t="shared" si="31"/>
        <v>9.8947148388679889</v>
      </c>
    </row>
    <row r="80" spans="1:36" x14ac:dyDescent="0.25">
      <c r="A80" t="s">
        <v>178</v>
      </c>
      <c r="B80" t="s">
        <v>179</v>
      </c>
      <c r="C80" s="1">
        <v>1583</v>
      </c>
      <c r="D80" s="1">
        <v>312.988593155893</v>
      </c>
      <c r="E80" s="1">
        <v>234.74144486692001</v>
      </c>
      <c r="F80" s="1">
        <v>259.82065906210403</v>
      </c>
      <c r="G80" s="1">
        <v>308.975918884664</v>
      </c>
      <c r="H80" s="1">
        <v>282.89353612167298</v>
      </c>
      <c r="I80" s="1">
        <v>168.53231939163501</v>
      </c>
      <c r="J80" s="1">
        <v>15.0475285171102</v>
      </c>
      <c r="K80" s="1">
        <v>1258.97655259823</v>
      </c>
      <c r="L80" s="1">
        <v>25.079214195183798</v>
      </c>
      <c r="M80" s="1">
        <v>15.047528517110299</v>
      </c>
      <c r="N80" s="1">
        <v>45.142585551330797</v>
      </c>
      <c r="O80" s="1">
        <v>170.53865652725</v>
      </c>
      <c r="P80" s="1">
        <v>295.93472750316897</v>
      </c>
      <c r="Q80" s="1">
        <v>190.602027883397</v>
      </c>
      <c r="R80" s="1">
        <v>396.25158428390398</v>
      </c>
      <c r="S80" s="1">
        <v>120.380228136882</v>
      </c>
      <c r="T80" t="s">
        <v>23</v>
      </c>
      <c r="U80" t="s">
        <v>21</v>
      </c>
      <c r="V80" s="9">
        <f t="shared" si="17"/>
        <v>19.771863117870687</v>
      </c>
      <c r="W80" s="9">
        <f t="shared" si="18"/>
        <v>14.828897338403033</v>
      </c>
      <c r="X80" s="9">
        <f t="shared" si="19"/>
        <v>16.413181242078586</v>
      </c>
      <c r="Y80" s="9">
        <f t="shared" si="20"/>
        <v>19.518377693282627</v>
      </c>
      <c r="Z80" s="9">
        <f t="shared" si="21"/>
        <v>17.870722433460074</v>
      </c>
      <c r="AA80" s="9">
        <f t="shared" si="22"/>
        <v>10.646387832699622</v>
      </c>
      <c r="AB80" s="9">
        <f t="shared" si="23"/>
        <v>0.950570342205319</v>
      </c>
      <c r="AC80" s="9">
        <f t="shared" si="24"/>
        <v>1.9920318725099548</v>
      </c>
      <c r="AD80" s="9">
        <f t="shared" si="25"/>
        <v>1.1952191235059746</v>
      </c>
      <c r="AE80" s="9">
        <f t="shared" si="26"/>
        <v>3.5856573705179153</v>
      </c>
      <c r="AF80" s="9">
        <f t="shared" si="27"/>
        <v>13.545816733067706</v>
      </c>
      <c r="AG80" s="9">
        <f t="shared" si="28"/>
        <v>23.505976095617477</v>
      </c>
      <c r="AH80" s="9">
        <f t="shared" si="29"/>
        <v>15.139442231075668</v>
      </c>
      <c r="AI80" s="9">
        <f t="shared" si="30"/>
        <v>31.474103585657286</v>
      </c>
      <c r="AJ80" s="9">
        <f t="shared" si="31"/>
        <v>9.5617529880477647</v>
      </c>
    </row>
    <row r="81" spans="1:36" x14ac:dyDescent="0.25">
      <c r="A81" t="s">
        <v>180</v>
      </c>
      <c r="B81" t="s">
        <v>181</v>
      </c>
      <c r="C81" s="1">
        <v>576</v>
      </c>
      <c r="D81" s="1">
        <v>109</v>
      </c>
      <c r="E81" s="1">
        <v>64</v>
      </c>
      <c r="F81" s="1">
        <v>99</v>
      </c>
      <c r="G81" s="1">
        <v>124</v>
      </c>
      <c r="H81" s="1">
        <v>104</v>
      </c>
      <c r="I81" s="1">
        <v>70</v>
      </c>
      <c r="J81" s="1">
        <v>6</v>
      </c>
      <c r="K81" s="1">
        <v>475</v>
      </c>
      <c r="L81" s="1">
        <v>30</v>
      </c>
      <c r="M81" s="1">
        <v>10</v>
      </c>
      <c r="N81" s="1">
        <v>15</v>
      </c>
      <c r="O81" s="1">
        <v>35</v>
      </c>
      <c r="P81" s="1">
        <v>65</v>
      </c>
      <c r="Q81" s="1">
        <v>80</v>
      </c>
      <c r="R81" s="1">
        <v>165</v>
      </c>
      <c r="S81" s="1">
        <v>75</v>
      </c>
      <c r="T81" t="s">
        <v>23</v>
      </c>
      <c r="U81" t="s">
        <v>21</v>
      </c>
      <c r="V81" s="9">
        <f t="shared" si="17"/>
        <v>18.923611111111111</v>
      </c>
      <c r="W81" s="9">
        <f t="shared" si="18"/>
        <v>11.111111111111111</v>
      </c>
      <c r="X81" s="9">
        <f t="shared" si="19"/>
        <v>17.1875</v>
      </c>
      <c r="Y81" s="9">
        <f t="shared" si="20"/>
        <v>21.527777777777779</v>
      </c>
      <c r="Z81" s="9">
        <f t="shared" si="21"/>
        <v>18.055555555555554</v>
      </c>
      <c r="AA81" s="9">
        <f t="shared" si="22"/>
        <v>12.152777777777777</v>
      </c>
      <c r="AB81" s="9">
        <f t="shared" si="23"/>
        <v>1.0416666666666665</v>
      </c>
      <c r="AC81" s="9">
        <f t="shared" si="24"/>
        <v>6.3157894736842106</v>
      </c>
      <c r="AD81" s="9">
        <f t="shared" si="25"/>
        <v>2.1052631578947367</v>
      </c>
      <c r="AE81" s="9">
        <f t="shared" si="26"/>
        <v>3.1578947368421053</v>
      </c>
      <c r="AF81" s="9">
        <f t="shared" si="27"/>
        <v>7.3684210526315779</v>
      </c>
      <c r="AG81" s="9">
        <f t="shared" si="28"/>
        <v>13.684210526315791</v>
      </c>
      <c r="AH81" s="9">
        <f t="shared" si="29"/>
        <v>16.842105263157894</v>
      </c>
      <c r="AI81" s="9">
        <f t="shared" si="30"/>
        <v>34.736842105263158</v>
      </c>
      <c r="AJ81" s="9">
        <f t="shared" si="31"/>
        <v>15.789473684210526</v>
      </c>
    </row>
    <row r="82" spans="1:36" x14ac:dyDescent="0.25">
      <c r="A82" t="s">
        <v>182</v>
      </c>
      <c r="B82" t="s">
        <v>183</v>
      </c>
      <c r="C82" s="1">
        <v>1066</v>
      </c>
      <c r="D82" s="1">
        <v>177.198509487987</v>
      </c>
      <c r="E82" s="1">
        <v>156.63956639822001</v>
      </c>
      <c r="F82" s="1">
        <v>157.61856368820901</v>
      </c>
      <c r="G82" s="1">
        <v>169.36653116807599</v>
      </c>
      <c r="H82" s="1">
        <v>196.07196716284099</v>
      </c>
      <c r="I82" s="1">
        <v>153.33057547633001</v>
      </c>
      <c r="J82" s="1">
        <v>55.7742866183372</v>
      </c>
      <c r="K82" s="1">
        <v>895.654471541936</v>
      </c>
      <c r="L82" s="1">
        <v>34.264905149610698</v>
      </c>
      <c r="M82" s="1">
        <v>29.3699186996663</v>
      </c>
      <c r="N82" s="1">
        <v>34.264905149610698</v>
      </c>
      <c r="O82" s="1">
        <v>97.899728998887795</v>
      </c>
      <c r="P82" s="1">
        <v>137.05962059844299</v>
      </c>
      <c r="Q82" s="1">
        <v>117.479674798665</v>
      </c>
      <c r="R82" s="1">
        <v>350.120556342969</v>
      </c>
      <c r="S82" s="1">
        <v>95.195161804082701</v>
      </c>
      <c r="T82" t="s">
        <v>23</v>
      </c>
      <c r="U82" t="s">
        <v>21</v>
      </c>
      <c r="V82" s="9">
        <f t="shared" si="17"/>
        <v>16.622749482925609</v>
      </c>
      <c r="W82" s="9">
        <f t="shared" si="18"/>
        <v>14.694143189326455</v>
      </c>
      <c r="X82" s="9">
        <f t="shared" si="19"/>
        <v>14.785981584259758</v>
      </c>
      <c r="Y82" s="9">
        <f t="shared" si="20"/>
        <v>15.888042323459286</v>
      </c>
      <c r="Z82" s="9">
        <f t="shared" si="21"/>
        <v>18.39324269820272</v>
      </c>
      <c r="AA82" s="9">
        <f t="shared" si="22"/>
        <v>14.383731282957788</v>
      </c>
      <c r="AB82" s="9">
        <f t="shared" si="23"/>
        <v>5.232109438868406</v>
      </c>
      <c r="AC82" s="9">
        <f t="shared" si="24"/>
        <v>3.8256834793244661</v>
      </c>
      <c r="AD82" s="9">
        <f t="shared" si="25"/>
        <v>3.2791572679923982</v>
      </c>
      <c r="AE82" s="9">
        <f t="shared" si="26"/>
        <v>3.8256834793244661</v>
      </c>
      <c r="AF82" s="9">
        <f t="shared" si="27"/>
        <v>10.930524226641342</v>
      </c>
      <c r="AG82" s="9">
        <f t="shared" si="28"/>
        <v>15.302733917297887</v>
      </c>
      <c r="AH82" s="9">
        <f t="shared" si="29"/>
        <v>13.116629071969571</v>
      </c>
      <c r="AI82" s="9">
        <f t="shared" si="30"/>
        <v>39.091029796368943</v>
      </c>
      <c r="AJ82" s="9">
        <f t="shared" si="31"/>
        <v>10.628558761080836</v>
      </c>
    </row>
    <row r="83" spans="1:36" x14ac:dyDescent="0.25">
      <c r="A83" t="s">
        <v>184</v>
      </c>
      <c r="B83" t="s">
        <v>185</v>
      </c>
      <c r="C83" s="1">
        <v>631</v>
      </c>
      <c r="D83" s="1">
        <v>154.82870370370401</v>
      </c>
      <c r="E83" s="1">
        <v>97.376543209876502</v>
      </c>
      <c r="F83" s="1">
        <v>149.95987654320999</v>
      </c>
      <c r="G83" s="1">
        <v>121.720679012346</v>
      </c>
      <c r="H83" s="1">
        <v>66.216049382715994</v>
      </c>
      <c r="I83" s="1">
        <v>38.950617283950599</v>
      </c>
      <c r="J83" s="1">
        <v>1.94753086419753</v>
      </c>
      <c r="K83" s="1">
        <v>477.14506172839498</v>
      </c>
      <c r="L83" s="1">
        <v>19.4753086419753</v>
      </c>
      <c r="M83" s="1">
        <v>14.6064814814815</v>
      </c>
      <c r="N83" s="1">
        <v>19.4753086419753</v>
      </c>
      <c r="O83" s="1">
        <v>73.032407407407405</v>
      </c>
      <c r="P83" s="1">
        <v>121.720679012346</v>
      </c>
      <c r="Q83" s="1">
        <v>82.770061728395106</v>
      </c>
      <c r="R83" s="1">
        <v>77.901234567901298</v>
      </c>
      <c r="S83" s="1">
        <v>68.163580246913597</v>
      </c>
      <c r="T83" t="s">
        <v>23</v>
      </c>
      <c r="U83" t="s">
        <v>21</v>
      </c>
      <c r="V83" s="9">
        <f t="shared" si="17"/>
        <v>24.537037037037084</v>
      </c>
      <c r="W83" s="9">
        <f t="shared" si="18"/>
        <v>15.432098765432093</v>
      </c>
      <c r="X83" s="9">
        <f t="shared" si="19"/>
        <v>23.765432098765448</v>
      </c>
      <c r="Y83" s="9">
        <f t="shared" si="20"/>
        <v>19.290123456790173</v>
      </c>
      <c r="Z83" s="9">
        <f t="shared" si="21"/>
        <v>10.493827160493819</v>
      </c>
      <c r="AA83" s="9">
        <f t="shared" si="22"/>
        <v>6.1728395061728367</v>
      </c>
      <c r="AB83" s="9">
        <f t="shared" si="23"/>
        <v>0.30864197530864185</v>
      </c>
      <c r="AC83" s="9">
        <f t="shared" si="24"/>
        <v>4.0816326530612237</v>
      </c>
      <c r="AD83" s="9">
        <f t="shared" si="25"/>
        <v>3.0612244897959227</v>
      </c>
      <c r="AE83" s="9">
        <f t="shared" si="26"/>
        <v>4.0816326530612237</v>
      </c>
      <c r="AF83" s="9">
        <f t="shared" si="27"/>
        <v>15.306122448979595</v>
      </c>
      <c r="AG83" s="9">
        <f t="shared" si="28"/>
        <v>25.510204081632725</v>
      </c>
      <c r="AH83" s="9">
        <f t="shared" si="29"/>
        <v>17.346938775510218</v>
      </c>
      <c r="AI83" s="9">
        <f t="shared" si="30"/>
        <v>16.326530612244913</v>
      </c>
      <c r="AJ83" s="9">
        <f t="shared" si="31"/>
        <v>14.28571428571429</v>
      </c>
    </row>
    <row r="84" spans="1:36" x14ac:dyDescent="0.25">
      <c r="A84" t="s">
        <v>186</v>
      </c>
      <c r="B84" t="s">
        <v>187</v>
      </c>
      <c r="C84" s="1">
        <v>292</v>
      </c>
      <c r="D84" s="1">
        <v>47.800711743772297</v>
      </c>
      <c r="E84" s="1">
        <v>45.722419928825602</v>
      </c>
      <c r="F84" s="1">
        <v>51.957295373665502</v>
      </c>
      <c r="G84" s="1">
        <v>60.270462633451999</v>
      </c>
      <c r="H84" s="1">
        <v>61.309608540925304</v>
      </c>
      <c r="I84" s="1">
        <v>20.782918149466202</v>
      </c>
      <c r="J84" s="1">
        <v>4.1565836298932402</v>
      </c>
      <c r="K84" s="1">
        <v>244.19928825622799</v>
      </c>
      <c r="L84" s="1">
        <v>5.1957295373665504</v>
      </c>
      <c r="M84" s="1">
        <v>5.1957295373665504</v>
      </c>
      <c r="N84" s="1">
        <v>5.1957295373665504</v>
      </c>
      <c r="O84" s="1">
        <v>46.7615658362989</v>
      </c>
      <c r="P84" s="1">
        <v>20.782918149466202</v>
      </c>
      <c r="Q84" s="1">
        <v>20.782918149466202</v>
      </c>
      <c r="R84" s="1">
        <v>114.306049822064</v>
      </c>
      <c r="S84" s="1">
        <v>25.978647686832801</v>
      </c>
      <c r="T84" t="s">
        <v>23</v>
      </c>
      <c r="U84" t="s">
        <v>21</v>
      </c>
      <c r="V84" s="9">
        <f t="shared" si="17"/>
        <v>16.370106761565857</v>
      </c>
      <c r="W84" s="9">
        <f t="shared" si="18"/>
        <v>15.658362989323837</v>
      </c>
      <c r="X84" s="9">
        <f t="shared" si="19"/>
        <v>17.79359430604983</v>
      </c>
      <c r="Y84" s="9">
        <f t="shared" si="20"/>
        <v>20.640569395017806</v>
      </c>
      <c r="Z84" s="9">
        <f t="shared" si="21"/>
        <v>20.996441281138804</v>
      </c>
      <c r="AA84" s="9">
        <f t="shared" si="22"/>
        <v>7.1174377224199326</v>
      </c>
      <c r="AB84" s="9">
        <f t="shared" si="23"/>
        <v>1.4234875444839863</v>
      </c>
      <c r="AC84" s="9">
        <f t="shared" si="24"/>
        <v>2.1276595744680842</v>
      </c>
      <c r="AD84" s="9">
        <f t="shared" si="25"/>
        <v>2.1276595744680842</v>
      </c>
      <c r="AE84" s="9">
        <f t="shared" si="26"/>
        <v>2.1276595744680842</v>
      </c>
      <c r="AF84" s="9">
        <f t="shared" si="27"/>
        <v>19.148936170212735</v>
      </c>
      <c r="AG84" s="9">
        <f t="shared" si="28"/>
        <v>8.5106382978723367</v>
      </c>
      <c r="AH84" s="9">
        <f t="shared" si="29"/>
        <v>8.5106382978723367</v>
      </c>
      <c r="AI84" s="9">
        <f t="shared" si="30"/>
        <v>46.808510638297804</v>
      </c>
      <c r="AJ84" s="9">
        <f t="shared" si="31"/>
        <v>10.638297872340441</v>
      </c>
    </row>
    <row r="85" spans="1:36" x14ac:dyDescent="0.25">
      <c r="A85" t="s">
        <v>188</v>
      </c>
      <c r="B85" t="s">
        <v>189</v>
      </c>
      <c r="C85" s="1">
        <v>643.99999999999898</v>
      </c>
      <c r="D85" s="1">
        <v>84.104984981036296</v>
      </c>
      <c r="E85" s="1">
        <v>68.957722113126295</v>
      </c>
      <c r="F85" s="1">
        <v>86.688438082789901</v>
      </c>
      <c r="G85" s="1">
        <v>146.560718605495</v>
      </c>
      <c r="H85" s="1">
        <v>156.67747443128701</v>
      </c>
      <c r="I85" s="1">
        <v>88.841353220697897</v>
      </c>
      <c r="J85" s="1">
        <v>12.1693085655667</v>
      </c>
      <c r="K85" s="1">
        <v>554.99214737763498</v>
      </c>
      <c r="L85" s="1">
        <v>24.0888571619933</v>
      </c>
      <c r="M85" s="1">
        <v>19.938002864608599</v>
      </c>
      <c r="N85" s="1">
        <v>10.1905722477963</v>
      </c>
      <c r="O85" s="1">
        <v>48.612206385424798</v>
      </c>
      <c r="P85" s="1">
        <v>48.749935648103197</v>
      </c>
      <c r="Q85" s="1">
        <v>77.7508669858085</v>
      </c>
      <c r="R85" s="1">
        <v>301.560062632805</v>
      </c>
      <c r="S85" s="1">
        <v>24.1016434510952</v>
      </c>
      <c r="T85" t="s">
        <v>23</v>
      </c>
      <c r="U85" t="s">
        <v>21</v>
      </c>
      <c r="V85" s="9">
        <f t="shared" si="17"/>
        <v>13.059780276558453</v>
      </c>
      <c r="W85" s="9">
        <f t="shared" si="18"/>
        <v>10.707720825019628</v>
      </c>
      <c r="X85" s="9">
        <f t="shared" si="19"/>
        <v>13.460937590495348</v>
      </c>
      <c r="Y85" s="9">
        <f t="shared" si="20"/>
        <v>22.757875559859507</v>
      </c>
      <c r="Z85" s="9">
        <f t="shared" si="21"/>
        <v>24.328800377529078</v>
      </c>
      <c r="AA85" s="9">
        <f t="shared" si="22"/>
        <v>13.795241183338206</v>
      </c>
      <c r="AB85" s="9">
        <f t="shared" si="23"/>
        <v>1.8896441871998011</v>
      </c>
      <c r="AC85" s="9">
        <f t="shared" si="24"/>
        <v>4.3403960354780384</v>
      </c>
      <c r="AD85" s="9">
        <f t="shared" si="25"/>
        <v>3.5924837781609411</v>
      </c>
      <c r="AE85" s="9">
        <f t="shared" si="26"/>
        <v>1.8361651234071064</v>
      </c>
      <c r="AF85" s="9">
        <f t="shared" si="27"/>
        <v>8.7590800365590482</v>
      </c>
      <c r="AG85" s="9">
        <f t="shared" si="28"/>
        <v>8.7838964710490082</v>
      </c>
      <c r="AH85" s="9">
        <f t="shared" si="29"/>
        <v>14.009363439318042</v>
      </c>
      <c r="AI85" s="9">
        <f t="shared" si="30"/>
        <v>54.335915212078412</v>
      </c>
      <c r="AJ85" s="9">
        <f t="shared" si="31"/>
        <v>4.3426999039493879</v>
      </c>
    </row>
    <row r="86" spans="1:36" x14ac:dyDescent="0.25">
      <c r="A86" t="s">
        <v>190</v>
      </c>
      <c r="B86" t="s">
        <v>191</v>
      </c>
      <c r="C86" s="1">
        <v>786</v>
      </c>
      <c r="D86" s="1">
        <v>141.234375</v>
      </c>
      <c r="E86" s="1">
        <v>123.8359375</v>
      </c>
      <c r="F86" s="1">
        <v>134.0703125</v>
      </c>
      <c r="G86" s="1">
        <v>157.609375</v>
      </c>
      <c r="H86" s="1">
        <v>158.6328125</v>
      </c>
      <c r="I86" s="1">
        <v>65.5</v>
      </c>
      <c r="J86" s="1">
        <v>5.1171875</v>
      </c>
      <c r="K86" s="1">
        <v>655</v>
      </c>
      <c r="L86" s="1">
        <v>30.703125</v>
      </c>
      <c r="M86" s="1">
        <v>30.703125</v>
      </c>
      <c r="N86" s="1">
        <v>35.8203125</v>
      </c>
      <c r="O86" s="1">
        <v>51.171875</v>
      </c>
      <c r="P86" s="1">
        <v>117.6953125</v>
      </c>
      <c r="Q86" s="1">
        <v>143.28125</v>
      </c>
      <c r="R86" s="1">
        <v>163.75</v>
      </c>
      <c r="S86" s="1">
        <v>81.875</v>
      </c>
      <c r="T86" t="s">
        <v>23</v>
      </c>
      <c r="U86" t="s">
        <v>21</v>
      </c>
      <c r="V86" s="9">
        <f t="shared" si="17"/>
        <v>17.96875</v>
      </c>
      <c r="W86" s="9">
        <f t="shared" si="18"/>
        <v>15.755208333333334</v>
      </c>
      <c r="X86" s="9">
        <f t="shared" si="19"/>
        <v>17.057291666666664</v>
      </c>
      <c r="Y86" s="9">
        <f t="shared" si="20"/>
        <v>20.052083333333336</v>
      </c>
      <c r="Z86" s="9">
        <f t="shared" si="21"/>
        <v>20.182291666666664</v>
      </c>
      <c r="AA86" s="9">
        <f t="shared" si="22"/>
        <v>8.3333333333333321</v>
      </c>
      <c r="AB86" s="9">
        <f t="shared" si="23"/>
        <v>0.65104166666666674</v>
      </c>
      <c r="AC86" s="9">
        <f t="shared" si="24"/>
        <v>4.6875</v>
      </c>
      <c r="AD86" s="9">
        <f t="shared" si="25"/>
        <v>4.6875</v>
      </c>
      <c r="AE86" s="9">
        <f t="shared" si="26"/>
        <v>5.46875</v>
      </c>
      <c r="AF86" s="9">
        <f t="shared" si="27"/>
        <v>7.8125</v>
      </c>
      <c r="AG86" s="9">
        <f t="shared" si="28"/>
        <v>17.96875</v>
      </c>
      <c r="AH86" s="9">
        <f t="shared" si="29"/>
        <v>21.875</v>
      </c>
      <c r="AI86" s="9">
        <f t="shared" si="30"/>
        <v>25</v>
      </c>
      <c r="AJ86" s="9">
        <f t="shared" si="31"/>
        <v>12.5</v>
      </c>
    </row>
    <row r="87" spans="1:36" x14ac:dyDescent="0.25">
      <c r="A87" t="s">
        <v>192</v>
      </c>
      <c r="B87" t="s">
        <v>193</v>
      </c>
      <c r="C87" s="1">
        <v>420.00000000000102</v>
      </c>
      <c r="D87" s="1">
        <v>85.037037037037294</v>
      </c>
      <c r="E87" s="1">
        <v>67.407407407407604</v>
      </c>
      <c r="F87" s="1">
        <v>84.000000000000199</v>
      </c>
      <c r="G87" s="1">
        <v>98.518518518518803</v>
      </c>
      <c r="H87" s="1">
        <v>56.000000000000199</v>
      </c>
      <c r="I87" s="1">
        <v>26.962962962963001</v>
      </c>
      <c r="J87" s="1">
        <v>2.0740740740740802</v>
      </c>
      <c r="K87" s="1">
        <v>331.85185185185202</v>
      </c>
      <c r="L87" s="1">
        <v>20.740740740740801</v>
      </c>
      <c r="M87" s="1">
        <v>15.5555555555556</v>
      </c>
      <c r="N87" s="1">
        <v>10.3703703703704</v>
      </c>
      <c r="O87" s="1">
        <v>25.925925925925899</v>
      </c>
      <c r="P87" s="1">
        <v>46.6666666666667</v>
      </c>
      <c r="Q87" s="1">
        <v>98.518518518518604</v>
      </c>
      <c r="R87" s="1">
        <v>72.592592592592695</v>
      </c>
      <c r="S87" s="1">
        <v>41.481481481481502</v>
      </c>
      <c r="T87" t="s">
        <v>23</v>
      </c>
      <c r="U87" t="s">
        <v>21</v>
      </c>
      <c r="V87" s="9">
        <f t="shared" si="17"/>
        <v>20.246913580246925</v>
      </c>
      <c r="W87" s="9">
        <f t="shared" si="18"/>
        <v>16.04938271604939</v>
      </c>
      <c r="X87" s="9">
        <f t="shared" si="19"/>
        <v>20</v>
      </c>
      <c r="Y87" s="9">
        <f t="shared" si="20"/>
        <v>23.456790123456798</v>
      </c>
      <c r="Z87" s="9">
        <f t="shared" si="21"/>
        <v>13.333333333333346</v>
      </c>
      <c r="AA87" s="9">
        <f t="shared" si="22"/>
        <v>6.419753086419747</v>
      </c>
      <c r="AB87" s="9">
        <f t="shared" si="23"/>
        <v>0.49382716049382741</v>
      </c>
      <c r="AC87" s="9">
        <f t="shared" si="24"/>
        <v>6.2500000000000151</v>
      </c>
      <c r="AD87" s="9">
        <f t="shared" si="25"/>
        <v>4.6875000000000107</v>
      </c>
      <c r="AE87" s="9">
        <f t="shared" si="26"/>
        <v>3.1250000000000075</v>
      </c>
      <c r="AF87" s="9">
        <f t="shared" si="27"/>
        <v>7.8124999999999876</v>
      </c>
      <c r="AG87" s="9">
        <f t="shared" si="28"/>
        <v>14.062500000000004</v>
      </c>
      <c r="AH87" s="9">
        <f t="shared" si="29"/>
        <v>29.687500000000011</v>
      </c>
      <c r="AI87" s="9">
        <f t="shared" si="30"/>
        <v>21.875000000000018</v>
      </c>
      <c r="AJ87" s="9">
        <f t="shared" si="31"/>
        <v>12.5</v>
      </c>
    </row>
    <row r="88" spans="1:36" x14ac:dyDescent="0.25">
      <c r="A88" t="s">
        <v>194</v>
      </c>
      <c r="B88" t="s">
        <v>195</v>
      </c>
      <c r="C88" s="1">
        <v>547</v>
      </c>
      <c r="D88" s="1">
        <v>73.455687227313703</v>
      </c>
      <c r="E88" s="1">
        <v>70.282044358025303</v>
      </c>
      <c r="F88" s="1">
        <v>76.906692229873798</v>
      </c>
      <c r="G88" s="1">
        <v>135.471187666654</v>
      </c>
      <c r="H88" s="1">
        <v>119.032214263722</v>
      </c>
      <c r="I88" s="1">
        <v>63.816262722907602</v>
      </c>
      <c r="J88" s="1">
        <v>8.0359115315037997</v>
      </c>
      <c r="K88" s="1">
        <v>463.28085986844098</v>
      </c>
      <c r="L88" s="1">
        <v>14.9981362268075</v>
      </c>
      <c r="M88" s="1">
        <v>15.346481997339</v>
      </c>
      <c r="N88" s="1">
        <v>14.9981362268075</v>
      </c>
      <c r="O88" s="1">
        <v>14.763208505354401</v>
      </c>
      <c r="P88" s="1">
        <v>58.601776294600299</v>
      </c>
      <c r="Q88" s="1">
        <v>114.37612737860501</v>
      </c>
      <c r="R88" s="1">
        <v>155.784356657882</v>
      </c>
      <c r="S88" s="1">
        <v>74.412636581045703</v>
      </c>
      <c r="T88" t="s">
        <v>23</v>
      </c>
      <c r="U88" t="s">
        <v>21</v>
      </c>
      <c r="V88" s="9">
        <f t="shared" si="17"/>
        <v>13.428827646675265</v>
      </c>
      <c r="W88" s="9">
        <f t="shared" si="18"/>
        <v>12.848636994154534</v>
      </c>
      <c r="X88" s="9">
        <f t="shared" si="19"/>
        <v>14.059724356466873</v>
      </c>
      <c r="Y88" s="9">
        <f t="shared" si="20"/>
        <v>24.766213467395612</v>
      </c>
      <c r="Z88" s="9">
        <f t="shared" si="21"/>
        <v>21.760916684409874</v>
      </c>
      <c r="AA88" s="9">
        <f t="shared" si="22"/>
        <v>11.66659281954435</v>
      </c>
      <c r="AB88" s="9">
        <f t="shared" si="23"/>
        <v>1.4690880313535282</v>
      </c>
      <c r="AC88" s="9">
        <f t="shared" si="24"/>
        <v>3.2373744581346524</v>
      </c>
      <c r="AD88" s="9">
        <f t="shared" si="25"/>
        <v>3.3125655140808057</v>
      </c>
      <c r="AE88" s="9">
        <f t="shared" si="26"/>
        <v>3.2373744581346524</v>
      </c>
      <c r="AF88" s="9">
        <f t="shared" si="27"/>
        <v>3.1866648903964534</v>
      </c>
      <c r="AG88" s="9">
        <f t="shared" si="28"/>
        <v>12.649297946658447</v>
      </c>
      <c r="AH88" s="9">
        <f t="shared" si="29"/>
        <v>24.688291118067056</v>
      </c>
      <c r="AI88" s="9">
        <f t="shared" si="30"/>
        <v>33.626331271730173</v>
      </c>
      <c r="AJ88" s="9">
        <f t="shared" si="31"/>
        <v>16.062100342797851</v>
      </c>
    </row>
    <row r="89" spans="1:36" x14ac:dyDescent="0.25">
      <c r="A89" t="s">
        <v>196</v>
      </c>
      <c r="B89" t="s">
        <v>197</v>
      </c>
      <c r="C89" s="1">
        <v>2365</v>
      </c>
      <c r="D89" s="1">
        <v>471.42116289413298</v>
      </c>
      <c r="E89" s="1">
        <v>305.216522433455</v>
      </c>
      <c r="F89" s="1">
        <v>436.53645670661302</v>
      </c>
      <c r="G89" s="1">
        <v>482.98248856253099</v>
      </c>
      <c r="H89" s="1">
        <v>417.41878149411002</v>
      </c>
      <c r="I89" s="1">
        <v>244.319795302899</v>
      </c>
      <c r="J89" s="1">
        <v>7.10479260625607</v>
      </c>
      <c r="K89" s="1">
        <v>1843.2303818252899</v>
      </c>
      <c r="L89" s="1">
        <v>136.01975283968201</v>
      </c>
      <c r="M89" s="1">
        <v>45.325764111659097</v>
      </c>
      <c r="N89" s="1">
        <v>45.390884320068103</v>
      </c>
      <c r="O89" s="1">
        <v>237.08602612598301</v>
      </c>
      <c r="P89" s="1">
        <v>257.128439809935</v>
      </c>
      <c r="Q89" s="1">
        <v>378.126686342391</v>
      </c>
      <c r="R89" s="1">
        <v>593.09043601772601</v>
      </c>
      <c r="S89" s="1">
        <v>151.062392257845</v>
      </c>
      <c r="T89" t="s">
        <v>23</v>
      </c>
      <c r="U89" t="s">
        <v>21</v>
      </c>
      <c r="V89" s="9">
        <f t="shared" si="17"/>
        <v>19.933241560005623</v>
      </c>
      <c r="W89" s="9">
        <f t="shared" si="18"/>
        <v>12.905561202260255</v>
      </c>
      <c r="X89" s="9">
        <f t="shared" si="19"/>
        <v>18.45820112924368</v>
      </c>
      <c r="Y89" s="9">
        <f t="shared" si="20"/>
        <v>20.422092539641902</v>
      </c>
      <c r="Z89" s="9">
        <f t="shared" si="21"/>
        <v>17.649842769306979</v>
      </c>
      <c r="AA89" s="9">
        <f t="shared" si="22"/>
        <v>10.330646735851966</v>
      </c>
      <c r="AB89" s="9">
        <f t="shared" si="23"/>
        <v>0.30041406368947443</v>
      </c>
      <c r="AC89" s="9">
        <f t="shared" si="24"/>
        <v>7.3794222459042897</v>
      </c>
      <c r="AD89" s="9">
        <f t="shared" si="25"/>
        <v>2.4590395513541012</v>
      </c>
      <c r="AE89" s="9">
        <f t="shared" si="26"/>
        <v>2.4625724905379989</v>
      </c>
      <c r="AF89" s="9">
        <f t="shared" si="27"/>
        <v>12.86252811714207</v>
      </c>
      <c r="AG89" s="9">
        <f t="shared" si="28"/>
        <v>13.949880728165365</v>
      </c>
      <c r="AH89" s="9">
        <f t="shared" si="29"/>
        <v>20.514347531964219</v>
      </c>
      <c r="AI89" s="9">
        <f t="shared" si="30"/>
        <v>32.176685121173414</v>
      </c>
      <c r="AJ89" s="9">
        <f t="shared" si="31"/>
        <v>8.1955242137585067</v>
      </c>
    </row>
    <row r="90" spans="1:36" x14ac:dyDescent="0.25">
      <c r="A90" t="s">
        <v>198</v>
      </c>
      <c r="B90" t="s">
        <v>199</v>
      </c>
      <c r="C90" s="1">
        <v>129</v>
      </c>
      <c r="D90" s="1">
        <v>12.669642857142801</v>
      </c>
      <c r="E90" s="1">
        <v>28.794642857142801</v>
      </c>
      <c r="F90" s="1">
        <v>11.5178571428571</v>
      </c>
      <c r="G90" s="1">
        <v>36.857142857142698</v>
      </c>
      <c r="H90" s="1">
        <v>28.794642857142801</v>
      </c>
      <c r="I90" s="1">
        <v>10.3660714285714</v>
      </c>
      <c r="J90">
        <v>0</v>
      </c>
      <c r="K90" s="1">
        <v>109.419642857143</v>
      </c>
      <c r="L90">
        <v>0</v>
      </c>
      <c r="M90" s="1">
        <v>11.5178571428571</v>
      </c>
      <c r="N90" s="1">
        <v>5.7589285714285703</v>
      </c>
      <c r="O90" s="1">
        <v>5.7589285714285703</v>
      </c>
      <c r="P90" s="1">
        <v>34.553571428571402</v>
      </c>
      <c r="Q90" s="1">
        <v>11.5178571428571</v>
      </c>
      <c r="R90" s="1">
        <v>40.3125</v>
      </c>
      <c r="S90">
        <v>0</v>
      </c>
      <c r="T90" t="s">
        <v>23</v>
      </c>
      <c r="U90" t="s">
        <v>21</v>
      </c>
      <c r="V90" s="9">
        <f t="shared" si="17"/>
        <v>9.8214285714285285</v>
      </c>
      <c r="W90" s="9">
        <f t="shared" si="18"/>
        <v>22.321428571428527</v>
      </c>
      <c r="X90" s="9">
        <f t="shared" si="19"/>
        <v>8.9285714285713951</v>
      </c>
      <c r="Y90" s="9">
        <f t="shared" si="20"/>
        <v>28.571428571428449</v>
      </c>
      <c r="Z90" s="9">
        <f t="shared" si="21"/>
        <v>22.321428571428527</v>
      </c>
      <c r="AA90" s="9">
        <f t="shared" si="22"/>
        <v>8.0357142857142634</v>
      </c>
      <c r="AB90" s="9">
        <f t="shared" si="23"/>
        <v>0</v>
      </c>
      <c r="AC90" s="9">
        <f t="shared" si="24"/>
        <v>0</v>
      </c>
      <c r="AD90" s="9">
        <f t="shared" si="25"/>
        <v>10.526315789473632</v>
      </c>
      <c r="AE90" s="9">
        <f t="shared" si="26"/>
        <v>5.2631578947368345</v>
      </c>
      <c r="AF90" s="9">
        <f t="shared" si="27"/>
        <v>5.2631578947368345</v>
      </c>
      <c r="AG90" s="9">
        <f t="shared" si="28"/>
        <v>31.578947368420984</v>
      </c>
      <c r="AH90" s="9">
        <f t="shared" si="29"/>
        <v>10.526315789473632</v>
      </c>
      <c r="AI90" s="9">
        <f t="shared" si="30"/>
        <v>36.842105263157848</v>
      </c>
      <c r="AJ90" s="9">
        <f t="shared" si="31"/>
        <v>0</v>
      </c>
    </row>
    <row r="91" spans="1:36" x14ac:dyDescent="0.25">
      <c r="A91" t="s">
        <v>200</v>
      </c>
      <c r="B91" t="s">
        <v>201</v>
      </c>
      <c r="C91" s="1">
        <v>1795</v>
      </c>
      <c r="D91" s="1">
        <v>372.547169811321</v>
      </c>
      <c r="E91" s="1">
        <v>244.04827968923399</v>
      </c>
      <c r="F91" s="1">
        <v>366.57047724750299</v>
      </c>
      <c r="G91" s="1">
        <v>398.44617092119898</v>
      </c>
      <c r="H91" s="1">
        <v>316.76470588235298</v>
      </c>
      <c r="I91" s="1">
        <v>89.650388457269699</v>
      </c>
      <c r="J91" s="1">
        <v>6.9728079911209804</v>
      </c>
      <c r="K91" s="1">
        <v>1444.3673695893399</v>
      </c>
      <c r="L91" s="1">
        <v>14.9417314095449</v>
      </c>
      <c r="M91" s="1">
        <v>79.689234184239695</v>
      </c>
      <c r="N91" s="1">
        <v>114.553274139845</v>
      </c>
      <c r="O91" s="1">
        <v>229.10654827968901</v>
      </c>
      <c r="P91" s="1">
        <v>258.99001109877901</v>
      </c>
      <c r="Q91" s="1">
        <v>204.203662597114</v>
      </c>
      <c r="R91" s="1">
        <v>368.56270810210901</v>
      </c>
      <c r="S91" s="1">
        <v>174.320199778024</v>
      </c>
      <c r="T91" t="s">
        <v>23</v>
      </c>
      <c r="U91" t="s">
        <v>21</v>
      </c>
      <c r="V91" s="9">
        <f t="shared" si="17"/>
        <v>20.754716981132091</v>
      </c>
      <c r="W91" s="9">
        <f t="shared" si="18"/>
        <v>13.596004439511644</v>
      </c>
      <c r="X91" s="9">
        <f t="shared" si="19"/>
        <v>20.421753607103231</v>
      </c>
      <c r="Y91" s="9">
        <f t="shared" si="20"/>
        <v>22.197558268590473</v>
      </c>
      <c r="Z91" s="9">
        <f t="shared" si="21"/>
        <v>17.647058823529413</v>
      </c>
      <c r="AA91" s="9">
        <f t="shared" si="22"/>
        <v>4.9944506104328523</v>
      </c>
      <c r="AB91" s="9">
        <f t="shared" si="23"/>
        <v>0.38845726970033317</v>
      </c>
      <c r="AC91" s="9">
        <f t="shared" si="24"/>
        <v>1.0344827586206899</v>
      </c>
      <c r="AD91" s="9">
        <f t="shared" si="25"/>
        <v>5.5172413793103621</v>
      </c>
      <c r="AE91" s="9">
        <f t="shared" si="26"/>
        <v>7.931034482758677</v>
      </c>
      <c r="AF91" s="9">
        <f t="shared" si="27"/>
        <v>15.862068965517285</v>
      </c>
      <c r="AG91" s="9">
        <f t="shared" si="28"/>
        <v>17.93103448275868</v>
      </c>
      <c r="AH91" s="9">
        <f t="shared" si="29"/>
        <v>14.13793103448279</v>
      </c>
      <c r="AI91" s="9">
        <f t="shared" si="30"/>
        <v>25.517241379310455</v>
      </c>
      <c r="AJ91" s="9">
        <f t="shared" si="31"/>
        <v>12.068965517241395</v>
      </c>
    </row>
    <row r="92" spans="1:36" x14ac:dyDescent="0.25">
      <c r="A92" t="s">
        <v>202</v>
      </c>
      <c r="B92" t="s">
        <v>203</v>
      </c>
      <c r="C92" s="1">
        <v>448</v>
      </c>
      <c r="D92" s="1">
        <v>85.596677855191402</v>
      </c>
      <c r="E92" s="1">
        <v>80.727341845598801</v>
      </c>
      <c r="F92" s="1">
        <v>89.475488023862098</v>
      </c>
      <c r="G92" s="1">
        <v>87.317749865138893</v>
      </c>
      <c r="H92" s="1">
        <v>71.338810971932702</v>
      </c>
      <c r="I92" s="1">
        <v>27.3815719420388</v>
      </c>
      <c r="J92" s="1">
        <v>6.1623594962370296</v>
      </c>
      <c r="K92" s="1">
        <v>346.90055136681201</v>
      </c>
      <c r="L92" s="1">
        <v>9.9867460601840392</v>
      </c>
      <c r="M92" s="1">
        <v>10.0794022220068</v>
      </c>
      <c r="N92" s="1">
        <v>15.1698448749787</v>
      </c>
      <c r="O92" s="1">
        <v>60.397841101079401</v>
      </c>
      <c r="P92" s="1">
        <v>75.181159615815801</v>
      </c>
      <c r="Q92" s="1">
        <v>59.640788877222903</v>
      </c>
      <c r="R92" s="1">
        <v>81.588193894896094</v>
      </c>
      <c r="S92" s="1">
        <v>34.856574720628302</v>
      </c>
      <c r="T92" t="s">
        <v>23</v>
      </c>
      <c r="U92" t="s">
        <v>21</v>
      </c>
      <c r="V92" s="9">
        <f t="shared" si="17"/>
        <v>19.106401306962368</v>
      </c>
      <c r="W92" s="9">
        <f t="shared" si="18"/>
        <v>18.019495947678305</v>
      </c>
      <c r="X92" s="9">
        <f t="shared" si="19"/>
        <v>19.972207148183504</v>
      </c>
      <c r="Y92" s="9">
        <f t="shared" si="20"/>
        <v>19.490569166325646</v>
      </c>
      <c r="Z92" s="9">
        <f t="shared" si="21"/>
        <v>15.923841734806407</v>
      </c>
      <c r="AA92" s="9">
        <f t="shared" si="22"/>
        <v>6.111958022776518</v>
      </c>
      <c r="AB92" s="9">
        <f t="shared" si="23"/>
        <v>1.375526673267194</v>
      </c>
      <c r="AC92" s="9">
        <f t="shared" si="24"/>
        <v>2.8788498665786415</v>
      </c>
      <c r="AD92" s="9">
        <f t="shared" si="25"/>
        <v>2.9055595853893177</v>
      </c>
      <c r="AE92" s="9">
        <f t="shared" si="26"/>
        <v>4.3729664929065315</v>
      </c>
      <c r="AF92" s="9">
        <f t="shared" si="27"/>
        <v>17.410707726784448</v>
      </c>
      <c r="AG92" s="9">
        <f t="shared" si="28"/>
        <v>21.672251404501051</v>
      </c>
      <c r="AH92" s="9">
        <f t="shared" si="29"/>
        <v>17.192474512431328</v>
      </c>
      <c r="AI92" s="9">
        <f t="shared" si="30"/>
        <v>23.519188301498225</v>
      </c>
      <c r="AJ92" s="9">
        <f t="shared" si="31"/>
        <v>10.048002109910463</v>
      </c>
    </row>
    <row r="93" spans="1:36" x14ac:dyDescent="0.25">
      <c r="A93" t="s">
        <v>204</v>
      </c>
      <c r="B93" t="s">
        <v>205</v>
      </c>
      <c r="C93" s="1">
        <v>845.99999999999704</v>
      </c>
      <c r="D93" s="1">
        <v>187.268562705541</v>
      </c>
      <c r="E93" s="1">
        <v>77.9131878062461</v>
      </c>
      <c r="F93" s="1">
        <v>181.17930965491499</v>
      </c>
      <c r="G93" s="1">
        <v>197.29664337298601</v>
      </c>
      <c r="H93" s="1">
        <v>133.54762939965499</v>
      </c>
      <c r="I93" s="1">
        <v>63.736645229794597</v>
      </c>
      <c r="J93" s="1">
        <v>5.0580218308602003</v>
      </c>
      <c r="K93" s="1">
        <v>657.64598038175802</v>
      </c>
      <c r="L93" s="1">
        <v>15.1759016262301</v>
      </c>
      <c r="M93" s="1">
        <v>15.174371514855601</v>
      </c>
      <c r="N93" s="1">
        <v>35.419622426145096</v>
      </c>
      <c r="O93" s="1">
        <v>116.385318938788</v>
      </c>
      <c r="P93" s="1">
        <v>106.26345761255899</v>
      </c>
      <c r="Q93" s="1">
        <v>126.454674244716</v>
      </c>
      <c r="R93" s="1">
        <v>197.28978553052701</v>
      </c>
      <c r="S93" s="1">
        <v>45.482848487938298</v>
      </c>
      <c r="T93" t="s">
        <v>23</v>
      </c>
      <c r="U93" t="s">
        <v>21</v>
      </c>
      <c r="V93" s="9">
        <f t="shared" si="17"/>
        <v>22.13576391318459</v>
      </c>
      <c r="W93" s="9">
        <f t="shared" si="18"/>
        <v>9.2095966674050089</v>
      </c>
      <c r="X93" s="9">
        <f t="shared" si="19"/>
        <v>21.4159940490444</v>
      </c>
      <c r="Y93" s="9">
        <f t="shared" si="20"/>
        <v>23.321116237941691</v>
      </c>
      <c r="Z93" s="9">
        <f t="shared" si="21"/>
        <v>15.785771796649581</v>
      </c>
      <c r="AA93" s="9">
        <f t="shared" si="22"/>
        <v>7.5338824148693639</v>
      </c>
      <c r="AB93" s="9">
        <f t="shared" si="23"/>
        <v>0.59787492090546313</v>
      </c>
      <c r="AC93" s="9">
        <f t="shared" si="24"/>
        <v>2.3076095770281477</v>
      </c>
      <c r="AD93" s="9">
        <f t="shared" si="25"/>
        <v>2.3073769121263394</v>
      </c>
      <c r="AE93" s="9">
        <f t="shared" si="26"/>
        <v>5.3858190398402952</v>
      </c>
      <c r="AF93" s="9">
        <f t="shared" si="27"/>
        <v>17.69725998647894</v>
      </c>
      <c r="AG93" s="9">
        <f t="shared" si="28"/>
        <v>16.158155114226343</v>
      </c>
      <c r="AH93" s="9">
        <f t="shared" si="29"/>
        <v>19.228380924841982</v>
      </c>
      <c r="AI93" s="9">
        <f t="shared" si="30"/>
        <v>29.99939046476068</v>
      </c>
      <c r="AJ93" s="9">
        <f t="shared" si="31"/>
        <v>6.9160079806974393</v>
      </c>
    </row>
    <row r="94" spans="1:36" x14ac:dyDescent="0.25">
      <c r="A94" t="s">
        <v>206</v>
      </c>
      <c r="B94" t="s">
        <v>207</v>
      </c>
      <c r="C94" s="1">
        <v>953.99999999999898</v>
      </c>
      <c r="D94" s="1">
        <v>195.22784810126601</v>
      </c>
      <c r="E94" s="1">
        <v>93.588607594936605</v>
      </c>
      <c r="F94" s="1">
        <v>200.259493670886</v>
      </c>
      <c r="G94" s="1">
        <v>219.379746835443</v>
      </c>
      <c r="H94" s="1">
        <v>188.18354430379699</v>
      </c>
      <c r="I94" s="1">
        <v>50.316455696202503</v>
      </c>
      <c r="J94" s="1">
        <v>7.0443037974683502</v>
      </c>
      <c r="K94" s="1">
        <v>769.841772151898</v>
      </c>
      <c r="L94" s="1">
        <v>5.0316455696202498</v>
      </c>
      <c r="M94" s="1">
        <v>20.126582278480999</v>
      </c>
      <c r="N94" s="1">
        <v>110.696202531645</v>
      </c>
      <c r="O94" s="1">
        <v>125.791139240506</v>
      </c>
      <c r="P94" s="1">
        <v>130.82278481012699</v>
      </c>
      <c r="Q94" s="1">
        <v>65.411392405063296</v>
      </c>
      <c r="R94" s="1">
        <v>261.64556962025301</v>
      </c>
      <c r="S94" s="1">
        <v>50.316455696202503</v>
      </c>
      <c r="T94" t="s">
        <v>23</v>
      </c>
      <c r="U94" t="s">
        <v>21</v>
      </c>
      <c r="V94" s="9">
        <f t="shared" si="17"/>
        <v>20.464135021097089</v>
      </c>
      <c r="W94" s="9">
        <f t="shared" si="18"/>
        <v>9.81012658227848</v>
      </c>
      <c r="X94" s="9">
        <f t="shared" si="19"/>
        <v>20.991561181434616</v>
      </c>
      <c r="Y94" s="9">
        <f t="shared" si="20"/>
        <v>22.99578059071732</v>
      </c>
      <c r="Z94" s="9">
        <f t="shared" si="21"/>
        <v>19.725738396624443</v>
      </c>
      <c r="AA94" s="9">
        <f t="shared" si="22"/>
        <v>5.2742616033755301</v>
      </c>
      <c r="AB94" s="9">
        <f t="shared" si="23"/>
        <v>0.73839662447257415</v>
      </c>
      <c r="AC94" s="9">
        <f t="shared" si="24"/>
        <v>0.6535947712418303</v>
      </c>
      <c r="AD94" s="9">
        <f t="shared" si="25"/>
        <v>2.6143790849673212</v>
      </c>
      <c r="AE94" s="9">
        <f t="shared" si="26"/>
        <v>14.379084967320201</v>
      </c>
      <c r="AF94" s="9">
        <f t="shared" si="27"/>
        <v>16.339869281045726</v>
      </c>
      <c r="AG94" s="9">
        <f t="shared" si="28"/>
        <v>16.993464052287653</v>
      </c>
      <c r="AH94" s="9">
        <f t="shared" si="29"/>
        <v>8.4967320261437997</v>
      </c>
      <c r="AI94" s="9">
        <f t="shared" si="30"/>
        <v>33.986928104575178</v>
      </c>
      <c r="AJ94" s="9">
        <f t="shared" si="31"/>
        <v>6.5359477124183041</v>
      </c>
    </row>
    <row r="95" spans="1:36" x14ac:dyDescent="0.25">
      <c r="A95" t="s">
        <v>208</v>
      </c>
      <c r="B95" t="s">
        <v>209</v>
      </c>
      <c r="C95" s="1">
        <v>1673</v>
      </c>
      <c r="D95" s="1">
        <v>391.72199170124497</v>
      </c>
      <c r="E95" s="1">
        <v>186.43983402489599</v>
      </c>
      <c r="F95" s="1">
        <v>405.60580912863099</v>
      </c>
      <c r="G95" s="1">
        <v>341.14522821576799</v>
      </c>
      <c r="H95" s="1">
        <v>278.66804979253101</v>
      </c>
      <c r="I95" s="1">
        <v>65.452282157676393</v>
      </c>
      <c r="J95" s="1">
        <v>3.9668049792531099</v>
      </c>
      <c r="K95" s="1">
        <v>1239.6265560166</v>
      </c>
      <c r="L95" s="1">
        <v>9.9170124481327804</v>
      </c>
      <c r="M95" s="1">
        <v>34.709543568464703</v>
      </c>
      <c r="N95" s="1">
        <v>123.96265560166</v>
      </c>
      <c r="O95" s="1">
        <v>312.38589211618302</v>
      </c>
      <c r="P95" s="1">
        <v>233.04979253112</v>
      </c>
      <c r="Q95" s="1">
        <v>128.92116182572599</v>
      </c>
      <c r="R95" s="1">
        <v>287.59336099585101</v>
      </c>
      <c r="S95" s="1">
        <v>109.087136929461</v>
      </c>
      <c r="T95" t="s">
        <v>23</v>
      </c>
      <c r="U95" t="s">
        <v>21</v>
      </c>
      <c r="V95" s="9">
        <f t="shared" si="17"/>
        <v>23.414344991108486</v>
      </c>
      <c r="W95" s="9">
        <f t="shared" si="18"/>
        <v>11.144042679312372</v>
      </c>
      <c r="X95" s="9">
        <f t="shared" si="19"/>
        <v>24.244220509780693</v>
      </c>
      <c r="Y95" s="9">
        <f t="shared" si="20"/>
        <v>20.391227030231203</v>
      </c>
      <c r="Z95" s="9">
        <f t="shared" si="21"/>
        <v>16.656787196206277</v>
      </c>
      <c r="AA95" s="9">
        <f t="shared" si="22"/>
        <v>3.9122703023117991</v>
      </c>
      <c r="AB95" s="9">
        <f t="shared" si="23"/>
        <v>0.23710729104919967</v>
      </c>
      <c r="AC95" s="9">
        <f t="shared" si="24"/>
        <v>0.79999999999999849</v>
      </c>
      <c r="AD95" s="9">
        <f t="shared" si="25"/>
        <v>2.7999999999999923</v>
      </c>
      <c r="AE95" s="9">
        <f t="shared" si="26"/>
        <v>10</v>
      </c>
      <c r="AF95" s="9">
        <f t="shared" si="27"/>
        <v>25.199999999999985</v>
      </c>
      <c r="AG95" s="9">
        <f t="shared" si="28"/>
        <v>18.799999999999937</v>
      </c>
      <c r="AH95" s="9">
        <f t="shared" si="29"/>
        <v>10.399999999999967</v>
      </c>
      <c r="AI95" s="9">
        <f t="shared" si="30"/>
        <v>23.199999999999985</v>
      </c>
      <c r="AJ95" s="9">
        <f t="shared" si="31"/>
        <v>8.8000000000000167</v>
      </c>
    </row>
    <row r="96" spans="1:36" x14ac:dyDescent="0.25">
      <c r="A96" t="s">
        <v>210</v>
      </c>
      <c r="B96" t="s">
        <v>211</v>
      </c>
      <c r="C96" s="1">
        <v>2862</v>
      </c>
      <c r="D96" s="1">
        <v>483.17299767608398</v>
      </c>
      <c r="E96" s="1">
        <v>360.44496677375201</v>
      </c>
      <c r="F96" s="1">
        <v>553.72812070636098</v>
      </c>
      <c r="G96" s="1">
        <v>697.64125508948405</v>
      </c>
      <c r="H96" s="1">
        <v>492.66120203531102</v>
      </c>
      <c r="I96" s="1">
        <v>229.15387480711399</v>
      </c>
      <c r="J96" s="1">
        <v>45.197582911891203</v>
      </c>
      <c r="K96" s="1">
        <v>2394.8006150943102</v>
      </c>
      <c r="L96" s="1">
        <v>4.9464797480494704</v>
      </c>
      <c r="M96" s="1">
        <v>54.733543814190597</v>
      </c>
      <c r="N96" s="1">
        <v>206.26839236490699</v>
      </c>
      <c r="O96" s="1">
        <v>451.80597462082602</v>
      </c>
      <c r="P96" s="1">
        <v>392.940594359145</v>
      </c>
      <c r="Q96" s="1">
        <v>298.94661869446497</v>
      </c>
      <c r="R96" s="1">
        <v>744.79418584229097</v>
      </c>
      <c r="S96" s="1">
        <v>240.36482565044099</v>
      </c>
      <c r="T96" t="s">
        <v>23</v>
      </c>
      <c r="U96" t="s">
        <v>21</v>
      </c>
      <c r="V96" s="9">
        <f t="shared" si="17"/>
        <v>16.882354915306919</v>
      </c>
      <c r="W96" s="9">
        <f t="shared" si="18"/>
        <v>12.594163758691545</v>
      </c>
      <c r="X96" s="9">
        <f t="shared" si="19"/>
        <v>19.347593316085291</v>
      </c>
      <c r="Y96" s="9">
        <f t="shared" si="20"/>
        <v>24.376004720107758</v>
      </c>
      <c r="Z96" s="9">
        <f t="shared" si="21"/>
        <v>17.213878477823584</v>
      </c>
      <c r="AA96" s="9">
        <f t="shared" si="22"/>
        <v>8.0067741022751218</v>
      </c>
      <c r="AB96" s="9">
        <f t="shared" si="23"/>
        <v>1.5792307097096856</v>
      </c>
      <c r="AC96" s="9">
        <f t="shared" si="24"/>
        <v>0.20655079662465645</v>
      </c>
      <c r="AD96" s="9">
        <f t="shared" si="25"/>
        <v>2.2855156905008194</v>
      </c>
      <c r="AE96" s="9">
        <f t="shared" si="26"/>
        <v>8.6131760224549581</v>
      </c>
      <c r="AF96" s="9">
        <f t="shared" si="27"/>
        <v>18.866120702204402</v>
      </c>
      <c r="AG96" s="9">
        <f t="shared" si="28"/>
        <v>16.408071381076979</v>
      </c>
      <c r="AH96" s="9">
        <f t="shared" si="29"/>
        <v>12.483152743916099</v>
      </c>
      <c r="AI96" s="9">
        <f t="shared" si="30"/>
        <v>31.100467452191634</v>
      </c>
      <c r="AJ96" s="9">
        <f t="shared" si="31"/>
        <v>10.036945211030654</v>
      </c>
    </row>
    <row r="97" spans="1:36" x14ac:dyDescent="0.25">
      <c r="A97" t="s">
        <v>212</v>
      </c>
      <c r="B97" t="s">
        <v>213</v>
      </c>
      <c r="C97" s="1">
        <v>314</v>
      </c>
      <c r="D97" s="1">
        <v>59.897004504171697</v>
      </c>
      <c r="E97" s="1">
        <v>47.456587776638699</v>
      </c>
      <c r="F97" s="1">
        <v>53.6150337047901</v>
      </c>
      <c r="G97" s="1">
        <v>82.136592474371696</v>
      </c>
      <c r="H97" s="1">
        <v>45.862825920869597</v>
      </c>
      <c r="I97" s="1">
        <v>20.0151637681799</v>
      </c>
      <c r="J97" s="1">
        <v>5.0167918509783203</v>
      </c>
      <c r="K97" s="1">
        <v>262.050211395654</v>
      </c>
      <c r="L97" s="1">
        <v>29.675900041479299</v>
      </c>
      <c r="M97" s="1">
        <v>4.8502830724439701</v>
      </c>
      <c r="N97" s="1">
        <v>4.8502830724439701</v>
      </c>
      <c r="O97" s="1">
        <v>19.594459368587799</v>
      </c>
      <c r="P97" s="1">
        <v>59.606812186427199</v>
      </c>
      <c r="Q97" s="1">
        <v>83.862352749451205</v>
      </c>
      <c r="R97" s="1">
        <v>29.9325772361417</v>
      </c>
      <c r="S97" s="1">
        <v>29.677543668678702</v>
      </c>
      <c r="T97" t="s">
        <v>23</v>
      </c>
      <c r="U97" t="s">
        <v>21</v>
      </c>
      <c r="V97" s="9">
        <f t="shared" si="17"/>
        <v>19.075479141455954</v>
      </c>
      <c r="W97" s="9">
        <f t="shared" si="18"/>
        <v>15.113562986190669</v>
      </c>
      <c r="X97" s="9">
        <f t="shared" si="19"/>
        <v>17.074851498340795</v>
      </c>
      <c r="Y97" s="9">
        <f t="shared" si="20"/>
        <v>26.158150469545127</v>
      </c>
      <c r="Z97" s="9">
        <f t="shared" si="21"/>
        <v>14.60599551620051</v>
      </c>
      <c r="AA97" s="9">
        <f t="shared" si="22"/>
        <v>6.3742559771273566</v>
      </c>
      <c r="AB97" s="9">
        <f t="shared" si="23"/>
        <v>1.5977044111395924</v>
      </c>
      <c r="AC97" s="9">
        <f t="shared" si="24"/>
        <v>11.324509102064194</v>
      </c>
      <c r="AD97" s="9">
        <f t="shared" si="25"/>
        <v>1.8508983628030038</v>
      </c>
      <c r="AE97" s="9">
        <f t="shared" si="26"/>
        <v>1.8508983628030038</v>
      </c>
      <c r="AF97" s="9">
        <f t="shared" si="27"/>
        <v>7.477368273900491</v>
      </c>
      <c r="AG97" s="9">
        <f t="shared" si="28"/>
        <v>22.746332418114491</v>
      </c>
      <c r="AH97" s="9">
        <f t="shared" si="29"/>
        <v>32.002398434562771</v>
      </c>
      <c r="AI97" s="9">
        <f t="shared" si="30"/>
        <v>11.422458725266313</v>
      </c>
      <c r="AJ97" s="9">
        <f t="shared" si="31"/>
        <v>11.325136320485676</v>
      </c>
    </row>
    <row r="98" spans="1:36" x14ac:dyDescent="0.25">
      <c r="A98" t="s">
        <v>214</v>
      </c>
      <c r="B98" t="s">
        <v>215</v>
      </c>
      <c r="C98" s="1">
        <v>325</v>
      </c>
      <c r="D98" s="1">
        <v>46</v>
      </c>
      <c r="E98" s="1">
        <v>50</v>
      </c>
      <c r="F98" s="1">
        <v>35</v>
      </c>
      <c r="G98" s="1">
        <v>87</v>
      </c>
      <c r="H98" s="1">
        <v>58</v>
      </c>
      <c r="I98" s="1">
        <v>46</v>
      </c>
      <c r="J98" s="1">
        <v>3</v>
      </c>
      <c r="K98" s="1">
        <v>295</v>
      </c>
      <c r="L98" s="1">
        <v>35</v>
      </c>
      <c r="M98">
        <v>0</v>
      </c>
      <c r="N98" s="1">
        <v>15</v>
      </c>
      <c r="O98" s="1">
        <v>15</v>
      </c>
      <c r="P98" s="1">
        <v>20</v>
      </c>
      <c r="Q98" s="1">
        <v>30</v>
      </c>
      <c r="R98" s="1">
        <v>115</v>
      </c>
      <c r="S98" s="1">
        <v>65</v>
      </c>
      <c r="T98" t="s">
        <v>23</v>
      </c>
      <c r="U98" t="s">
        <v>21</v>
      </c>
      <c r="V98" s="9">
        <f t="shared" si="17"/>
        <v>14.153846153846153</v>
      </c>
      <c r="W98" s="9">
        <f t="shared" si="18"/>
        <v>15.384615384615385</v>
      </c>
      <c r="X98" s="9">
        <f t="shared" si="19"/>
        <v>10.76923076923077</v>
      </c>
      <c r="Y98" s="9">
        <f t="shared" si="20"/>
        <v>26.769230769230766</v>
      </c>
      <c r="Z98" s="9">
        <f t="shared" si="21"/>
        <v>17.846153846153847</v>
      </c>
      <c r="AA98" s="9">
        <f t="shared" si="22"/>
        <v>14.153846153846153</v>
      </c>
      <c r="AB98" s="9">
        <f t="shared" si="23"/>
        <v>0.92307692307692313</v>
      </c>
      <c r="AC98" s="9">
        <f t="shared" si="24"/>
        <v>11.864406779661017</v>
      </c>
      <c r="AD98" s="9">
        <f t="shared" si="25"/>
        <v>0</v>
      </c>
      <c r="AE98" s="9">
        <f t="shared" si="26"/>
        <v>5.0847457627118651</v>
      </c>
      <c r="AF98" s="9">
        <f t="shared" si="27"/>
        <v>5.0847457627118651</v>
      </c>
      <c r="AG98" s="9">
        <f t="shared" si="28"/>
        <v>6.7796610169491522</v>
      </c>
      <c r="AH98" s="9">
        <f t="shared" si="29"/>
        <v>10.16949152542373</v>
      </c>
      <c r="AI98" s="9">
        <f t="shared" si="30"/>
        <v>38.983050847457626</v>
      </c>
      <c r="AJ98" s="9">
        <f t="shared" si="31"/>
        <v>22.033898305084744</v>
      </c>
    </row>
    <row r="99" spans="1:36" x14ac:dyDescent="0.25">
      <c r="A99" t="s">
        <v>216</v>
      </c>
      <c r="B99" t="s">
        <v>217</v>
      </c>
      <c r="C99" s="1">
        <v>1174</v>
      </c>
      <c r="D99" s="1">
        <v>249.15110356536499</v>
      </c>
      <c r="E99" s="1">
        <v>150.48726655348</v>
      </c>
      <c r="F99" s="1">
        <v>253.13752122241101</v>
      </c>
      <c r="G99" s="1">
        <v>264.100169779287</v>
      </c>
      <c r="H99" s="1">
        <v>202.310696095076</v>
      </c>
      <c r="I99" s="1">
        <v>47.837011884550101</v>
      </c>
      <c r="J99" s="1">
        <v>6.9762308998302203</v>
      </c>
      <c r="K99" s="1">
        <v>951.75721561969397</v>
      </c>
      <c r="L99" s="1">
        <v>19.932088285229199</v>
      </c>
      <c r="M99" s="1">
        <v>39.864176570458397</v>
      </c>
      <c r="N99" s="1">
        <v>84.711375212224098</v>
      </c>
      <c r="O99" s="1">
        <v>119.59252971137499</v>
      </c>
      <c r="P99" s="1">
        <v>209.28692699490699</v>
      </c>
      <c r="Q99" s="1">
        <v>124.575551782682</v>
      </c>
      <c r="R99" s="1">
        <v>254.134125636672</v>
      </c>
      <c r="S99" s="1">
        <v>99.660441426145994</v>
      </c>
      <c r="T99" t="s">
        <v>23</v>
      </c>
      <c r="U99" t="s">
        <v>21</v>
      </c>
      <c r="V99" s="9">
        <f t="shared" si="17"/>
        <v>21.222410865874362</v>
      </c>
      <c r="W99" s="9">
        <f t="shared" si="18"/>
        <v>12.818336162988075</v>
      </c>
      <c r="X99" s="9">
        <f t="shared" si="19"/>
        <v>21.561969439728365</v>
      </c>
      <c r="Y99" s="9">
        <f t="shared" si="20"/>
        <v>22.495755517826833</v>
      </c>
      <c r="Z99" s="9">
        <f t="shared" si="21"/>
        <v>17.232597623089948</v>
      </c>
      <c r="AA99" s="9">
        <f t="shared" si="22"/>
        <v>4.0747028862478798</v>
      </c>
      <c r="AB99" s="9">
        <f t="shared" si="23"/>
        <v>0.59422750424448212</v>
      </c>
      <c r="AC99" s="9">
        <f t="shared" si="24"/>
        <v>2.0942408376963355</v>
      </c>
      <c r="AD99" s="9">
        <f t="shared" si="25"/>
        <v>4.188481675392671</v>
      </c>
      <c r="AE99" s="9">
        <f t="shared" si="26"/>
        <v>8.900523560209427</v>
      </c>
      <c r="AF99" s="9">
        <f t="shared" si="27"/>
        <v>12.565445026177994</v>
      </c>
      <c r="AG99" s="9">
        <f t="shared" si="28"/>
        <v>21.989528795811566</v>
      </c>
      <c r="AH99" s="9">
        <f t="shared" si="29"/>
        <v>13.089005235602047</v>
      </c>
      <c r="AI99" s="9">
        <f t="shared" si="30"/>
        <v>26.701570680628251</v>
      </c>
      <c r="AJ99" s="9">
        <f t="shared" si="31"/>
        <v>10.471204188481678</v>
      </c>
    </row>
    <row r="100" spans="1:36" x14ac:dyDescent="0.25">
      <c r="A100" t="s">
        <v>218</v>
      </c>
      <c r="B100" t="s">
        <v>219</v>
      </c>
      <c r="C100" s="1">
        <v>569</v>
      </c>
      <c r="D100" s="1">
        <v>111</v>
      </c>
      <c r="E100" s="1">
        <v>63</v>
      </c>
      <c r="F100" s="1">
        <v>103</v>
      </c>
      <c r="G100" s="1">
        <v>118</v>
      </c>
      <c r="H100" s="1">
        <v>113</v>
      </c>
      <c r="I100" s="1">
        <v>51</v>
      </c>
      <c r="J100" s="1">
        <v>10</v>
      </c>
      <c r="K100" s="1">
        <v>455</v>
      </c>
      <c r="L100" s="1">
        <v>20</v>
      </c>
      <c r="M100" s="1">
        <v>10</v>
      </c>
      <c r="N100" s="1">
        <v>10</v>
      </c>
      <c r="O100" s="1">
        <v>60</v>
      </c>
      <c r="P100" s="1">
        <v>60</v>
      </c>
      <c r="Q100" s="1">
        <v>90</v>
      </c>
      <c r="R100" s="1">
        <v>165</v>
      </c>
      <c r="S100" s="1">
        <v>40</v>
      </c>
      <c r="T100" t="s">
        <v>23</v>
      </c>
      <c r="U100" t="s">
        <v>21</v>
      </c>
      <c r="V100" s="9">
        <f t="shared" si="17"/>
        <v>19.507908611599298</v>
      </c>
      <c r="W100" s="9">
        <f t="shared" si="18"/>
        <v>11.072056239015819</v>
      </c>
      <c r="X100" s="9">
        <f t="shared" si="19"/>
        <v>18.101933216168717</v>
      </c>
      <c r="Y100" s="9">
        <f t="shared" si="20"/>
        <v>20.738137082601053</v>
      </c>
      <c r="Z100" s="9">
        <f t="shared" si="21"/>
        <v>19.859402460456941</v>
      </c>
      <c r="AA100" s="9">
        <f t="shared" si="22"/>
        <v>8.9630931458699479</v>
      </c>
      <c r="AB100" s="9">
        <f t="shared" si="23"/>
        <v>1.7574692442882252</v>
      </c>
      <c r="AC100" s="9">
        <f t="shared" si="24"/>
        <v>4.395604395604396</v>
      </c>
      <c r="AD100" s="9">
        <f t="shared" si="25"/>
        <v>2.197802197802198</v>
      </c>
      <c r="AE100" s="9">
        <f t="shared" si="26"/>
        <v>2.197802197802198</v>
      </c>
      <c r="AF100" s="9">
        <f t="shared" si="27"/>
        <v>13.186813186813188</v>
      </c>
      <c r="AG100" s="9">
        <f t="shared" si="28"/>
        <v>13.186813186813188</v>
      </c>
      <c r="AH100" s="9">
        <f t="shared" si="29"/>
        <v>19.780219780219781</v>
      </c>
      <c r="AI100" s="9">
        <f t="shared" si="30"/>
        <v>36.263736263736263</v>
      </c>
      <c r="AJ100" s="9">
        <f t="shared" si="31"/>
        <v>8.791208791208792</v>
      </c>
    </row>
    <row r="101" spans="1:36" x14ac:dyDescent="0.25">
      <c r="A101" t="s">
        <v>220</v>
      </c>
      <c r="B101" t="s">
        <v>221</v>
      </c>
      <c r="C101" s="1">
        <v>967</v>
      </c>
      <c r="D101" s="1">
        <v>191.48747443128201</v>
      </c>
      <c r="E101" s="1">
        <v>122.056515483854</v>
      </c>
      <c r="F101" s="1">
        <v>174.50814916864701</v>
      </c>
      <c r="G101" s="1">
        <v>199.993112633137</v>
      </c>
      <c r="H101" s="1">
        <v>170.653617729106</v>
      </c>
      <c r="I101" s="1">
        <v>94.1408184667862</v>
      </c>
      <c r="J101" s="1">
        <v>14.1603120871883</v>
      </c>
      <c r="K101" s="1">
        <v>778.82823275784096</v>
      </c>
      <c r="L101" s="1">
        <v>50.102923683023199</v>
      </c>
      <c r="M101" s="1">
        <v>19.931856973211101</v>
      </c>
      <c r="N101" s="1">
        <v>25.051855492840701</v>
      </c>
      <c r="O101" s="1">
        <v>65.170982623979</v>
      </c>
      <c r="P101" s="1">
        <v>125.112911698235</v>
      </c>
      <c r="Q101" s="1">
        <v>130.196131998868</v>
      </c>
      <c r="R101" s="1">
        <v>298.38042667018902</v>
      </c>
      <c r="S101" s="1">
        <v>64.881143617495297</v>
      </c>
      <c r="T101" t="s">
        <v>23</v>
      </c>
      <c r="U101" t="s">
        <v>21</v>
      </c>
      <c r="V101" s="9">
        <f t="shared" si="17"/>
        <v>19.802220727123267</v>
      </c>
      <c r="W101" s="9">
        <f t="shared" si="18"/>
        <v>12.622183607430609</v>
      </c>
      <c r="X101" s="9">
        <f t="shared" si="19"/>
        <v>18.046344278040021</v>
      </c>
      <c r="Y101" s="9">
        <f t="shared" si="20"/>
        <v>20.681811027211687</v>
      </c>
      <c r="Z101" s="9">
        <f t="shared" si="21"/>
        <v>17.64773709711541</v>
      </c>
      <c r="AA101" s="9">
        <f t="shared" si="22"/>
        <v>9.7353483419634124</v>
      </c>
      <c r="AB101" s="9">
        <f t="shared" si="23"/>
        <v>1.4643549211156464</v>
      </c>
      <c r="AC101" s="9">
        <f t="shared" si="24"/>
        <v>6.4331160037185722</v>
      </c>
      <c r="AD101" s="9">
        <f t="shared" si="25"/>
        <v>2.5592108933483493</v>
      </c>
      <c r="AE101" s="9">
        <f t="shared" si="26"/>
        <v>3.2166085459089935</v>
      </c>
      <c r="AF101" s="9">
        <f t="shared" si="27"/>
        <v>8.3678248788192615</v>
      </c>
      <c r="AG101" s="9">
        <f t="shared" si="28"/>
        <v>16.064249655563785</v>
      </c>
      <c r="AH101" s="9">
        <f t="shared" si="29"/>
        <v>16.716925057768105</v>
      </c>
      <c r="AI101" s="9">
        <f t="shared" si="30"/>
        <v>38.311454839486245</v>
      </c>
      <c r="AJ101" s="9">
        <f t="shared" si="31"/>
        <v>8.3306101253867393</v>
      </c>
    </row>
    <row r="102" spans="1:36" x14ac:dyDescent="0.25">
      <c r="A102" t="s">
        <v>222</v>
      </c>
      <c r="B102" t="s">
        <v>223</v>
      </c>
      <c r="C102" s="1">
        <v>869</v>
      </c>
      <c r="D102" s="1">
        <v>143.40200105166201</v>
      </c>
      <c r="E102" s="1">
        <v>111.46144756675</v>
      </c>
      <c r="F102" s="1">
        <v>141.46619398287501</v>
      </c>
      <c r="G102" s="1">
        <v>196.666887885514</v>
      </c>
      <c r="H102" s="1">
        <v>178.63024941924499</v>
      </c>
      <c r="I102" s="1">
        <v>91.350767691076996</v>
      </c>
      <c r="J102" s="1">
        <v>6.0224524028762998</v>
      </c>
      <c r="K102" s="1">
        <v>717.701176961393</v>
      </c>
      <c r="L102" s="1">
        <v>54.294227852964397</v>
      </c>
      <c r="M102" s="1">
        <v>44.308005085435902</v>
      </c>
      <c r="N102" s="1">
        <v>9.9862227675285204</v>
      </c>
      <c r="O102" s="1">
        <v>58.9801518131367</v>
      </c>
      <c r="P102" s="1">
        <v>111.400010082032</v>
      </c>
      <c r="Q102" s="1">
        <v>130.435270825055</v>
      </c>
      <c r="R102" s="1">
        <v>249.009949298512</v>
      </c>
      <c r="S102" s="1">
        <v>59.287339236728698</v>
      </c>
      <c r="T102" t="s">
        <v>23</v>
      </c>
      <c r="U102" t="s">
        <v>21</v>
      </c>
      <c r="V102" s="9">
        <f t="shared" si="17"/>
        <v>16.50195639259632</v>
      </c>
      <c r="W102" s="9">
        <f t="shared" si="18"/>
        <v>12.826403632537398</v>
      </c>
      <c r="X102" s="9">
        <f t="shared" si="19"/>
        <v>16.27919378399022</v>
      </c>
      <c r="Y102" s="9">
        <f t="shared" si="20"/>
        <v>22.631402518471116</v>
      </c>
      <c r="Z102" s="9">
        <f t="shared" si="21"/>
        <v>20.555839979199654</v>
      </c>
      <c r="AA102" s="9">
        <f t="shared" si="22"/>
        <v>10.512171195751092</v>
      </c>
      <c r="AB102" s="9">
        <f t="shared" si="23"/>
        <v>0.69303249745411966</v>
      </c>
      <c r="AC102" s="9">
        <f t="shared" si="24"/>
        <v>7.5650186450627794</v>
      </c>
      <c r="AD102" s="9">
        <f t="shared" si="25"/>
        <v>6.1736007279558001</v>
      </c>
      <c r="AE102" s="9">
        <f t="shared" si="26"/>
        <v>1.3914179171069836</v>
      </c>
      <c r="AF102" s="9">
        <f t="shared" si="27"/>
        <v>8.2179260263787199</v>
      </c>
      <c r="AG102" s="9">
        <f t="shared" si="28"/>
        <v>15.521781718915099</v>
      </c>
      <c r="AH102" s="9">
        <f t="shared" si="29"/>
        <v>18.174036076865939</v>
      </c>
      <c r="AI102" s="9">
        <f t="shared" si="30"/>
        <v>34.695491284098438</v>
      </c>
      <c r="AJ102" s="9">
        <f t="shared" si="31"/>
        <v>8.260727603616278</v>
      </c>
    </row>
    <row r="103" spans="1:36" x14ac:dyDescent="0.25">
      <c r="A103" t="s">
        <v>224</v>
      </c>
      <c r="B103" t="s">
        <v>225</v>
      </c>
      <c r="C103" s="1">
        <v>904.00000000000205</v>
      </c>
      <c r="D103" s="1">
        <v>190.51596053146901</v>
      </c>
      <c r="E103" s="1">
        <v>106.869998290569</v>
      </c>
      <c r="F103" s="1">
        <v>181.55229401588699</v>
      </c>
      <c r="G103" s="1">
        <v>205.79762694094799</v>
      </c>
      <c r="H103" s="1">
        <v>170.48958605012601</v>
      </c>
      <c r="I103" s="1">
        <v>46.718900226991401</v>
      </c>
      <c r="J103" s="1">
        <v>2.0556339440125999</v>
      </c>
      <c r="K103" s="1">
        <v>673.878040907848</v>
      </c>
      <c r="L103" s="1">
        <v>20.025781843042299</v>
      </c>
      <c r="M103" s="1">
        <v>25.295558764559001</v>
      </c>
      <c r="N103" s="1">
        <v>39.9845289564147</v>
      </c>
      <c r="O103" s="1">
        <v>134.969202168198</v>
      </c>
      <c r="P103" s="1">
        <v>130.56101689685099</v>
      </c>
      <c r="Q103" s="1">
        <v>115.41207162703201</v>
      </c>
      <c r="R103" s="1">
        <v>167.44760219524801</v>
      </c>
      <c r="S103" s="1">
        <v>40.182278456503802</v>
      </c>
      <c r="T103" t="s">
        <v>23</v>
      </c>
      <c r="U103" t="s">
        <v>21</v>
      </c>
      <c r="V103" s="9">
        <f t="shared" si="17"/>
        <v>21.074774395073959</v>
      </c>
      <c r="W103" s="9">
        <f t="shared" si="18"/>
        <v>11.821902465770881</v>
      </c>
      <c r="X103" s="9">
        <f t="shared" si="19"/>
        <v>20.083218364589221</v>
      </c>
      <c r="Y103" s="9">
        <f t="shared" si="20"/>
        <v>22.765224219131362</v>
      </c>
      <c r="Z103" s="9">
        <f t="shared" si="21"/>
        <v>18.859467483420975</v>
      </c>
      <c r="AA103" s="9">
        <f t="shared" si="22"/>
        <v>5.1680199366140815</v>
      </c>
      <c r="AB103" s="9">
        <f t="shared" si="23"/>
        <v>0.22739313539962336</v>
      </c>
      <c r="AC103" s="9">
        <f t="shared" si="24"/>
        <v>2.9717219774758621</v>
      </c>
      <c r="AD103" s="9">
        <f t="shared" si="25"/>
        <v>3.753729492428755</v>
      </c>
      <c r="AE103" s="9">
        <f t="shared" si="26"/>
        <v>5.9334963493613131</v>
      </c>
      <c r="AF103" s="9">
        <f t="shared" si="27"/>
        <v>20.028728341758633</v>
      </c>
      <c r="AG103" s="9">
        <f t="shared" si="28"/>
        <v>19.374576551115879</v>
      </c>
      <c r="AH103" s="9">
        <f t="shared" si="29"/>
        <v>17.12655178250785</v>
      </c>
      <c r="AI103" s="9">
        <f t="shared" si="30"/>
        <v>24.848354157625128</v>
      </c>
      <c r="AJ103" s="9">
        <f t="shared" si="31"/>
        <v>5.9628413477266999</v>
      </c>
    </row>
    <row r="104" spans="1:36" x14ac:dyDescent="0.25">
      <c r="A104" t="s">
        <v>226</v>
      </c>
      <c r="B104" t="s">
        <v>227</v>
      </c>
      <c r="C104" s="1">
        <v>58</v>
      </c>
      <c r="D104" s="1">
        <v>8</v>
      </c>
      <c r="E104" s="1">
        <v>8</v>
      </c>
      <c r="F104" s="1">
        <v>5</v>
      </c>
      <c r="G104" s="1">
        <v>19</v>
      </c>
      <c r="H104" s="1">
        <v>13</v>
      </c>
      <c r="I104" s="1">
        <v>5</v>
      </c>
      <c r="J104">
        <v>0</v>
      </c>
      <c r="K104" s="1">
        <v>45</v>
      </c>
      <c r="L104" s="1">
        <v>15</v>
      </c>
      <c r="M104">
        <v>0</v>
      </c>
      <c r="N104">
        <v>0</v>
      </c>
      <c r="O104" s="1">
        <v>10</v>
      </c>
      <c r="P104">
        <v>0</v>
      </c>
      <c r="Q104" s="1">
        <v>5</v>
      </c>
      <c r="R104" s="1">
        <v>15</v>
      </c>
      <c r="S104">
        <v>0</v>
      </c>
      <c r="T104" t="s">
        <v>23</v>
      </c>
      <c r="U104" t="s">
        <v>21</v>
      </c>
      <c r="V104" s="9">
        <f t="shared" si="17"/>
        <v>13.793103448275861</v>
      </c>
      <c r="W104" s="9">
        <f t="shared" si="18"/>
        <v>13.793103448275861</v>
      </c>
      <c r="X104" s="9">
        <f t="shared" si="19"/>
        <v>8.6206896551724146</v>
      </c>
      <c r="Y104" s="9">
        <f t="shared" si="20"/>
        <v>32.758620689655174</v>
      </c>
      <c r="Z104" s="9">
        <f t="shared" si="21"/>
        <v>22.413793103448278</v>
      </c>
      <c r="AA104" s="9">
        <f t="shared" si="22"/>
        <v>8.6206896551724146</v>
      </c>
      <c r="AB104" s="9">
        <f t="shared" si="23"/>
        <v>0</v>
      </c>
      <c r="AC104" s="9">
        <f t="shared" si="24"/>
        <v>33.333333333333329</v>
      </c>
      <c r="AD104" s="9">
        <f t="shared" si="25"/>
        <v>0</v>
      </c>
      <c r="AE104" s="9">
        <f t="shared" si="26"/>
        <v>0</v>
      </c>
      <c r="AF104" s="9">
        <f t="shared" si="27"/>
        <v>22.222222222222221</v>
      </c>
      <c r="AG104" s="9">
        <f t="shared" si="28"/>
        <v>0</v>
      </c>
      <c r="AH104" s="9">
        <f t="shared" si="29"/>
        <v>11.111111111111111</v>
      </c>
      <c r="AI104" s="9">
        <f t="shared" si="30"/>
        <v>33.333333333333329</v>
      </c>
      <c r="AJ104" s="9">
        <f t="shared" si="31"/>
        <v>0</v>
      </c>
    </row>
    <row r="105" spans="1:36" x14ac:dyDescent="0.25">
      <c r="A105" t="s">
        <v>228</v>
      </c>
      <c r="B105" t="s">
        <v>229</v>
      </c>
      <c r="C105" s="1">
        <v>852.00000000000102</v>
      </c>
      <c r="D105" s="1">
        <v>105.66057339032</v>
      </c>
      <c r="E105" s="1">
        <v>97.518051776354795</v>
      </c>
      <c r="F105" s="1">
        <v>113.898561487587</v>
      </c>
      <c r="G105" s="1">
        <v>192.603216328473</v>
      </c>
      <c r="H105" s="1">
        <v>222.937150302623</v>
      </c>
      <c r="I105" s="1">
        <v>112.22768756213</v>
      </c>
      <c r="J105" s="1">
        <v>7.1547591525130798</v>
      </c>
      <c r="K105" s="1">
        <v>743.72458658242397</v>
      </c>
      <c r="L105" s="1">
        <v>46.105015916203399</v>
      </c>
      <c r="M105" s="1">
        <v>30.603635812899402</v>
      </c>
      <c r="N105" s="1">
        <v>25.208724330941902</v>
      </c>
      <c r="O105" s="1">
        <v>82.285356699035802</v>
      </c>
      <c r="P105" s="1">
        <v>77.373416703908205</v>
      </c>
      <c r="Q105" s="1">
        <v>119.33662462120201</v>
      </c>
      <c r="R105" s="1">
        <v>251.411843742842</v>
      </c>
      <c r="S105" s="1">
        <v>111.399968755391</v>
      </c>
      <c r="T105" t="s">
        <v>23</v>
      </c>
      <c r="U105" t="s">
        <v>21</v>
      </c>
      <c r="V105" s="9">
        <f t="shared" si="17"/>
        <v>12.401475750037545</v>
      </c>
      <c r="W105" s="9">
        <f t="shared" si="18"/>
        <v>11.445780724924258</v>
      </c>
      <c r="X105" s="9">
        <f t="shared" si="19"/>
        <v>13.368375761453857</v>
      </c>
      <c r="Y105" s="9">
        <f t="shared" si="20"/>
        <v>22.606011306158774</v>
      </c>
      <c r="Z105" s="9">
        <f t="shared" si="21"/>
        <v>26.166332195143511</v>
      </c>
      <c r="AA105" s="9">
        <f t="shared" si="22"/>
        <v>13.17226379837205</v>
      </c>
      <c r="AB105" s="9">
        <f t="shared" si="23"/>
        <v>0.83976046390998493</v>
      </c>
      <c r="AC105" s="9">
        <f t="shared" si="24"/>
        <v>6.1992055591527455</v>
      </c>
      <c r="AD105" s="9">
        <f t="shared" si="25"/>
        <v>4.114915166853601</v>
      </c>
      <c r="AE105" s="9">
        <f t="shared" si="26"/>
        <v>3.3895241310740398</v>
      </c>
      <c r="AF105" s="9">
        <f t="shared" si="27"/>
        <v>11.063955418921255</v>
      </c>
      <c r="AG105" s="9">
        <f t="shared" si="28"/>
        <v>10.403503944848168</v>
      </c>
      <c r="AH105" s="9">
        <f t="shared" si="29"/>
        <v>16.04580872733813</v>
      </c>
      <c r="AI105" s="9">
        <f t="shared" si="30"/>
        <v>33.804428181961015</v>
      </c>
      <c r="AJ105" s="9">
        <f t="shared" si="31"/>
        <v>14.97865886985101</v>
      </c>
    </row>
    <row r="106" spans="1:36" x14ac:dyDescent="0.25">
      <c r="A106" t="s">
        <v>230</v>
      </c>
      <c r="B106" t="s">
        <v>231</v>
      </c>
      <c r="C106" s="1">
        <v>207</v>
      </c>
      <c r="D106" s="1">
        <v>36.822115384615401</v>
      </c>
      <c r="E106" s="1">
        <v>25.875</v>
      </c>
      <c r="F106" s="1">
        <v>40.802884615384599</v>
      </c>
      <c r="G106" s="1">
        <v>41.798076923076898</v>
      </c>
      <c r="H106" s="1">
        <v>39.807692307692299</v>
      </c>
      <c r="I106" s="1">
        <v>11.942307692307701</v>
      </c>
      <c r="J106" s="1">
        <v>9.9519230769230802</v>
      </c>
      <c r="K106" s="1">
        <v>164.206730769231</v>
      </c>
      <c r="L106" s="1">
        <v>14.927884615384601</v>
      </c>
      <c r="M106">
        <v>0</v>
      </c>
      <c r="N106" s="1">
        <v>4.9759615384615401</v>
      </c>
      <c r="O106" s="1">
        <v>19.903846153846199</v>
      </c>
      <c r="P106" s="1">
        <v>29.855769230769202</v>
      </c>
      <c r="Q106" s="1">
        <v>34.831730769230802</v>
      </c>
      <c r="R106" s="1">
        <v>34.831730769230802</v>
      </c>
      <c r="S106" s="1">
        <v>24.879807692307701</v>
      </c>
      <c r="T106" t="s">
        <v>23</v>
      </c>
      <c r="U106" t="s">
        <v>21</v>
      </c>
      <c r="V106" s="9">
        <f t="shared" si="17"/>
        <v>17.788461538461547</v>
      </c>
      <c r="W106" s="9">
        <f t="shared" si="18"/>
        <v>12.5</v>
      </c>
      <c r="X106" s="9">
        <f t="shared" si="19"/>
        <v>19.711538461538453</v>
      </c>
      <c r="Y106" s="9">
        <f t="shared" si="20"/>
        <v>20.192307692307683</v>
      </c>
      <c r="Z106" s="9">
        <f t="shared" si="21"/>
        <v>19.230769230769226</v>
      </c>
      <c r="AA106" s="9">
        <f t="shared" si="22"/>
        <v>5.7692307692307727</v>
      </c>
      <c r="AB106" s="9">
        <f t="shared" si="23"/>
        <v>4.8076923076923093</v>
      </c>
      <c r="AC106" s="9">
        <f t="shared" si="24"/>
        <v>9.0909090909090686</v>
      </c>
      <c r="AD106" s="9">
        <f t="shared" si="25"/>
        <v>0</v>
      </c>
      <c r="AE106" s="9">
        <f t="shared" si="26"/>
        <v>3.0303030303030267</v>
      </c>
      <c r="AF106" s="9">
        <f t="shared" si="27"/>
        <v>12.121212121212132</v>
      </c>
      <c r="AG106" s="9">
        <f t="shared" si="28"/>
        <v>18.181818181818137</v>
      </c>
      <c r="AH106" s="9">
        <f t="shared" si="29"/>
        <v>21.2121212121212</v>
      </c>
      <c r="AI106" s="9">
        <f t="shared" si="30"/>
        <v>21.2121212121212</v>
      </c>
      <c r="AJ106" s="9">
        <f t="shared" si="31"/>
        <v>15.151515151515135</v>
      </c>
    </row>
    <row r="107" spans="1:36" x14ac:dyDescent="0.25">
      <c r="A107" t="s">
        <v>232</v>
      </c>
      <c r="B107" t="s">
        <v>233</v>
      </c>
      <c r="C107" s="1">
        <v>99</v>
      </c>
      <c r="D107" s="1">
        <v>20.79</v>
      </c>
      <c r="E107" s="1">
        <v>9.9</v>
      </c>
      <c r="F107" s="1">
        <v>16.829999999999998</v>
      </c>
      <c r="G107" s="1">
        <v>13.86</v>
      </c>
      <c r="H107" s="1">
        <v>24.75</v>
      </c>
      <c r="I107" s="1">
        <v>11.88</v>
      </c>
      <c r="J107" s="1">
        <v>0.99</v>
      </c>
      <c r="K107" s="1">
        <v>74.25</v>
      </c>
      <c r="L107" s="1">
        <v>9.9</v>
      </c>
      <c r="M107" s="1">
        <v>9.9</v>
      </c>
      <c r="N107" s="1">
        <v>4.95</v>
      </c>
      <c r="O107" s="1">
        <v>4.95</v>
      </c>
      <c r="P107" s="1">
        <v>9.9</v>
      </c>
      <c r="Q107">
        <v>0</v>
      </c>
      <c r="R107" s="1">
        <v>29.7</v>
      </c>
      <c r="S107" s="1">
        <v>4.95</v>
      </c>
      <c r="T107" t="s">
        <v>23</v>
      </c>
      <c r="U107" t="s">
        <v>21</v>
      </c>
      <c r="V107" s="9">
        <f t="shared" si="17"/>
        <v>21</v>
      </c>
      <c r="W107" s="9">
        <f t="shared" si="18"/>
        <v>10</v>
      </c>
      <c r="X107" s="9">
        <f t="shared" si="19"/>
        <v>17</v>
      </c>
      <c r="Y107" s="9">
        <f t="shared" si="20"/>
        <v>13.999999999999998</v>
      </c>
      <c r="Z107" s="9">
        <f t="shared" si="21"/>
        <v>25</v>
      </c>
      <c r="AA107" s="9">
        <f t="shared" si="22"/>
        <v>12.000000000000002</v>
      </c>
      <c r="AB107" s="9">
        <f t="shared" si="23"/>
        <v>1</v>
      </c>
      <c r="AC107" s="9">
        <f t="shared" si="24"/>
        <v>13.333333333333334</v>
      </c>
      <c r="AD107" s="9">
        <f t="shared" si="25"/>
        <v>13.333333333333334</v>
      </c>
      <c r="AE107" s="9">
        <f t="shared" si="26"/>
        <v>6.666666666666667</v>
      </c>
      <c r="AF107" s="9">
        <f t="shared" si="27"/>
        <v>6.666666666666667</v>
      </c>
      <c r="AG107" s="9">
        <f t="shared" si="28"/>
        <v>13.333333333333334</v>
      </c>
      <c r="AH107" s="9">
        <f t="shared" si="29"/>
        <v>0</v>
      </c>
      <c r="AI107" s="9">
        <f t="shared" si="30"/>
        <v>40</v>
      </c>
      <c r="AJ107" s="9">
        <f t="shared" si="31"/>
        <v>6.666666666666667</v>
      </c>
    </row>
    <row r="108" spans="1:36" x14ac:dyDescent="0.25">
      <c r="A108" t="s">
        <v>234</v>
      </c>
      <c r="B108" t="s">
        <v>235</v>
      </c>
      <c r="C108" s="1">
        <v>361</v>
      </c>
      <c r="D108" s="1">
        <v>62.940272416626001</v>
      </c>
      <c r="E108" s="1">
        <v>55.539352346548803</v>
      </c>
      <c r="F108" s="1">
        <v>72.719021742394602</v>
      </c>
      <c r="G108" s="1">
        <v>82.283070306504101</v>
      </c>
      <c r="H108" s="1">
        <v>60.513299050148802</v>
      </c>
      <c r="I108" s="1">
        <v>24.954861519761501</v>
      </c>
      <c r="J108" s="1">
        <v>2.05012261801622</v>
      </c>
      <c r="K108" s="1">
        <v>316.49280994038799</v>
      </c>
      <c r="L108">
        <v>0</v>
      </c>
      <c r="M108" s="1">
        <v>20.004821591929201</v>
      </c>
      <c r="N108" s="1">
        <v>9.7087648883014896</v>
      </c>
      <c r="O108" s="1">
        <v>33.152772683077202</v>
      </c>
      <c r="P108" s="1">
        <v>61.440509638118002</v>
      </c>
      <c r="Q108" s="1">
        <v>81.844768627494801</v>
      </c>
      <c r="R108" s="1">
        <v>76.632241726800999</v>
      </c>
      <c r="S108" s="1">
        <v>33.708930784666599</v>
      </c>
      <c r="T108" t="s">
        <v>23</v>
      </c>
      <c r="U108" t="s">
        <v>21</v>
      </c>
      <c r="V108" s="9">
        <f t="shared" si="17"/>
        <v>17.434978508760665</v>
      </c>
      <c r="W108" s="9">
        <f t="shared" si="18"/>
        <v>15.384862145858394</v>
      </c>
      <c r="X108" s="9">
        <f t="shared" si="19"/>
        <v>20.143773335843377</v>
      </c>
      <c r="Y108" s="9">
        <f t="shared" si="20"/>
        <v>22.793094267729668</v>
      </c>
      <c r="Z108" s="9">
        <f t="shared" si="21"/>
        <v>16.762686717492741</v>
      </c>
      <c r="AA108" s="9">
        <f t="shared" si="22"/>
        <v>6.9127040220945988</v>
      </c>
      <c r="AB108" s="9">
        <f t="shared" si="23"/>
        <v>0.56790100222055961</v>
      </c>
      <c r="AC108" s="9">
        <f t="shared" si="24"/>
        <v>0</v>
      </c>
      <c r="AD108" s="9">
        <f t="shared" si="25"/>
        <v>6.3207823254174862</v>
      </c>
      <c r="AE108" s="9">
        <f t="shared" si="26"/>
        <v>3.0676099372147361</v>
      </c>
      <c r="AF108" s="9">
        <f t="shared" si="27"/>
        <v>10.475047660426027</v>
      </c>
      <c r="AG108" s="9">
        <f t="shared" si="28"/>
        <v>19.412924309304351</v>
      </c>
      <c r="AH108" s="9">
        <f t="shared" si="29"/>
        <v>25.859914050783782</v>
      </c>
      <c r="AI108" s="9">
        <f t="shared" si="30"/>
        <v>24.212948705291229</v>
      </c>
      <c r="AJ108" s="9">
        <f t="shared" si="31"/>
        <v>10.650773011562487</v>
      </c>
    </row>
    <row r="109" spans="1:36" x14ac:dyDescent="0.25">
      <c r="A109" t="s">
        <v>236</v>
      </c>
      <c r="B109" t="s">
        <v>237</v>
      </c>
      <c r="C109" s="1">
        <v>359</v>
      </c>
      <c r="D109" s="1">
        <v>67.495912806539494</v>
      </c>
      <c r="E109" s="1">
        <v>54.779291553133497</v>
      </c>
      <c r="F109" s="1">
        <v>65.539509536784706</v>
      </c>
      <c r="G109" s="1">
        <v>92.929155313351501</v>
      </c>
      <c r="H109" s="1">
        <v>60.648501362397802</v>
      </c>
      <c r="I109" s="1">
        <v>15.651226158038099</v>
      </c>
      <c r="J109" s="1">
        <v>1.95640326975477</v>
      </c>
      <c r="K109" s="1">
        <v>293.46049046321502</v>
      </c>
      <c r="L109" s="1">
        <v>24.4550408719346</v>
      </c>
      <c r="M109" s="1">
        <v>4.8910081743869203</v>
      </c>
      <c r="N109">
        <v>0</v>
      </c>
      <c r="O109" s="1">
        <v>14.6730245231608</v>
      </c>
      <c r="P109" s="1">
        <v>78.256130790190696</v>
      </c>
      <c r="Q109" s="1">
        <v>83.147138964577593</v>
      </c>
      <c r="R109" s="1">
        <v>63.583106267029997</v>
      </c>
      <c r="S109" s="1">
        <v>24.4550408719346</v>
      </c>
      <c r="T109" t="s">
        <v>23</v>
      </c>
      <c r="U109" t="s">
        <v>21</v>
      </c>
      <c r="V109" s="9">
        <f t="shared" si="17"/>
        <v>18.801089918256125</v>
      </c>
      <c r="W109" s="9">
        <f t="shared" si="18"/>
        <v>15.258855585831057</v>
      </c>
      <c r="X109" s="9">
        <f t="shared" si="19"/>
        <v>18.256130790190724</v>
      </c>
      <c r="Y109" s="9">
        <f t="shared" si="20"/>
        <v>25.885558583106267</v>
      </c>
      <c r="Z109" s="9">
        <f t="shared" si="21"/>
        <v>16.893732970027241</v>
      </c>
      <c r="AA109" s="9">
        <f t="shared" si="22"/>
        <v>4.359673024523147</v>
      </c>
      <c r="AB109" s="9">
        <f t="shared" si="23"/>
        <v>0.54495912806539548</v>
      </c>
      <c r="AC109" s="9">
        <f t="shared" si="24"/>
        <v>8.3333333333333393</v>
      </c>
      <c r="AD109" s="9">
        <f t="shared" si="25"/>
        <v>1.6666666666666676</v>
      </c>
      <c r="AE109" s="9">
        <f t="shared" si="26"/>
        <v>0</v>
      </c>
      <c r="AF109" s="9">
        <f t="shared" si="27"/>
        <v>5.0000000000000169</v>
      </c>
      <c r="AG109" s="9">
        <f t="shared" si="28"/>
        <v>26.666666666666671</v>
      </c>
      <c r="AH109" s="9">
        <f t="shared" si="29"/>
        <v>28.333333333333332</v>
      </c>
      <c r="AI109" s="9">
        <f t="shared" si="30"/>
        <v>21.666666666666693</v>
      </c>
      <c r="AJ109" s="9">
        <f t="shared" si="31"/>
        <v>8.3333333333333393</v>
      </c>
    </row>
    <row r="110" spans="1:36" x14ac:dyDescent="0.25">
      <c r="A110" t="s">
        <v>238</v>
      </c>
      <c r="B110" t="s">
        <v>239</v>
      </c>
      <c r="C110" s="1">
        <v>747</v>
      </c>
      <c r="D110" s="1">
        <v>145</v>
      </c>
      <c r="E110" s="1">
        <v>84</v>
      </c>
      <c r="F110" s="1">
        <v>122</v>
      </c>
      <c r="G110" s="1">
        <v>160</v>
      </c>
      <c r="H110" s="1">
        <v>125</v>
      </c>
      <c r="I110" s="1">
        <v>101</v>
      </c>
      <c r="J110" s="1">
        <v>10</v>
      </c>
      <c r="K110" s="1">
        <v>585</v>
      </c>
      <c r="L110" s="1">
        <v>80</v>
      </c>
      <c r="M110" s="1">
        <v>25</v>
      </c>
      <c r="N110" s="1">
        <v>15</v>
      </c>
      <c r="O110" s="1">
        <v>35</v>
      </c>
      <c r="P110" s="1">
        <v>95</v>
      </c>
      <c r="Q110" s="1">
        <v>95</v>
      </c>
      <c r="R110" s="1">
        <v>185</v>
      </c>
      <c r="S110" s="1">
        <v>55</v>
      </c>
      <c r="T110" t="s">
        <v>23</v>
      </c>
      <c r="U110" t="s">
        <v>21</v>
      </c>
      <c r="V110" s="9">
        <f t="shared" si="17"/>
        <v>19.410977242302543</v>
      </c>
      <c r="W110" s="9">
        <f t="shared" si="18"/>
        <v>11.244979919678714</v>
      </c>
      <c r="X110" s="9">
        <f t="shared" si="19"/>
        <v>16.331994645247658</v>
      </c>
      <c r="Y110" s="9">
        <f t="shared" si="20"/>
        <v>21.4190093708166</v>
      </c>
      <c r="Z110" s="9">
        <f t="shared" si="21"/>
        <v>16.733601070950467</v>
      </c>
      <c r="AA110" s="9">
        <f t="shared" si="22"/>
        <v>13.520749665327978</v>
      </c>
      <c r="AB110" s="9">
        <f t="shared" si="23"/>
        <v>1.3386880856760375</v>
      </c>
      <c r="AC110" s="9">
        <f t="shared" si="24"/>
        <v>13.675213675213676</v>
      </c>
      <c r="AD110" s="9">
        <f t="shared" si="25"/>
        <v>4.2735042735042734</v>
      </c>
      <c r="AE110" s="9">
        <f t="shared" si="26"/>
        <v>2.5641025641025639</v>
      </c>
      <c r="AF110" s="9">
        <f t="shared" si="27"/>
        <v>5.982905982905983</v>
      </c>
      <c r="AG110" s="9">
        <f t="shared" si="28"/>
        <v>16.239316239316238</v>
      </c>
      <c r="AH110" s="9">
        <f t="shared" si="29"/>
        <v>16.239316239316238</v>
      </c>
      <c r="AI110" s="9">
        <f t="shared" si="30"/>
        <v>31.623931623931622</v>
      </c>
      <c r="AJ110" s="9">
        <f t="shared" si="31"/>
        <v>9.4017094017094021</v>
      </c>
    </row>
    <row r="111" spans="1:36" x14ac:dyDescent="0.25">
      <c r="A111" t="s">
        <v>240</v>
      </c>
      <c r="B111" t="s">
        <v>241</v>
      </c>
      <c r="C111" s="1">
        <v>1999</v>
      </c>
      <c r="D111" s="1">
        <v>253</v>
      </c>
      <c r="E111" s="1">
        <v>197</v>
      </c>
      <c r="F111" s="1">
        <v>252</v>
      </c>
      <c r="G111" s="1">
        <v>388</v>
      </c>
      <c r="H111" s="1">
        <v>440</v>
      </c>
      <c r="I111" s="1">
        <v>380</v>
      </c>
      <c r="J111" s="1">
        <v>89</v>
      </c>
      <c r="K111" s="1">
        <v>1695</v>
      </c>
      <c r="L111" s="1">
        <v>45</v>
      </c>
      <c r="M111" s="1">
        <v>135</v>
      </c>
      <c r="N111" s="1">
        <v>60</v>
      </c>
      <c r="O111" s="1">
        <v>105</v>
      </c>
      <c r="P111" s="1">
        <v>140</v>
      </c>
      <c r="Q111" s="1">
        <v>180</v>
      </c>
      <c r="R111" s="1">
        <v>850</v>
      </c>
      <c r="S111" s="1">
        <v>180</v>
      </c>
      <c r="T111" t="s">
        <v>23</v>
      </c>
      <c r="U111" t="s">
        <v>21</v>
      </c>
      <c r="V111" s="9">
        <f t="shared" si="17"/>
        <v>12.656328164082039</v>
      </c>
      <c r="W111" s="9">
        <f t="shared" si="18"/>
        <v>9.8549274637318653</v>
      </c>
      <c r="X111" s="9">
        <f t="shared" si="19"/>
        <v>12.606303151575787</v>
      </c>
      <c r="Y111" s="9">
        <f t="shared" si="20"/>
        <v>19.409704852426213</v>
      </c>
      <c r="Z111" s="9">
        <f t="shared" si="21"/>
        <v>22.011005502751377</v>
      </c>
      <c r="AA111" s="9">
        <f t="shared" si="22"/>
        <v>19.009504752376188</v>
      </c>
      <c r="AB111" s="9">
        <f t="shared" si="23"/>
        <v>4.4522261130565282</v>
      </c>
      <c r="AC111" s="9">
        <f t="shared" si="24"/>
        <v>2.6548672566371683</v>
      </c>
      <c r="AD111" s="9">
        <f t="shared" si="25"/>
        <v>7.9646017699115044</v>
      </c>
      <c r="AE111" s="9">
        <f t="shared" si="26"/>
        <v>3.5398230088495577</v>
      </c>
      <c r="AF111" s="9">
        <f t="shared" si="27"/>
        <v>6.1946902654867255</v>
      </c>
      <c r="AG111" s="9">
        <f t="shared" si="28"/>
        <v>8.2595870206489668</v>
      </c>
      <c r="AH111" s="9">
        <f t="shared" si="29"/>
        <v>10.619469026548673</v>
      </c>
      <c r="AI111" s="9">
        <f t="shared" si="30"/>
        <v>50.147492625368727</v>
      </c>
      <c r="AJ111" s="9">
        <f t="shared" si="31"/>
        <v>10.619469026548673</v>
      </c>
    </row>
    <row r="112" spans="1:36" x14ac:dyDescent="0.25">
      <c r="A112" t="s">
        <v>242</v>
      </c>
      <c r="B112" t="s">
        <v>243</v>
      </c>
      <c r="C112" s="1">
        <v>147</v>
      </c>
      <c r="D112" s="1">
        <v>29.1914893617021</v>
      </c>
      <c r="E112" s="1">
        <v>18.7659574468085</v>
      </c>
      <c r="F112" s="1">
        <v>31.276595744680801</v>
      </c>
      <c r="G112" s="1">
        <v>28.1489361702127</v>
      </c>
      <c r="H112" s="1">
        <v>30.234042553191401</v>
      </c>
      <c r="I112" s="1">
        <v>9.3829787234042392</v>
      </c>
      <c r="J112">
        <v>0</v>
      </c>
      <c r="K112" s="1">
        <v>119.893617021277</v>
      </c>
      <c r="L112" s="1">
        <v>5.2127659574468099</v>
      </c>
      <c r="M112">
        <v>0</v>
      </c>
      <c r="N112" s="1">
        <v>5.2127659574468099</v>
      </c>
      <c r="O112" s="1">
        <v>10.4255319148936</v>
      </c>
      <c r="P112" s="1">
        <v>10.4255319148936</v>
      </c>
      <c r="Q112" s="1">
        <v>31.2765957446809</v>
      </c>
      <c r="R112" s="1">
        <v>36.489361702127702</v>
      </c>
      <c r="S112" s="1">
        <v>20.851063829787201</v>
      </c>
      <c r="T112" t="s">
        <v>23</v>
      </c>
      <c r="U112" t="s">
        <v>21</v>
      </c>
      <c r="V112" s="9">
        <f t="shared" si="17"/>
        <v>19.858156028368775</v>
      </c>
      <c r="W112" s="9">
        <f t="shared" si="18"/>
        <v>12.765957446808503</v>
      </c>
      <c r="X112" s="9">
        <f t="shared" si="19"/>
        <v>21.276595744680819</v>
      </c>
      <c r="Y112" s="9">
        <f t="shared" si="20"/>
        <v>19.148936170212721</v>
      </c>
      <c r="Z112" s="9">
        <f t="shared" si="21"/>
        <v>20.567375886524765</v>
      </c>
      <c r="AA112" s="9">
        <f t="shared" si="22"/>
        <v>6.3829787234042437</v>
      </c>
      <c r="AB112" s="9">
        <f t="shared" si="23"/>
        <v>0</v>
      </c>
      <c r="AC112" s="9">
        <f t="shared" si="24"/>
        <v>4.3478260869565082</v>
      </c>
      <c r="AD112" s="9">
        <f t="shared" si="25"/>
        <v>0</v>
      </c>
      <c r="AE112" s="9">
        <f t="shared" si="26"/>
        <v>4.3478260869565082</v>
      </c>
      <c r="AF112" s="9">
        <f t="shared" si="27"/>
        <v>8.6956521739130004</v>
      </c>
      <c r="AG112" s="9">
        <f t="shared" si="28"/>
        <v>8.6956521739130004</v>
      </c>
      <c r="AH112" s="9">
        <f t="shared" si="29"/>
        <v>26.086956521739086</v>
      </c>
      <c r="AI112" s="9">
        <f t="shared" si="30"/>
        <v>30.434782608695588</v>
      </c>
      <c r="AJ112" s="9">
        <f t="shared" si="31"/>
        <v>17.391304347826001</v>
      </c>
    </row>
    <row r="113" spans="1:36" x14ac:dyDescent="0.25">
      <c r="A113" t="s">
        <v>244</v>
      </c>
      <c r="B113" t="s">
        <v>245</v>
      </c>
      <c r="C113" s="1">
        <v>834</v>
      </c>
      <c r="D113" s="1">
        <v>107.092394870397</v>
      </c>
      <c r="E113" s="1">
        <v>94.135710805433007</v>
      </c>
      <c r="F113" s="1">
        <v>116.0661199884</v>
      </c>
      <c r="G113" s="1">
        <v>155.00204434449799</v>
      </c>
      <c r="H113" s="1">
        <v>176.521491153803</v>
      </c>
      <c r="I113" s="1">
        <v>144.032912218619</v>
      </c>
      <c r="J113" s="1">
        <v>41.149326618849003</v>
      </c>
      <c r="K113" s="1">
        <v>683.07858271846101</v>
      </c>
      <c r="L113" s="1">
        <v>29.787502921945102</v>
      </c>
      <c r="M113" s="1">
        <v>58.9349653062784</v>
      </c>
      <c r="N113" s="1">
        <v>14.8127327150433</v>
      </c>
      <c r="O113" s="1">
        <v>39.743713948306301</v>
      </c>
      <c r="P113" s="1">
        <v>89.192430565066005</v>
      </c>
      <c r="Q113" s="1">
        <v>90.342684261301301</v>
      </c>
      <c r="R113" s="1">
        <v>301.11319914821797</v>
      </c>
      <c r="S113" s="1">
        <v>59.1513538523023</v>
      </c>
      <c r="T113" t="s">
        <v>23</v>
      </c>
      <c r="U113" t="s">
        <v>21</v>
      </c>
      <c r="V113" s="9">
        <f t="shared" si="17"/>
        <v>12.84081473266151</v>
      </c>
      <c r="W113" s="9">
        <f t="shared" si="18"/>
        <v>11.287255492258154</v>
      </c>
      <c r="X113" s="9">
        <f t="shared" si="19"/>
        <v>13.916800957841726</v>
      </c>
      <c r="Y113" s="9">
        <f t="shared" si="20"/>
        <v>18.585377019723978</v>
      </c>
      <c r="Z113" s="9">
        <f t="shared" si="21"/>
        <v>21.165646421319302</v>
      </c>
      <c r="AA113" s="9">
        <f t="shared" si="22"/>
        <v>17.270133359546644</v>
      </c>
      <c r="AB113" s="9">
        <f t="shared" si="23"/>
        <v>4.9339720166485614</v>
      </c>
      <c r="AC113" s="9">
        <f t="shared" si="24"/>
        <v>4.3607724902454414</v>
      </c>
      <c r="AD113" s="9">
        <f t="shared" si="25"/>
        <v>8.6278455798941582</v>
      </c>
      <c r="AE113" s="9">
        <f t="shared" si="26"/>
        <v>2.1685254214958376</v>
      </c>
      <c r="AF113" s="9">
        <f t="shared" si="27"/>
        <v>5.8183223649228584</v>
      </c>
      <c r="AG113" s="9">
        <f t="shared" si="28"/>
        <v>13.05741869553356</v>
      </c>
      <c r="AH113" s="9">
        <f t="shared" si="29"/>
        <v>13.225811282468083</v>
      </c>
      <c r="AI113" s="9">
        <f t="shared" si="30"/>
        <v>44.081780159154164</v>
      </c>
      <c r="AJ113" s="9">
        <f t="shared" si="31"/>
        <v>8.6595240062858529</v>
      </c>
    </row>
    <row r="114" spans="1:36" x14ac:dyDescent="0.25">
      <c r="A114" t="s">
        <v>246</v>
      </c>
      <c r="B114" t="s">
        <v>247</v>
      </c>
      <c r="C114" s="1">
        <v>300</v>
      </c>
      <c r="D114" s="1">
        <v>37.822311750112299</v>
      </c>
      <c r="E114" s="1">
        <v>29.227406607976199</v>
      </c>
      <c r="F114" s="1">
        <v>40.080603368568497</v>
      </c>
      <c r="G114" s="1">
        <v>51.6623900472106</v>
      </c>
      <c r="H114" s="1">
        <v>87.5939759588301</v>
      </c>
      <c r="I114" s="1">
        <v>52.617272573035301</v>
      </c>
      <c r="J114" s="1">
        <v>0.99603969426715999</v>
      </c>
      <c r="K114" s="1">
        <v>273.69183791789499</v>
      </c>
      <c r="L114" s="1">
        <v>15.0599420290336</v>
      </c>
      <c r="M114" s="1">
        <v>10.3055260135945</v>
      </c>
      <c r="N114" s="1">
        <v>4.9801984713358003</v>
      </c>
      <c r="O114" s="1">
        <v>30.938123770854599</v>
      </c>
      <c r="P114" s="1">
        <v>46.362181909156398</v>
      </c>
      <c r="Q114" s="1">
        <v>35.325864985299702</v>
      </c>
      <c r="R114" s="1">
        <v>114.69575061048801</v>
      </c>
      <c r="S114" s="1">
        <v>16.024250128133399</v>
      </c>
      <c r="T114" t="s">
        <v>23</v>
      </c>
      <c r="U114" t="s">
        <v>21</v>
      </c>
      <c r="V114" s="9">
        <f t="shared" si="17"/>
        <v>12.607437250037432</v>
      </c>
      <c r="W114" s="9">
        <f t="shared" si="18"/>
        <v>9.7424688693253998</v>
      </c>
      <c r="X114" s="9">
        <f t="shared" si="19"/>
        <v>13.360201122856166</v>
      </c>
      <c r="Y114" s="9">
        <f t="shared" si="20"/>
        <v>17.220796682403535</v>
      </c>
      <c r="Z114" s="9">
        <f t="shared" si="21"/>
        <v>29.197991986276701</v>
      </c>
      <c r="AA114" s="9">
        <f t="shared" si="22"/>
        <v>17.539090857678431</v>
      </c>
      <c r="AB114" s="9">
        <f t="shared" si="23"/>
        <v>0.33201323142238665</v>
      </c>
      <c r="AC114" s="9">
        <f t="shared" si="24"/>
        <v>5.5025177745897711</v>
      </c>
      <c r="AD114" s="9">
        <f t="shared" si="25"/>
        <v>3.765375720369879</v>
      </c>
      <c r="AE114" s="9">
        <f t="shared" si="26"/>
        <v>1.8196371909453193</v>
      </c>
      <c r="AF114" s="9">
        <f t="shared" si="27"/>
        <v>11.303999420010379</v>
      </c>
      <c r="AG114" s="9">
        <f t="shared" si="28"/>
        <v>16.939555911442497</v>
      </c>
      <c r="AH114" s="9">
        <f t="shared" si="29"/>
        <v>12.90716787685029</v>
      </c>
      <c r="AI114" s="9">
        <f t="shared" si="30"/>
        <v>41.906894806594728</v>
      </c>
      <c r="AJ114" s="9">
        <f t="shared" si="31"/>
        <v>5.8548512991975032</v>
      </c>
    </row>
    <row r="115" spans="1:36" x14ac:dyDescent="0.25">
      <c r="A115" t="s">
        <v>248</v>
      </c>
      <c r="B115" t="s">
        <v>249</v>
      </c>
      <c r="C115" s="1">
        <v>161</v>
      </c>
      <c r="D115" s="1">
        <v>23.851851851851801</v>
      </c>
      <c r="E115" s="1">
        <v>25.839506172839499</v>
      </c>
      <c r="F115" s="1">
        <v>24.845679012345698</v>
      </c>
      <c r="G115" s="1">
        <v>36.771604938271601</v>
      </c>
      <c r="H115" s="1">
        <v>23.851851851851801</v>
      </c>
      <c r="I115" s="1">
        <v>23.851851851851801</v>
      </c>
      <c r="J115" s="1">
        <v>1.98765432098765</v>
      </c>
      <c r="K115" s="1">
        <v>119.259259259259</v>
      </c>
      <c r="L115">
        <v>0</v>
      </c>
      <c r="M115" s="1">
        <v>4.9691358024691397</v>
      </c>
      <c r="N115" s="1">
        <v>4.9691358024691397</v>
      </c>
      <c r="O115" s="1">
        <v>14.907407407407399</v>
      </c>
      <c r="P115" s="1">
        <v>19.876543209876601</v>
      </c>
      <c r="Q115" s="1">
        <v>9.9382716049382793</v>
      </c>
      <c r="R115" s="1">
        <v>59.629629629629697</v>
      </c>
      <c r="S115" s="1">
        <v>4.9691358024691397</v>
      </c>
      <c r="T115" t="s">
        <v>23</v>
      </c>
      <c r="U115" t="s">
        <v>21</v>
      </c>
      <c r="V115" s="9">
        <f t="shared" si="17"/>
        <v>14.814814814814783</v>
      </c>
      <c r="W115" s="9">
        <f t="shared" si="18"/>
        <v>16.049382716049379</v>
      </c>
      <c r="X115" s="9">
        <f t="shared" si="19"/>
        <v>15.432098765432112</v>
      </c>
      <c r="Y115" s="9">
        <f t="shared" si="20"/>
        <v>22.839506172839506</v>
      </c>
      <c r="Z115" s="9">
        <f t="shared" si="21"/>
        <v>14.814814814814783</v>
      </c>
      <c r="AA115" s="9">
        <f t="shared" si="22"/>
        <v>14.814814814814783</v>
      </c>
      <c r="AB115" s="9">
        <f t="shared" si="23"/>
        <v>1.2345679012345652</v>
      </c>
      <c r="AC115" s="9">
        <f t="shared" si="24"/>
        <v>0</v>
      </c>
      <c r="AD115" s="9">
        <f t="shared" si="25"/>
        <v>4.1666666666666785</v>
      </c>
      <c r="AE115" s="9">
        <f t="shared" si="26"/>
        <v>4.1666666666666785</v>
      </c>
      <c r="AF115" s="9">
        <f t="shared" si="27"/>
        <v>12.500000000000021</v>
      </c>
      <c r="AG115" s="9">
        <f t="shared" si="28"/>
        <v>16.666666666666753</v>
      </c>
      <c r="AH115" s="9">
        <f t="shared" si="29"/>
        <v>8.333333333333357</v>
      </c>
      <c r="AI115" s="9">
        <f t="shared" si="30"/>
        <v>50.000000000000163</v>
      </c>
      <c r="AJ115" s="9">
        <f t="shared" si="31"/>
        <v>4.1666666666666785</v>
      </c>
    </row>
    <row r="116" spans="1:36" x14ac:dyDescent="0.25">
      <c r="A116" t="s">
        <v>250</v>
      </c>
      <c r="B116" t="s">
        <v>251</v>
      </c>
      <c r="C116" s="1">
        <v>391.99999999999898</v>
      </c>
      <c r="D116" s="1">
        <v>63.7401830663417</v>
      </c>
      <c r="E116" s="1">
        <v>43.927937675976899</v>
      </c>
      <c r="F116" s="1">
        <v>64.369183282324997</v>
      </c>
      <c r="G116" s="1">
        <v>85.601683102962099</v>
      </c>
      <c r="H116" s="1">
        <v>85.7074298591494</v>
      </c>
      <c r="I116" s="1">
        <v>45.693336794371596</v>
      </c>
      <c r="J116" s="1">
        <v>2.9602462188727601</v>
      </c>
      <c r="K116" s="1">
        <v>363.25019858062097</v>
      </c>
      <c r="L116" s="1">
        <v>10.130723686873299</v>
      </c>
      <c r="M116" s="1">
        <v>14.9061918476497</v>
      </c>
      <c r="N116" s="1">
        <v>4.9859478871951097</v>
      </c>
      <c r="O116" s="1">
        <v>10.077967122661301</v>
      </c>
      <c r="P116" s="1">
        <v>35.383190303851599</v>
      </c>
      <c r="Q116" s="1">
        <v>82.960214172303495</v>
      </c>
      <c r="R116" s="1">
        <v>144.28260128572299</v>
      </c>
      <c r="S116" s="1">
        <v>60.523362274363301</v>
      </c>
      <c r="T116" t="s">
        <v>23</v>
      </c>
      <c r="U116" t="s">
        <v>21</v>
      </c>
      <c r="V116" s="9">
        <f t="shared" si="17"/>
        <v>16.260250782230067</v>
      </c>
      <c r="W116" s="9">
        <f t="shared" si="18"/>
        <v>11.206106549994137</v>
      </c>
      <c r="X116" s="9">
        <f t="shared" si="19"/>
        <v>16.420710021001316</v>
      </c>
      <c r="Y116" s="9">
        <f t="shared" si="20"/>
        <v>21.837164056878144</v>
      </c>
      <c r="Z116" s="9">
        <f t="shared" si="21"/>
        <v>21.864140270191232</v>
      </c>
      <c r="AA116" s="9">
        <f t="shared" si="22"/>
        <v>11.656463467951967</v>
      </c>
      <c r="AB116" s="9">
        <f t="shared" si="23"/>
        <v>0.75516485175325709</v>
      </c>
      <c r="AC116" s="9">
        <f t="shared" si="24"/>
        <v>2.7889107085029856</v>
      </c>
      <c r="AD116" s="9">
        <f t="shared" si="25"/>
        <v>4.1035605502473986</v>
      </c>
      <c r="AE116" s="9">
        <f t="shared" si="26"/>
        <v>1.3725932997910011</v>
      </c>
      <c r="AF116" s="9">
        <f t="shared" si="27"/>
        <v>2.7743872300800856</v>
      </c>
      <c r="AG116" s="9">
        <f t="shared" si="28"/>
        <v>9.7407215308097168</v>
      </c>
      <c r="AH116" s="9">
        <f t="shared" si="29"/>
        <v>22.83831213209675</v>
      </c>
      <c r="AI116" s="9">
        <f t="shared" si="30"/>
        <v>39.719896052224847</v>
      </c>
      <c r="AJ116" s="9">
        <f t="shared" si="31"/>
        <v>16.661618496247165</v>
      </c>
    </row>
    <row r="117" spans="1:36" x14ac:dyDescent="0.25">
      <c r="A117" t="s">
        <v>252</v>
      </c>
      <c r="B117" t="s">
        <v>253</v>
      </c>
      <c r="C117" s="1">
        <v>684</v>
      </c>
      <c r="D117" s="1">
        <v>107.528384279476</v>
      </c>
      <c r="E117" s="1">
        <v>70.689956331877795</v>
      </c>
      <c r="F117" s="1">
        <v>114.497816593886</v>
      </c>
      <c r="G117" s="1">
        <v>155.31877729257599</v>
      </c>
      <c r="H117" s="1">
        <v>160.29694323144099</v>
      </c>
      <c r="I117" s="1">
        <v>69.6943231441048</v>
      </c>
      <c r="J117" s="1">
        <v>5.9737991266375596</v>
      </c>
      <c r="K117" s="1">
        <v>577.46724890829705</v>
      </c>
      <c r="L117" s="1">
        <v>19.9126637554585</v>
      </c>
      <c r="M117" s="1">
        <v>14.9344978165939</v>
      </c>
      <c r="N117" s="1">
        <v>19.9126637554585</v>
      </c>
      <c r="O117" s="1">
        <v>84.628820960698704</v>
      </c>
      <c r="P117" s="1">
        <v>94.585152838428002</v>
      </c>
      <c r="Q117" s="1">
        <v>104.541484716157</v>
      </c>
      <c r="R117" s="1">
        <v>169.25764192139701</v>
      </c>
      <c r="S117" s="1">
        <v>69.6943231441048</v>
      </c>
      <c r="T117" t="s">
        <v>23</v>
      </c>
      <c r="U117" t="s">
        <v>21</v>
      </c>
      <c r="V117" s="9">
        <f t="shared" si="17"/>
        <v>15.720524017467252</v>
      </c>
      <c r="W117" s="9">
        <f t="shared" si="18"/>
        <v>10.334788937409034</v>
      </c>
      <c r="X117" s="9">
        <f t="shared" si="19"/>
        <v>16.739446870451168</v>
      </c>
      <c r="Y117" s="9">
        <f t="shared" si="20"/>
        <v>22.707423580785964</v>
      </c>
      <c r="Z117" s="9">
        <f t="shared" si="21"/>
        <v>23.435225618631726</v>
      </c>
      <c r="AA117" s="9">
        <f t="shared" si="22"/>
        <v>10.189228529839884</v>
      </c>
      <c r="AB117" s="9">
        <f t="shared" si="23"/>
        <v>0.87336244541484798</v>
      </c>
      <c r="AC117" s="9">
        <f t="shared" si="24"/>
        <v>3.4482758620689622</v>
      </c>
      <c r="AD117" s="9">
        <f t="shared" si="25"/>
        <v>2.586206896551726</v>
      </c>
      <c r="AE117" s="9">
        <f t="shared" si="26"/>
        <v>3.4482758620689622</v>
      </c>
      <c r="AF117" s="9">
        <f t="shared" si="27"/>
        <v>14.655172413793101</v>
      </c>
      <c r="AG117" s="9">
        <f t="shared" si="28"/>
        <v>16.379310344827591</v>
      </c>
      <c r="AH117" s="9">
        <f t="shared" si="29"/>
        <v>18.103448275862029</v>
      </c>
      <c r="AI117" s="9">
        <f t="shared" si="30"/>
        <v>29.310344827586139</v>
      </c>
      <c r="AJ117" s="9">
        <f t="shared" si="31"/>
        <v>12.068965517241377</v>
      </c>
    </row>
    <row r="118" spans="1:36" x14ac:dyDescent="0.25">
      <c r="A118" t="s">
        <v>254</v>
      </c>
      <c r="B118" t="s">
        <v>255</v>
      </c>
      <c r="C118" s="1">
        <v>1358</v>
      </c>
      <c r="D118" s="1">
        <v>314.18516296523899</v>
      </c>
      <c r="E118" s="1">
        <v>184.542209440986</v>
      </c>
      <c r="F118" s="1">
        <v>298.07808354630498</v>
      </c>
      <c r="G118" s="1">
        <v>271.46248673321401</v>
      </c>
      <c r="H118" s="1">
        <v>210.341007376286</v>
      </c>
      <c r="I118" s="1">
        <v>74.430655725028899</v>
      </c>
      <c r="J118" s="1">
        <v>4.9603942129387999</v>
      </c>
      <c r="K118" s="1">
        <v>1063.80082840265</v>
      </c>
      <c r="L118" s="1">
        <v>24.9875494547492</v>
      </c>
      <c r="M118" s="1">
        <v>60.377011406337203</v>
      </c>
      <c r="N118" s="1">
        <v>25.173886006170001</v>
      </c>
      <c r="O118" s="1">
        <v>151.28924395640701</v>
      </c>
      <c r="P118" s="1">
        <v>161.63315702185901</v>
      </c>
      <c r="Q118" s="1">
        <v>293.55757144327703</v>
      </c>
      <c r="R118" s="1">
        <v>224.015048385733</v>
      </c>
      <c r="S118" s="1">
        <v>122.767360728122</v>
      </c>
      <c r="T118" t="s">
        <v>23</v>
      </c>
      <c r="U118" t="s">
        <v>21</v>
      </c>
      <c r="V118" s="9">
        <f t="shared" si="17"/>
        <v>23.135873561505079</v>
      </c>
      <c r="W118" s="9">
        <f t="shared" si="18"/>
        <v>13.589264318187483</v>
      </c>
      <c r="X118" s="9">
        <f t="shared" si="19"/>
        <v>21.949785239050438</v>
      </c>
      <c r="Y118" s="9">
        <f t="shared" si="20"/>
        <v>19.989873838970105</v>
      </c>
      <c r="Z118" s="9">
        <f t="shared" si="21"/>
        <v>15.489028525499707</v>
      </c>
      <c r="AA118" s="9">
        <f t="shared" si="22"/>
        <v>5.4809024834336455</v>
      </c>
      <c r="AB118" s="9">
        <f t="shared" si="23"/>
        <v>0.3652720333533726</v>
      </c>
      <c r="AC118" s="9">
        <f t="shared" si="24"/>
        <v>2.348893588687015</v>
      </c>
      <c r="AD118" s="9">
        <f t="shared" si="25"/>
        <v>5.6755935692394877</v>
      </c>
      <c r="AE118" s="9">
        <f t="shared" si="26"/>
        <v>2.3664097013319538</v>
      </c>
      <c r="AF118" s="9">
        <f t="shared" si="27"/>
        <v>14.221576061712168</v>
      </c>
      <c r="AG118" s="9">
        <f t="shared" si="28"/>
        <v>15.193930358614145</v>
      </c>
      <c r="AH118" s="9">
        <f t="shared" si="29"/>
        <v>27.595162891917312</v>
      </c>
      <c r="AI118" s="9">
        <f t="shared" si="30"/>
        <v>21.057987774093274</v>
      </c>
      <c r="AJ118" s="9">
        <f t="shared" si="31"/>
        <v>11.540446054405063</v>
      </c>
    </row>
    <row r="119" spans="1:36" x14ac:dyDescent="0.25">
      <c r="A119" t="s">
        <v>256</v>
      </c>
      <c r="B119" t="s">
        <v>257</v>
      </c>
      <c r="C119" s="1">
        <v>142</v>
      </c>
      <c r="D119" s="1">
        <v>26.7536231884059</v>
      </c>
      <c r="E119" s="1">
        <v>16.463768115942099</v>
      </c>
      <c r="F119" s="1">
        <v>22.637681159420399</v>
      </c>
      <c r="G119" s="1">
        <v>37.043478260869698</v>
      </c>
      <c r="H119" s="1">
        <v>23.6666666666667</v>
      </c>
      <c r="I119" s="1">
        <v>14.4057971014493</v>
      </c>
      <c r="J119" s="1">
        <v>1.02898550724638</v>
      </c>
      <c r="K119" s="1">
        <v>118.333333333333</v>
      </c>
      <c r="L119" s="1">
        <v>10.2898550724638</v>
      </c>
      <c r="M119" s="1">
        <v>10.2898550724638</v>
      </c>
      <c r="N119">
        <v>0</v>
      </c>
      <c r="O119">
        <v>0</v>
      </c>
      <c r="P119" s="1">
        <v>15.434782608695601</v>
      </c>
      <c r="Q119" s="1">
        <v>15.434782608695601</v>
      </c>
      <c r="R119" s="1">
        <v>51.449275362318801</v>
      </c>
      <c r="S119" s="1">
        <v>15.434782608695601</v>
      </c>
      <c r="T119" t="s">
        <v>23</v>
      </c>
      <c r="U119" t="s">
        <v>21</v>
      </c>
      <c r="V119" s="9">
        <f t="shared" si="17"/>
        <v>18.840579710145001</v>
      </c>
      <c r="W119" s="9">
        <f t="shared" si="18"/>
        <v>11.594202898550773</v>
      </c>
      <c r="X119" s="9">
        <f t="shared" si="19"/>
        <v>15.942028985507323</v>
      </c>
      <c r="Y119" s="9">
        <f t="shared" si="20"/>
        <v>26.086956521739225</v>
      </c>
      <c r="Z119" s="9">
        <f t="shared" si="21"/>
        <v>16.666666666666689</v>
      </c>
      <c r="AA119" s="9">
        <f t="shared" si="22"/>
        <v>10.144927536231901</v>
      </c>
      <c r="AB119" s="9">
        <f t="shared" si="23"/>
        <v>0.72463768115942251</v>
      </c>
      <c r="AC119" s="9">
        <f t="shared" si="24"/>
        <v>8.6956521739130945</v>
      </c>
      <c r="AD119" s="9">
        <f t="shared" si="25"/>
        <v>8.6956521739130945</v>
      </c>
      <c r="AE119" s="9">
        <f t="shared" si="26"/>
        <v>0</v>
      </c>
      <c r="AF119" s="9">
        <f t="shared" si="27"/>
        <v>0</v>
      </c>
      <c r="AG119" s="9">
        <f t="shared" si="28"/>
        <v>13.043478260869559</v>
      </c>
      <c r="AH119" s="9">
        <f t="shared" si="29"/>
        <v>13.043478260869559</v>
      </c>
      <c r="AI119" s="9">
        <f t="shared" si="30"/>
        <v>43.478260869565304</v>
      </c>
      <c r="AJ119" s="9">
        <f t="shared" si="31"/>
        <v>13.043478260869559</v>
      </c>
    </row>
    <row r="120" spans="1:36" x14ac:dyDescent="0.25">
      <c r="A120" t="s">
        <v>258</v>
      </c>
      <c r="B120" t="s">
        <v>259</v>
      </c>
      <c r="C120" s="1">
        <v>509</v>
      </c>
      <c r="D120" s="1">
        <v>133</v>
      </c>
      <c r="E120" s="1">
        <v>79</v>
      </c>
      <c r="F120" s="1">
        <v>120</v>
      </c>
      <c r="G120" s="1">
        <v>82</v>
      </c>
      <c r="H120" s="1">
        <v>62</v>
      </c>
      <c r="I120" s="1">
        <v>31</v>
      </c>
      <c r="J120" s="1">
        <v>2</v>
      </c>
      <c r="K120" s="1">
        <v>360</v>
      </c>
      <c r="L120" s="1">
        <v>20</v>
      </c>
      <c r="M120">
        <v>0</v>
      </c>
      <c r="N120" s="1">
        <v>10</v>
      </c>
      <c r="O120" s="1">
        <v>50</v>
      </c>
      <c r="P120" s="1">
        <v>40</v>
      </c>
      <c r="Q120" s="1">
        <v>90</v>
      </c>
      <c r="R120" s="1">
        <v>115</v>
      </c>
      <c r="S120" s="1">
        <v>35</v>
      </c>
      <c r="T120" t="s">
        <v>23</v>
      </c>
      <c r="U120" t="s">
        <v>21</v>
      </c>
      <c r="V120" s="9">
        <f t="shared" si="17"/>
        <v>26.129666011787815</v>
      </c>
      <c r="W120" s="9">
        <f t="shared" si="18"/>
        <v>15.520628683693516</v>
      </c>
      <c r="X120" s="9">
        <f t="shared" si="19"/>
        <v>23.575638506876228</v>
      </c>
      <c r="Y120" s="9">
        <f t="shared" si="20"/>
        <v>16.110019646365423</v>
      </c>
      <c r="Z120" s="9">
        <f t="shared" si="21"/>
        <v>12.180746561886052</v>
      </c>
      <c r="AA120" s="9">
        <f t="shared" si="22"/>
        <v>6.0903732809430258</v>
      </c>
      <c r="AB120" s="9">
        <f t="shared" si="23"/>
        <v>0.39292730844793711</v>
      </c>
      <c r="AC120" s="9">
        <f t="shared" si="24"/>
        <v>5.5555555555555554</v>
      </c>
      <c r="AD120" s="9">
        <f t="shared" si="25"/>
        <v>0</v>
      </c>
      <c r="AE120" s="9">
        <f t="shared" si="26"/>
        <v>2.7777777777777777</v>
      </c>
      <c r="AF120" s="9">
        <f t="shared" si="27"/>
        <v>13.888888888888889</v>
      </c>
      <c r="AG120" s="9">
        <f t="shared" si="28"/>
        <v>11.111111111111111</v>
      </c>
      <c r="AH120" s="9">
        <f t="shared" si="29"/>
        <v>25</v>
      </c>
      <c r="AI120" s="9">
        <f t="shared" si="30"/>
        <v>31.944444444444443</v>
      </c>
      <c r="AJ120" s="9">
        <f t="shared" si="31"/>
        <v>9.7222222222222232</v>
      </c>
    </row>
    <row r="121" spans="1:36" x14ac:dyDescent="0.25">
      <c r="A121" t="s">
        <v>260</v>
      </c>
      <c r="B121" t="s">
        <v>261</v>
      </c>
      <c r="C121" s="1">
        <v>157</v>
      </c>
      <c r="D121" s="1">
        <v>15.3170731707317</v>
      </c>
      <c r="E121" s="1">
        <v>25.847560975609799</v>
      </c>
      <c r="F121" s="1">
        <v>19.146341463414601</v>
      </c>
      <c r="G121" s="1">
        <v>44.036585365853703</v>
      </c>
      <c r="H121" s="1">
        <v>32.548780487804898</v>
      </c>
      <c r="I121" s="1">
        <v>18.189024390243901</v>
      </c>
      <c r="J121" s="1">
        <v>1.91463414634146</v>
      </c>
      <c r="K121" s="1">
        <v>143.59756097561001</v>
      </c>
      <c r="L121" s="1">
        <v>9.5731707317073198</v>
      </c>
      <c r="M121" s="1">
        <v>9.5731707317073198</v>
      </c>
      <c r="N121">
        <v>0</v>
      </c>
      <c r="O121" s="1">
        <v>14.359756097561</v>
      </c>
      <c r="P121" s="1">
        <v>23.9329268292683</v>
      </c>
      <c r="Q121" s="1">
        <v>19.146341463414601</v>
      </c>
      <c r="R121" s="1">
        <v>38.292682926829301</v>
      </c>
      <c r="S121" s="1">
        <v>28.719512195122</v>
      </c>
      <c r="T121" t="s">
        <v>23</v>
      </c>
      <c r="U121" t="s">
        <v>21</v>
      </c>
      <c r="V121" s="9">
        <f t="shared" si="17"/>
        <v>9.7560975609756042</v>
      </c>
      <c r="W121" s="9">
        <f t="shared" si="18"/>
        <v>16.463414634146371</v>
      </c>
      <c r="X121" s="9">
        <f t="shared" si="19"/>
        <v>12.195121951219491</v>
      </c>
      <c r="Y121" s="9">
        <f t="shared" si="20"/>
        <v>28.048780487804908</v>
      </c>
      <c r="Z121" s="9">
        <f t="shared" si="21"/>
        <v>20.731707317073184</v>
      </c>
      <c r="AA121" s="9">
        <f t="shared" si="22"/>
        <v>11.585365853658535</v>
      </c>
      <c r="AB121" s="9">
        <f t="shared" si="23"/>
        <v>1.219512195121949</v>
      </c>
      <c r="AC121" s="9">
        <f t="shared" si="24"/>
        <v>6.6666666666666572</v>
      </c>
      <c r="AD121" s="9">
        <f t="shared" si="25"/>
        <v>6.6666666666666572</v>
      </c>
      <c r="AE121" s="9">
        <f t="shared" si="26"/>
        <v>0</v>
      </c>
      <c r="AF121" s="9">
        <f t="shared" si="27"/>
        <v>10</v>
      </c>
      <c r="AG121" s="9">
        <f t="shared" si="28"/>
        <v>16.666666666666643</v>
      </c>
      <c r="AH121" s="9">
        <f t="shared" si="29"/>
        <v>13.333333333333286</v>
      </c>
      <c r="AI121" s="9">
        <f t="shared" si="30"/>
        <v>26.666666666666643</v>
      </c>
      <c r="AJ121" s="9">
        <f t="shared" si="31"/>
        <v>20</v>
      </c>
    </row>
    <row r="122" spans="1:36" x14ac:dyDescent="0.25">
      <c r="A122" t="s">
        <v>262</v>
      </c>
      <c r="B122" t="s">
        <v>263</v>
      </c>
      <c r="C122" s="1">
        <v>635.00000000000102</v>
      </c>
      <c r="D122" s="1">
        <v>142.45700095764801</v>
      </c>
      <c r="E122" s="1">
        <v>86.688738882557701</v>
      </c>
      <c r="F122" s="1">
        <v>119.03117747784999</v>
      </c>
      <c r="G122" s="1">
        <v>148.632821551023</v>
      </c>
      <c r="H122" s="1">
        <v>98.159206429974304</v>
      </c>
      <c r="I122" s="1">
        <v>38.034389891337398</v>
      </c>
      <c r="J122" s="1">
        <v>1.9966648096105399</v>
      </c>
      <c r="K122" s="1">
        <v>522.89632936660701</v>
      </c>
      <c r="L122" s="1">
        <v>5.0104155269246604</v>
      </c>
      <c r="M122" s="1">
        <v>10.077373652312801</v>
      </c>
      <c r="N122" s="1">
        <v>30.1948269101416</v>
      </c>
      <c r="O122" s="1">
        <v>50.255100282707097</v>
      </c>
      <c r="P122" s="1">
        <v>110.85160655169901</v>
      </c>
      <c r="Q122" s="1">
        <v>135.75337460376599</v>
      </c>
      <c r="R122" s="1">
        <v>105.18192627428201</v>
      </c>
      <c r="S122" s="1">
        <v>75.571705564773197</v>
      </c>
      <c r="T122" t="s">
        <v>23</v>
      </c>
      <c r="U122" t="s">
        <v>21</v>
      </c>
      <c r="V122" s="9">
        <f t="shared" si="17"/>
        <v>22.43417337915713</v>
      </c>
      <c r="W122" s="9">
        <f t="shared" si="18"/>
        <v>13.65176990276497</v>
      </c>
      <c r="X122" s="9">
        <f t="shared" si="19"/>
        <v>18.745067319346425</v>
      </c>
      <c r="Y122" s="9">
        <f t="shared" si="20"/>
        <v>23.406743551342167</v>
      </c>
      <c r="Z122" s="9">
        <f t="shared" si="21"/>
        <v>15.458142744877817</v>
      </c>
      <c r="AA122" s="9">
        <f t="shared" si="22"/>
        <v>5.9896676994232028</v>
      </c>
      <c r="AB122" s="9">
        <f t="shared" si="23"/>
        <v>0.3144354030882735</v>
      </c>
      <c r="AC122" s="9">
        <f t="shared" si="24"/>
        <v>0.9582043792492978</v>
      </c>
      <c r="AD122" s="9">
        <f t="shared" si="25"/>
        <v>1.9272221062480377</v>
      </c>
      <c r="AE122" s="9">
        <f t="shared" si="26"/>
        <v>5.7745341120900759</v>
      </c>
      <c r="AF122" s="9">
        <f t="shared" si="27"/>
        <v>9.6109108938634051</v>
      </c>
      <c r="AG122" s="9">
        <f t="shared" si="28"/>
        <v>21.199538096963771</v>
      </c>
      <c r="AH122" s="9">
        <f t="shared" si="29"/>
        <v>25.961814413232982</v>
      </c>
      <c r="AI122" s="9">
        <f t="shared" si="30"/>
        <v>20.115254280268253</v>
      </c>
      <c r="AJ122" s="9">
        <f t="shared" si="31"/>
        <v>14.452521718084052</v>
      </c>
    </row>
    <row r="123" spans="1:36" x14ac:dyDescent="0.25">
      <c r="A123" t="s">
        <v>264</v>
      </c>
      <c r="B123" t="s">
        <v>265</v>
      </c>
      <c r="C123" s="1">
        <v>2671</v>
      </c>
      <c r="D123" s="1">
        <v>347.180260707635</v>
      </c>
      <c r="E123" s="1">
        <v>241.73296089385499</v>
      </c>
      <c r="F123" s="1">
        <v>357.12811918063301</v>
      </c>
      <c r="G123" s="1">
        <v>624.72551210428298</v>
      </c>
      <c r="H123" s="1">
        <v>789.85996275605203</v>
      </c>
      <c r="I123" s="1">
        <v>280.52960893854799</v>
      </c>
      <c r="J123" s="1">
        <v>29.843575418994401</v>
      </c>
      <c r="K123" s="1">
        <v>2288.0074487895699</v>
      </c>
      <c r="L123">
        <v>0</v>
      </c>
      <c r="M123" s="1">
        <v>64.661080074487899</v>
      </c>
      <c r="N123" s="1">
        <v>253.67039106145299</v>
      </c>
      <c r="O123" s="1">
        <v>363.096834264432</v>
      </c>
      <c r="P123" s="1">
        <v>293.46182495344499</v>
      </c>
      <c r="Q123" s="1">
        <v>169.113594040968</v>
      </c>
      <c r="R123" s="1">
        <v>930.12476722532597</v>
      </c>
      <c r="S123" s="1">
        <v>213.87895716945999</v>
      </c>
      <c r="T123" t="s">
        <v>23</v>
      </c>
      <c r="U123" t="s">
        <v>21</v>
      </c>
      <c r="V123" s="9">
        <f t="shared" si="17"/>
        <v>12.998137802607076</v>
      </c>
      <c r="W123" s="9">
        <f t="shared" si="18"/>
        <v>9.0502793296089479</v>
      </c>
      <c r="X123" s="9">
        <f t="shared" si="19"/>
        <v>13.370577281191801</v>
      </c>
      <c r="Y123" s="9">
        <f t="shared" si="20"/>
        <v>23.389199255121042</v>
      </c>
      <c r="Z123" s="9">
        <f t="shared" si="21"/>
        <v>29.571694599627556</v>
      </c>
      <c r="AA123" s="9">
        <f t="shared" si="22"/>
        <v>10.502793296089404</v>
      </c>
      <c r="AB123" s="9">
        <f t="shared" si="23"/>
        <v>1.1173184357541894</v>
      </c>
      <c r="AC123" s="9">
        <f t="shared" si="24"/>
        <v>0</v>
      </c>
      <c r="AD123" s="9">
        <f t="shared" si="25"/>
        <v>2.8260869565217415</v>
      </c>
      <c r="AE123" s="9">
        <f t="shared" si="26"/>
        <v>11.086956521739159</v>
      </c>
      <c r="AF123" s="9">
        <f t="shared" si="27"/>
        <v>15.869565217391315</v>
      </c>
      <c r="AG123" s="9">
        <f t="shared" si="28"/>
        <v>12.826086956521745</v>
      </c>
      <c r="AH123" s="9">
        <f t="shared" si="29"/>
        <v>7.3913043478260771</v>
      </c>
      <c r="AI123" s="9">
        <f t="shared" si="30"/>
        <v>40.652173913043512</v>
      </c>
      <c r="AJ123" s="9">
        <f t="shared" si="31"/>
        <v>9.3478260869565304</v>
      </c>
    </row>
    <row r="124" spans="1:36" x14ac:dyDescent="0.25">
      <c r="A124" t="s">
        <v>266</v>
      </c>
      <c r="B124" t="s">
        <v>267</v>
      </c>
      <c r="C124" s="1">
        <v>532</v>
      </c>
      <c r="D124" s="1">
        <v>82</v>
      </c>
      <c r="E124" s="1">
        <v>56</v>
      </c>
      <c r="F124" s="1">
        <v>78</v>
      </c>
      <c r="G124" s="1">
        <v>123</v>
      </c>
      <c r="H124" s="1">
        <v>118</v>
      </c>
      <c r="I124" s="1">
        <v>67</v>
      </c>
      <c r="J124" s="1">
        <v>8</v>
      </c>
      <c r="K124" s="1">
        <v>445</v>
      </c>
      <c r="L124" s="1">
        <v>20</v>
      </c>
      <c r="M124" s="1">
        <v>5</v>
      </c>
      <c r="N124" s="1">
        <v>20</v>
      </c>
      <c r="O124" s="1">
        <v>50</v>
      </c>
      <c r="P124" s="1">
        <v>40</v>
      </c>
      <c r="Q124" s="1">
        <v>95</v>
      </c>
      <c r="R124" s="1">
        <v>160</v>
      </c>
      <c r="S124" s="1">
        <v>55</v>
      </c>
      <c r="T124" t="s">
        <v>23</v>
      </c>
      <c r="U124" t="s">
        <v>21</v>
      </c>
      <c r="V124" s="9">
        <f t="shared" si="17"/>
        <v>15.413533834586465</v>
      </c>
      <c r="W124" s="9">
        <f t="shared" si="18"/>
        <v>10.526315789473683</v>
      </c>
      <c r="X124" s="9">
        <f t="shared" si="19"/>
        <v>14.661654135338345</v>
      </c>
      <c r="Y124" s="9">
        <f t="shared" si="20"/>
        <v>23.1203007518797</v>
      </c>
      <c r="Z124" s="9">
        <f t="shared" si="21"/>
        <v>22.180451127819548</v>
      </c>
      <c r="AA124" s="9">
        <f t="shared" si="22"/>
        <v>12.593984962406015</v>
      </c>
      <c r="AB124" s="9">
        <f t="shared" si="23"/>
        <v>1.5037593984962405</v>
      </c>
      <c r="AC124" s="9">
        <f t="shared" si="24"/>
        <v>4.4943820224719104</v>
      </c>
      <c r="AD124" s="9">
        <f t="shared" si="25"/>
        <v>1.1235955056179776</v>
      </c>
      <c r="AE124" s="9">
        <f t="shared" si="26"/>
        <v>4.4943820224719104</v>
      </c>
      <c r="AF124" s="9">
        <f t="shared" si="27"/>
        <v>11.235955056179774</v>
      </c>
      <c r="AG124" s="9">
        <f t="shared" si="28"/>
        <v>8.9887640449438209</v>
      </c>
      <c r="AH124" s="9">
        <f t="shared" si="29"/>
        <v>21.348314606741571</v>
      </c>
      <c r="AI124" s="9">
        <f t="shared" si="30"/>
        <v>35.955056179775283</v>
      </c>
      <c r="AJ124" s="9">
        <f t="shared" si="31"/>
        <v>12.359550561797752</v>
      </c>
    </row>
    <row r="125" spans="1:36" x14ac:dyDescent="0.25">
      <c r="A125" t="s">
        <v>268</v>
      </c>
      <c r="B125" t="s">
        <v>269</v>
      </c>
      <c r="C125" s="1">
        <v>256</v>
      </c>
      <c r="D125" s="1">
        <v>49.514601004462897</v>
      </c>
      <c r="E125" s="1">
        <v>42.254142985782202</v>
      </c>
      <c r="F125" s="1">
        <v>61.378370814047301</v>
      </c>
      <c r="G125" s="1">
        <v>55.002384028424501</v>
      </c>
      <c r="H125" s="1">
        <v>33.909805331518598</v>
      </c>
      <c r="I125" s="1">
        <v>10.9630901933588</v>
      </c>
      <c r="J125" s="1">
        <v>2.9776056424053201</v>
      </c>
      <c r="K125" s="1">
        <v>215.57740694630201</v>
      </c>
      <c r="L125" s="1">
        <v>5.01921965553431</v>
      </c>
      <c r="M125" s="1">
        <v>9.9817355761379005</v>
      </c>
      <c r="N125">
        <v>0</v>
      </c>
      <c r="O125" s="1">
        <v>20.134065536600701</v>
      </c>
      <c r="P125" s="1">
        <v>50.137105264270097</v>
      </c>
      <c r="Q125" s="1">
        <v>45.1462374762012</v>
      </c>
      <c r="R125" s="1">
        <v>59.8908939070432</v>
      </c>
      <c r="S125" s="1">
        <v>25.2681495305144</v>
      </c>
      <c r="T125" t="s">
        <v>23</v>
      </c>
      <c r="U125" t="s">
        <v>21</v>
      </c>
      <c r="V125" s="9">
        <f t="shared" si="17"/>
        <v>19.341641017368318</v>
      </c>
      <c r="W125" s="9">
        <f t="shared" si="18"/>
        <v>16.505524603821172</v>
      </c>
      <c r="X125" s="9">
        <f t="shared" si="19"/>
        <v>23.975926099237228</v>
      </c>
      <c r="Y125" s="9">
        <f t="shared" si="20"/>
        <v>21.485306261103322</v>
      </c>
      <c r="Z125" s="9">
        <f t="shared" si="21"/>
        <v>13.246017707624452</v>
      </c>
      <c r="AA125" s="9">
        <f t="shared" si="22"/>
        <v>4.2824571067807815</v>
      </c>
      <c r="AB125" s="9">
        <f t="shared" si="23"/>
        <v>1.1631272040645781</v>
      </c>
      <c r="AC125" s="9">
        <f t="shared" si="24"/>
        <v>2.3282679417257039</v>
      </c>
      <c r="AD125" s="9">
        <f t="shared" si="25"/>
        <v>4.6302326934585691</v>
      </c>
      <c r="AE125" s="9">
        <f t="shared" si="26"/>
        <v>0</v>
      </c>
      <c r="AF125" s="9">
        <f t="shared" si="27"/>
        <v>9.3395990896281074</v>
      </c>
      <c r="AG125" s="9">
        <f t="shared" si="28"/>
        <v>23.257124192406074</v>
      </c>
      <c r="AH125" s="9">
        <f t="shared" si="29"/>
        <v>20.942007845676812</v>
      </c>
      <c r="AI125" s="9">
        <f t="shared" si="30"/>
        <v>27.78161902743425</v>
      </c>
      <c r="AJ125" s="9">
        <f t="shared" si="31"/>
        <v>11.721149209670392</v>
      </c>
    </row>
    <row r="126" spans="1:36" x14ac:dyDescent="0.25">
      <c r="A126" t="s">
        <v>270</v>
      </c>
      <c r="B126" t="s">
        <v>271</v>
      </c>
      <c r="C126" s="1">
        <v>153.99999999999901</v>
      </c>
      <c r="D126" s="1">
        <v>13.8357342735806</v>
      </c>
      <c r="E126" s="1">
        <v>18.092883280836102</v>
      </c>
      <c r="F126" s="1">
        <v>13.8357342735806</v>
      </c>
      <c r="G126" s="1">
        <v>42.163119069781899</v>
      </c>
      <c r="H126" s="1">
        <v>39.9541316879004</v>
      </c>
      <c r="I126" s="1">
        <v>23.989822910692101</v>
      </c>
      <c r="J126" s="1">
        <v>2.1285745036277799</v>
      </c>
      <c r="K126" s="1">
        <v>157.60123275821499</v>
      </c>
      <c r="L126" s="1">
        <v>26.607181295347299</v>
      </c>
      <c r="M126" s="1">
        <v>5.3214362590694702</v>
      </c>
      <c r="N126" s="1">
        <v>21.285745036277898</v>
      </c>
      <c r="O126" s="1">
        <v>21.285745036277898</v>
      </c>
      <c r="P126" s="1">
        <v>15.9643087772084</v>
      </c>
      <c r="Q126" s="1">
        <v>5.3214362590694702</v>
      </c>
      <c r="R126" s="1">
        <v>33.568408177017197</v>
      </c>
      <c r="S126" s="1">
        <v>28.2469719179477</v>
      </c>
      <c r="T126" t="s">
        <v>23</v>
      </c>
      <c r="U126" t="s">
        <v>21</v>
      </c>
      <c r="V126" s="9">
        <f t="shared" si="17"/>
        <v>8.984243034792657</v>
      </c>
      <c r="W126" s="9">
        <f t="shared" si="18"/>
        <v>11.748625507036506</v>
      </c>
      <c r="X126" s="9">
        <f t="shared" si="19"/>
        <v>8.984243034792657</v>
      </c>
      <c r="Y126" s="9">
        <f t="shared" si="20"/>
        <v>27.378648746611802</v>
      </c>
      <c r="Z126" s="9">
        <f t="shared" si="21"/>
        <v>25.944241355779646</v>
      </c>
      <c r="AA126" s="9">
        <f t="shared" si="22"/>
        <v>15.577807084865103</v>
      </c>
      <c r="AB126" s="9">
        <f t="shared" si="23"/>
        <v>1.3821912361219439</v>
      </c>
      <c r="AC126" s="9">
        <f t="shared" si="24"/>
        <v>16.882597191461624</v>
      </c>
      <c r="AD126" s="9">
        <f t="shared" si="25"/>
        <v>3.3765194382923309</v>
      </c>
      <c r="AE126" s="9">
        <f t="shared" si="26"/>
        <v>13.506077753169334</v>
      </c>
      <c r="AF126" s="9">
        <f t="shared" si="27"/>
        <v>13.506077753169334</v>
      </c>
      <c r="AG126" s="9">
        <f t="shared" si="28"/>
        <v>10.129558314876986</v>
      </c>
      <c r="AH126" s="9">
        <f t="shared" si="29"/>
        <v>3.3765194382923309</v>
      </c>
      <c r="AI126" s="9">
        <f t="shared" si="30"/>
        <v>21.299584774515314</v>
      </c>
      <c r="AJ126" s="9">
        <f t="shared" si="31"/>
        <v>17.923065336222962</v>
      </c>
    </row>
    <row r="127" spans="1:36" x14ac:dyDescent="0.25">
      <c r="A127" t="s">
        <v>272</v>
      </c>
      <c r="B127" t="s">
        <v>273</v>
      </c>
      <c r="C127" s="1">
        <v>877</v>
      </c>
      <c r="D127" s="1">
        <v>173.78474383469899</v>
      </c>
      <c r="E127" s="1">
        <v>132.35396481658901</v>
      </c>
      <c r="F127" s="1">
        <v>168.94221097460101</v>
      </c>
      <c r="G127" s="1">
        <v>205.709473500793</v>
      </c>
      <c r="H127" s="1">
        <v>138.18686725706999</v>
      </c>
      <c r="I127" s="1">
        <v>51.864806925096602</v>
      </c>
      <c r="J127" s="1">
        <v>6.1579326911493597</v>
      </c>
      <c r="K127" s="1">
        <v>700.36670465031796</v>
      </c>
      <c r="L127" s="1">
        <v>30.3558864884562</v>
      </c>
      <c r="M127" s="1">
        <v>20.148315914561199</v>
      </c>
      <c r="N127" s="1">
        <v>50.0744664515843</v>
      </c>
      <c r="O127" s="1">
        <v>115.59423448992401</v>
      </c>
      <c r="P127" s="1">
        <v>150.91994830285699</v>
      </c>
      <c r="Q127" s="1">
        <v>90.853656982268106</v>
      </c>
      <c r="R127" s="1">
        <v>152.53277167168699</v>
      </c>
      <c r="S127" s="1">
        <v>89.887424348979195</v>
      </c>
      <c r="T127" t="s">
        <v>23</v>
      </c>
      <c r="U127" t="s">
        <v>21</v>
      </c>
      <c r="V127" s="9">
        <f t="shared" si="17"/>
        <v>19.815820277616762</v>
      </c>
      <c r="W127" s="9">
        <f t="shared" si="18"/>
        <v>15.09167215696568</v>
      </c>
      <c r="X127" s="9">
        <f t="shared" si="19"/>
        <v>19.263650054116422</v>
      </c>
      <c r="Y127" s="9">
        <f t="shared" si="20"/>
        <v>23.456040307958155</v>
      </c>
      <c r="Z127" s="9">
        <f t="shared" si="21"/>
        <v>15.756769356564423</v>
      </c>
      <c r="AA127" s="9">
        <f t="shared" si="22"/>
        <v>5.9138890450509241</v>
      </c>
      <c r="AB127" s="9">
        <f t="shared" si="23"/>
        <v>0.70215880172740708</v>
      </c>
      <c r="AC127" s="9">
        <f t="shared" si="24"/>
        <v>4.3342846378758706</v>
      </c>
      <c r="AD127" s="9">
        <f t="shared" si="25"/>
        <v>2.876823781139187</v>
      </c>
      <c r="AE127" s="9">
        <f t="shared" si="26"/>
        <v>7.1497497124146827</v>
      </c>
      <c r="AF127" s="9">
        <f t="shared" si="27"/>
        <v>16.504815794696921</v>
      </c>
      <c r="AG127" s="9">
        <f t="shared" si="28"/>
        <v>21.548704029014193</v>
      </c>
      <c r="AH127" s="9">
        <f t="shared" si="29"/>
        <v>12.972298137392169</v>
      </c>
      <c r="AI127" s="9">
        <f t="shared" si="30"/>
        <v>21.778986730650509</v>
      </c>
      <c r="AJ127" s="9">
        <f t="shared" si="31"/>
        <v>12.834337176816332</v>
      </c>
    </row>
    <row r="128" spans="1:36" x14ac:dyDescent="0.25">
      <c r="A128" t="s">
        <v>274</v>
      </c>
      <c r="B128" t="s">
        <v>275</v>
      </c>
      <c r="C128" s="1">
        <v>257.99999999999898</v>
      </c>
      <c r="D128" s="1">
        <v>34.161542175762499</v>
      </c>
      <c r="E128" s="1">
        <v>17.9396875776741</v>
      </c>
      <c r="F128" s="1">
        <v>42.934672231714899</v>
      </c>
      <c r="G128" s="1">
        <v>59.2903491907296</v>
      </c>
      <c r="H128" s="1">
        <v>55.005858909452698</v>
      </c>
      <c r="I128" s="1">
        <v>43.786670199410601</v>
      </c>
      <c r="J128" s="1">
        <v>4.8812197152548302</v>
      </c>
      <c r="K128" s="1">
        <v>229.994513598607</v>
      </c>
      <c r="L128" s="1">
        <v>9.8038458373164605</v>
      </c>
      <c r="M128" s="1">
        <v>10.523985600684</v>
      </c>
      <c r="N128" s="1">
        <v>5.2562577321612203</v>
      </c>
      <c r="O128" s="1">
        <v>5.2562577321612203</v>
      </c>
      <c r="P128" s="1">
        <v>46.882879168015599</v>
      </c>
      <c r="Q128" s="1">
        <v>47.592072240770101</v>
      </c>
      <c r="R128" s="1">
        <v>94.166699823176302</v>
      </c>
      <c r="S128" s="1">
        <v>10.5125154643224</v>
      </c>
      <c r="T128" t="s">
        <v>23</v>
      </c>
      <c r="U128" t="s">
        <v>21</v>
      </c>
      <c r="V128" s="9">
        <f t="shared" si="17"/>
        <v>13.240907820063036</v>
      </c>
      <c r="W128" s="9">
        <f t="shared" si="18"/>
        <v>6.9533672781682831</v>
      </c>
      <c r="X128" s="9">
        <f t="shared" si="19"/>
        <v>16.641345826246152</v>
      </c>
      <c r="Y128" s="9">
        <f t="shared" si="20"/>
        <v>22.980755500282882</v>
      </c>
      <c r="Z128" s="9">
        <f t="shared" si="21"/>
        <v>21.320100352501132</v>
      </c>
      <c r="AA128" s="9">
        <f t="shared" si="22"/>
        <v>16.971577596670841</v>
      </c>
      <c r="AB128" s="9">
        <f t="shared" si="23"/>
        <v>1.8919456260677714</v>
      </c>
      <c r="AC128" s="9">
        <f t="shared" si="24"/>
        <v>4.262643349148064</v>
      </c>
      <c r="AD128" s="9">
        <f t="shared" si="25"/>
        <v>4.5757550630319646</v>
      </c>
      <c r="AE128" s="9">
        <f t="shared" si="26"/>
        <v>2.2853839641299407</v>
      </c>
      <c r="AF128" s="9">
        <f t="shared" si="27"/>
        <v>2.2853839641299407</v>
      </c>
      <c r="AG128" s="9">
        <f t="shared" si="28"/>
        <v>20.384346754391256</v>
      </c>
      <c r="AH128" s="9">
        <f t="shared" si="29"/>
        <v>20.692698924040052</v>
      </c>
      <c r="AI128" s="9">
        <f t="shared" si="30"/>
        <v>40.943020052869052</v>
      </c>
      <c r="AJ128" s="9">
        <f t="shared" si="31"/>
        <v>4.5707679282598637</v>
      </c>
    </row>
    <row r="129" spans="1:36" x14ac:dyDescent="0.25">
      <c r="A129" t="s">
        <v>276</v>
      </c>
      <c r="B129" t="s">
        <v>277</v>
      </c>
      <c r="C129" s="1">
        <v>2818</v>
      </c>
      <c r="D129" s="1">
        <v>474.31678144255199</v>
      </c>
      <c r="E129" s="1">
        <v>399.21662438081398</v>
      </c>
      <c r="F129" s="1">
        <v>501.98526036003398</v>
      </c>
      <c r="G129" s="1">
        <v>520.77213966412899</v>
      </c>
      <c r="H129" s="1">
        <v>527.06854701417899</v>
      </c>
      <c r="I129" s="1">
        <v>315.22743198567798</v>
      </c>
      <c r="J129" s="1">
        <v>79.413215152613503</v>
      </c>
      <c r="K129" s="1">
        <v>2330.6988698144901</v>
      </c>
      <c r="L129" s="1">
        <v>34.585598646852802</v>
      </c>
      <c r="M129" s="1">
        <v>74.111997100398796</v>
      </c>
      <c r="N129" s="1">
        <v>143.28319439410399</v>
      </c>
      <c r="O129" s="1">
        <v>331.24430239327</v>
      </c>
      <c r="P129" s="1">
        <v>385.38238492207398</v>
      </c>
      <c r="Q129" s="1">
        <v>256.92158994804902</v>
      </c>
      <c r="R129" s="1">
        <v>787.48360736762402</v>
      </c>
      <c r="S129" s="1">
        <v>317.68619504212103</v>
      </c>
      <c r="T129" t="s">
        <v>23</v>
      </c>
      <c r="U129" t="s">
        <v>21</v>
      </c>
      <c r="V129" s="9">
        <f t="shared" si="17"/>
        <v>16.831681385470262</v>
      </c>
      <c r="W129" s="9">
        <f t="shared" si="18"/>
        <v>14.166665166104117</v>
      </c>
      <c r="X129" s="9">
        <f t="shared" si="19"/>
        <v>17.813529466289353</v>
      </c>
      <c r="Y129" s="9">
        <f t="shared" si="20"/>
        <v>18.48020367864191</v>
      </c>
      <c r="Z129" s="9">
        <f t="shared" si="21"/>
        <v>18.703638999793434</v>
      </c>
      <c r="AA129" s="9">
        <f t="shared" si="22"/>
        <v>11.186211213118453</v>
      </c>
      <c r="AB129" s="9">
        <f t="shared" si="23"/>
        <v>2.8180700905824523</v>
      </c>
      <c r="AC129" s="9">
        <f t="shared" si="24"/>
        <v>1.483915365248605</v>
      </c>
      <c r="AD129" s="9">
        <f t="shared" si="25"/>
        <v>3.1798186398184365</v>
      </c>
      <c r="AE129" s="9">
        <f t="shared" si="26"/>
        <v>6.1476493703156292</v>
      </c>
      <c r="AF129" s="9">
        <f t="shared" si="27"/>
        <v>14.212230789798902</v>
      </c>
      <c r="AG129" s="9">
        <f t="shared" si="28"/>
        <v>16.53505692705588</v>
      </c>
      <c r="AH129" s="9">
        <f t="shared" si="29"/>
        <v>11.023371284703908</v>
      </c>
      <c r="AI129" s="9">
        <f t="shared" si="30"/>
        <v>33.787445369564331</v>
      </c>
      <c r="AJ129" s="9">
        <f t="shared" si="31"/>
        <v>13.630512253494462</v>
      </c>
    </row>
    <row r="130" spans="1:36" x14ac:dyDescent="0.25">
      <c r="A130" t="s">
        <v>278</v>
      </c>
      <c r="B130" t="s">
        <v>279</v>
      </c>
      <c r="C130" s="1">
        <v>1011</v>
      </c>
      <c r="D130" s="1">
        <v>178.35380116959101</v>
      </c>
      <c r="E130" s="1">
        <v>147.80701754386001</v>
      </c>
      <c r="F130" s="1">
        <v>181.30994152046799</v>
      </c>
      <c r="G130" s="1">
        <v>211.85672514619901</v>
      </c>
      <c r="H130" s="1">
        <v>171.45614035087701</v>
      </c>
      <c r="I130" s="1">
        <v>110.362573099415</v>
      </c>
      <c r="J130" s="1">
        <v>9.8538011695906391</v>
      </c>
      <c r="K130" s="1">
        <v>862.20760233918099</v>
      </c>
      <c r="L130" s="1">
        <v>34.488304093567201</v>
      </c>
      <c r="M130" s="1">
        <v>29.5614035087719</v>
      </c>
      <c r="N130" s="1">
        <v>34.488304093567201</v>
      </c>
      <c r="O130" s="1">
        <v>68.976608187134502</v>
      </c>
      <c r="P130" s="1">
        <v>142.880116959064</v>
      </c>
      <c r="Q130" s="1">
        <v>162.58771929824599</v>
      </c>
      <c r="R130" s="1">
        <v>305.46783625731001</v>
      </c>
      <c r="S130" s="1">
        <v>83.757309941520404</v>
      </c>
      <c r="T130" t="s">
        <v>23</v>
      </c>
      <c r="U130" t="s">
        <v>21</v>
      </c>
      <c r="V130" s="9">
        <f t="shared" si="17"/>
        <v>17.641325536062414</v>
      </c>
      <c r="W130" s="9">
        <f t="shared" si="18"/>
        <v>14.619883040935708</v>
      </c>
      <c r="X130" s="9">
        <f t="shared" si="19"/>
        <v>17.933723196881107</v>
      </c>
      <c r="Y130" s="9">
        <f t="shared" si="20"/>
        <v>20.955165692007817</v>
      </c>
      <c r="Z130" s="9">
        <f t="shared" si="21"/>
        <v>16.959064327485361</v>
      </c>
      <c r="AA130" s="9">
        <f t="shared" si="22"/>
        <v>10.916179337231949</v>
      </c>
      <c r="AB130" s="9">
        <f t="shared" si="23"/>
        <v>0.97465886939571111</v>
      </c>
      <c r="AC130" s="9">
        <f t="shared" si="24"/>
        <v>3.9999999999999951</v>
      </c>
      <c r="AD130" s="9">
        <f t="shared" si="25"/>
        <v>3.4285714285714262</v>
      </c>
      <c r="AE130" s="9">
        <f t="shared" si="26"/>
        <v>3.9999999999999951</v>
      </c>
      <c r="AF130" s="9">
        <f t="shared" si="27"/>
        <v>8.0000000000000036</v>
      </c>
      <c r="AG130" s="9">
        <f t="shared" si="28"/>
        <v>16.571428571428541</v>
      </c>
      <c r="AH130" s="9">
        <f t="shared" si="29"/>
        <v>18.857142857142904</v>
      </c>
      <c r="AI130" s="9">
        <f t="shared" si="30"/>
        <v>35.428571428571445</v>
      </c>
      <c r="AJ130" s="9">
        <f t="shared" si="31"/>
        <v>9.71428571428571</v>
      </c>
    </row>
    <row r="131" spans="1:36" x14ac:dyDescent="0.25">
      <c r="A131" t="s">
        <v>280</v>
      </c>
      <c r="B131" t="s">
        <v>281</v>
      </c>
      <c r="C131" s="1">
        <v>6213</v>
      </c>
      <c r="D131" s="1">
        <v>875.44048780460503</v>
      </c>
      <c r="E131" s="1">
        <v>893.12501408784499</v>
      </c>
      <c r="F131" s="1">
        <v>886.96888201960803</v>
      </c>
      <c r="G131" s="1">
        <v>1302.53914798446</v>
      </c>
      <c r="H131" s="1">
        <v>1196.45110893541</v>
      </c>
      <c r="I131" s="1">
        <v>860.21981940985904</v>
      </c>
      <c r="J131" s="1">
        <v>198.25553975821299</v>
      </c>
      <c r="K131" s="1">
        <v>5305.3584297334701</v>
      </c>
      <c r="L131" s="1">
        <v>34.931391483493897</v>
      </c>
      <c r="M131" s="1">
        <v>164.41149319246199</v>
      </c>
      <c r="N131" s="1">
        <v>279.28786385666399</v>
      </c>
      <c r="O131" s="1">
        <v>496.81596615466202</v>
      </c>
      <c r="P131" s="1">
        <v>761.453115764995</v>
      </c>
      <c r="Q131" s="1">
        <v>704.85786545702001</v>
      </c>
      <c r="R131" s="1">
        <v>2075.2399531717801</v>
      </c>
      <c r="S131" s="1">
        <v>788.36078065239303</v>
      </c>
      <c r="T131" t="s">
        <v>23</v>
      </c>
      <c r="U131" t="s">
        <v>21</v>
      </c>
      <c r="V131" s="9">
        <f t="shared" ref="V131:V194" si="32">D131/$C131*100</f>
        <v>14.090463347893209</v>
      </c>
      <c r="W131" s="9">
        <f t="shared" ref="W131:W194" si="33">E131/$C131*100</f>
        <v>14.375100822273378</v>
      </c>
      <c r="X131" s="9">
        <f t="shared" ref="X131:X194" si="34">F131/$C131*100</f>
        <v>14.276016127790248</v>
      </c>
      <c r="Y131" s="9">
        <f t="shared" ref="Y131:Y194" si="35">G131/$C131*100</f>
        <v>20.964737614428778</v>
      </c>
      <c r="Z131" s="9">
        <f t="shared" ref="Z131:Z194" si="36">H131/$C131*100</f>
        <v>19.257220488257044</v>
      </c>
      <c r="AA131" s="9">
        <f t="shared" ref="AA131:AA194" si="37">I131/$C131*100</f>
        <v>13.845482366165443</v>
      </c>
      <c r="AB131" s="9">
        <f t="shared" ref="AB131:AB194" si="38">J131/$C131*100</f>
        <v>3.190979233191904</v>
      </c>
      <c r="AC131" s="9">
        <f t="shared" ref="AC131:AC194" si="39">L131/$K131*100</f>
        <v>0.65841718229108936</v>
      </c>
      <c r="AD131" s="9">
        <f t="shared" ref="AD131:AD194" si="40">M131/$K131*100</f>
        <v>3.0989705100984413</v>
      </c>
      <c r="AE131" s="9">
        <f t="shared" ref="AE131:AE194" si="41">N131/$K131*100</f>
        <v>5.264260041157951</v>
      </c>
      <c r="AF131" s="9">
        <f t="shared" ref="AF131:AF194" si="42">O131/$K131*100</f>
        <v>9.3644184975381766</v>
      </c>
      <c r="AG131" s="9">
        <f t="shared" ref="AG131:AG194" si="43">P131/$K131*100</f>
        <v>14.352529161790276</v>
      </c>
      <c r="AH131" s="9">
        <f t="shared" ref="AH131:AH194" si="44">Q131/$K131*100</f>
        <v>13.285772767146112</v>
      </c>
      <c r="AI131" s="9">
        <f t="shared" ref="AI131:AI194" si="45">R131/$K131*100</f>
        <v>39.115923658263291</v>
      </c>
      <c r="AJ131" s="9">
        <f t="shared" ref="AJ131:AJ194" si="46">S131/$K131*100</f>
        <v>14.859708181714662</v>
      </c>
    </row>
    <row r="132" spans="1:36" x14ac:dyDescent="0.25">
      <c r="A132" t="s">
        <v>282</v>
      </c>
      <c r="B132" t="s">
        <v>283</v>
      </c>
      <c r="C132" s="1">
        <v>507</v>
      </c>
      <c r="D132" s="1">
        <v>59.223896202716197</v>
      </c>
      <c r="E132" s="1">
        <v>65.457990539844204</v>
      </c>
      <c r="F132" s="1">
        <v>64.418974816989504</v>
      </c>
      <c r="G132" s="1">
        <v>120.486151098063</v>
      </c>
      <c r="H132" s="1">
        <v>136.11105969396201</v>
      </c>
      <c r="I132" s="1">
        <v>51.950786142733499</v>
      </c>
      <c r="J132" s="1">
        <v>9.3511415056920306</v>
      </c>
      <c r="K132" s="1">
        <v>446.77676082750799</v>
      </c>
      <c r="L132" s="1">
        <v>31.170471685640099</v>
      </c>
      <c r="M132" s="1">
        <v>46.7557075284601</v>
      </c>
      <c r="N132" s="1">
        <v>10.3901572285467</v>
      </c>
      <c r="O132" s="1">
        <v>31.170471685640099</v>
      </c>
      <c r="P132" s="1">
        <v>41.5606289141868</v>
      </c>
      <c r="Q132" s="1">
        <v>51.950786142733499</v>
      </c>
      <c r="R132" s="1">
        <v>166.242515656747</v>
      </c>
      <c r="S132" s="1">
        <v>67.536021985553504</v>
      </c>
      <c r="T132" t="s">
        <v>23</v>
      </c>
      <c r="U132" t="s">
        <v>21</v>
      </c>
      <c r="V132" s="9">
        <f t="shared" si="32"/>
        <v>11.681241854579131</v>
      </c>
      <c r="W132" s="9">
        <f t="shared" si="33"/>
        <v>12.910846260324302</v>
      </c>
      <c r="X132" s="9">
        <f t="shared" si="34"/>
        <v>12.705912192700101</v>
      </c>
      <c r="Y132" s="9">
        <f t="shared" si="35"/>
        <v>23.764526843799409</v>
      </c>
      <c r="Z132" s="9">
        <f t="shared" si="36"/>
        <v>26.846362858769631</v>
      </c>
      <c r="AA132" s="9">
        <f t="shared" si="37"/>
        <v>10.246703381209763</v>
      </c>
      <c r="AB132" s="9">
        <f t="shared" si="38"/>
        <v>1.8444066086177573</v>
      </c>
      <c r="AC132" s="9">
        <f t="shared" si="39"/>
        <v>6.9767441860465134</v>
      </c>
      <c r="AD132" s="9">
        <f t="shared" si="40"/>
        <v>10.465116279069758</v>
      </c>
      <c r="AE132" s="9">
        <f t="shared" si="41"/>
        <v>2.3255813953488378</v>
      </c>
      <c r="AF132" s="9">
        <f t="shared" si="42"/>
        <v>6.9767441860465134</v>
      </c>
      <c r="AG132" s="9">
        <f t="shared" si="43"/>
        <v>9.3023255813953512</v>
      </c>
      <c r="AH132" s="9">
        <f t="shared" si="44"/>
        <v>11.627906976744189</v>
      </c>
      <c r="AI132" s="9">
        <f t="shared" si="45"/>
        <v>37.209302325581362</v>
      </c>
      <c r="AJ132" s="9">
        <f t="shared" si="46"/>
        <v>15.116279069767435</v>
      </c>
    </row>
    <row r="133" spans="1:36" x14ac:dyDescent="0.25">
      <c r="A133" t="s">
        <v>284</v>
      </c>
      <c r="B133" t="s">
        <v>285</v>
      </c>
      <c r="C133" s="1">
        <v>859</v>
      </c>
      <c r="D133" s="1">
        <v>118.89932318133199</v>
      </c>
      <c r="E133" s="1">
        <v>67.942470389332797</v>
      </c>
      <c r="F133" s="1">
        <v>123.895093062901</v>
      </c>
      <c r="G133" s="1">
        <v>153.86971235231201</v>
      </c>
      <c r="H133" s="1">
        <v>189.93787768948201</v>
      </c>
      <c r="I133" s="1">
        <v>152.635726371224</v>
      </c>
      <c r="J133" s="1">
        <v>51.819796953415</v>
      </c>
      <c r="K133" s="1">
        <v>771.07445008439197</v>
      </c>
      <c r="L133" s="1">
        <v>9.9915397631371601</v>
      </c>
      <c r="M133" s="1">
        <v>19.983079526274299</v>
      </c>
      <c r="N133" s="1">
        <v>9.9915397631371601</v>
      </c>
      <c r="O133" s="1">
        <v>44.961928934117203</v>
      </c>
      <c r="P133" s="1">
        <v>99.915397631371604</v>
      </c>
      <c r="Q133" s="1">
        <v>74.936548223528703</v>
      </c>
      <c r="R133" s="1">
        <v>405.64358230581598</v>
      </c>
      <c r="S133" s="1">
        <v>105.650833937011</v>
      </c>
      <c r="T133" t="s">
        <v>23</v>
      </c>
      <c r="U133" t="s">
        <v>21</v>
      </c>
      <c r="V133" s="9">
        <f t="shared" si="32"/>
        <v>13.841597576406519</v>
      </c>
      <c r="W133" s="9">
        <f t="shared" si="33"/>
        <v>7.9094843293751795</v>
      </c>
      <c r="X133" s="9">
        <f t="shared" si="34"/>
        <v>14.423177306507684</v>
      </c>
      <c r="Y133" s="9">
        <f t="shared" si="35"/>
        <v>17.91265568711432</v>
      </c>
      <c r="Z133" s="9">
        <f t="shared" si="36"/>
        <v>22.111510790393716</v>
      </c>
      <c r="AA133" s="9">
        <f t="shared" si="37"/>
        <v>17.7690019058468</v>
      </c>
      <c r="AB133" s="9">
        <f t="shared" si="38"/>
        <v>6.0325724043556459</v>
      </c>
      <c r="AC133" s="9">
        <f t="shared" si="39"/>
        <v>1.2957944284165575</v>
      </c>
      <c r="AD133" s="9">
        <f t="shared" si="40"/>
        <v>2.5915888568331118</v>
      </c>
      <c r="AE133" s="9">
        <f t="shared" si="41"/>
        <v>1.2957944284165575</v>
      </c>
      <c r="AF133" s="9">
        <f t="shared" si="42"/>
        <v>5.8310749278745062</v>
      </c>
      <c r="AG133" s="9">
        <f t="shared" si="43"/>
        <v>12.957944284165574</v>
      </c>
      <c r="AH133" s="9">
        <f t="shared" si="44"/>
        <v>9.7184582131241815</v>
      </c>
      <c r="AI133" s="9">
        <f t="shared" si="45"/>
        <v>52.607576643399277</v>
      </c>
      <c r="AJ133" s="9">
        <f t="shared" si="46"/>
        <v>13.701768217770386</v>
      </c>
    </row>
    <row r="134" spans="1:36" x14ac:dyDescent="0.25">
      <c r="A134" t="s">
        <v>286</v>
      </c>
      <c r="B134" t="s">
        <v>287</v>
      </c>
      <c r="C134" s="1">
        <v>188</v>
      </c>
      <c r="D134" s="1">
        <v>23</v>
      </c>
      <c r="E134" s="1">
        <v>21</v>
      </c>
      <c r="F134" s="1">
        <v>27</v>
      </c>
      <c r="G134" s="1">
        <v>46</v>
      </c>
      <c r="H134" s="1">
        <v>54</v>
      </c>
      <c r="I134" s="1">
        <v>16</v>
      </c>
      <c r="J134" s="1">
        <v>1</v>
      </c>
      <c r="K134" s="1">
        <v>170</v>
      </c>
      <c r="L134" s="1">
        <v>30</v>
      </c>
      <c r="M134" s="1">
        <v>10</v>
      </c>
      <c r="N134">
        <v>0</v>
      </c>
      <c r="O134" s="1">
        <v>20</v>
      </c>
      <c r="P134" s="1">
        <v>25</v>
      </c>
      <c r="Q134" s="1">
        <v>10</v>
      </c>
      <c r="R134" s="1">
        <v>40</v>
      </c>
      <c r="S134" s="1">
        <v>35</v>
      </c>
      <c r="T134" t="s">
        <v>23</v>
      </c>
      <c r="U134" t="s">
        <v>21</v>
      </c>
      <c r="V134" s="9">
        <f t="shared" si="32"/>
        <v>12.23404255319149</v>
      </c>
      <c r="W134" s="9">
        <f t="shared" si="33"/>
        <v>11.170212765957446</v>
      </c>
      <c r="X134" s="9">
        <f t="shared" si="34"/>
        <v>14.361702127659576</v>
      </c>
      <c r="Y134" s="9">
        <f t="shared" si="35"/>
        <v>24.468085106382979</v>
      </c>
      <c r="Z134" s="9">
        <f t="shared" si="36"/>
        <v>28.723404255319153</v>
      </c>
      <c r="AA134" s="9">
        <f t="shared" si="37"/>
        <v>8.5106382978723403</v>
      </c>
      <c r="AB134" s="9">
        <f t="shared" si="38"/>
        <v>0.53191489361702127</v>
      </c>
      <c r="AC134" s="9">
        <f t="shared" si="39"/>
        <v>17.647058823529413</v>
      </c>
      <c r="AD134" s="9">
        <f t="shared" si="40"/>
        <v>5.8823529411764701</v>
      </c>
      <c r="AE134" s="9">
        <f t="shared" si="41"/>
        <v>0</v>
      </c>
      <c r="AF134" s="9">
        <f t="shared" si="42"/>
        <v>11.76470588235294</v>
      </c>
      <c r="AG134" s="9">
        <f t="shared" si="43"/>
        <v>14.705882352941178</v>
      </c>
      <c r="AH134" s="9">
        <f t="shared" si="44"/>
        <v>5.8823529411764701</v>
      </c>
      <c r="AI134" s="9">
        <f t="shared" si="45"/>
        <v>23.52941176470588</v>
      </c>
      <c r="AJ134" s="9">
        <f t="shared" si="46"/>
        <v>20.588235294117645</v>
      </c>
    </row>
    <row r="135" spans="1:36" x14ac:dyDescent="0.25">
      <c r="A135" t="s">
        <v>288</v>
      </c>
      <c r="B135" t="s">
        <v>289</v>
      </c>
      <c r="C135" s="1">
        <v>5045.99999999999</v>
      </c>
      <c r="D135" s="1">
        <v>897.21197440602202</v>
      </c>
      <c r="E135" s="1">
        <v>645.34135739582996</v>
      </c>
      <c r="F135" s="1">
        <v>854.30920351511804</v>
      </c>
      <c r="G135" s="1">
        <v>1005.47063684642</v>
      </c>
      <c r="H135" s="1">
        <v>962.54711101070905</v>
      </c>
      <c r="I135" s="1">
        <v>566.48637208622699</v>
      </c>
      <c r="J135" s="1">
        <v>114.63334473966999</v>
      </c>
      <c r="K135" s="1">
        <v>4192.2689970681504</v>
      </c>
      <c r="L135" s="1">
        <v>141.250326803007</v>
      </c>
      <c r="M135" s="1">
        <v>96.182846500330299</v>
      </c>
      <c r="N135" s="1">
        <v>131.19186688603699</v>
      </c>
      <c r="O135" s="1">
        <v>431.57192087336301</v>
      </c>
      <c r="P135" s="1">
        <v>514.76197091259996</v>
      </c>
      <c r="Q135" s="1">
        <v>779.37870827078598</v>
      </c>
      <c r="R135" s="1">
        <v>1627.50478788686</v>
      </c>
      <c r="S135" s="1">
        <v>470.42656893516897</v>
      </c>
      <c r="T135" t="s">
        <v>23</v>
      </c>
      <c r="U135" t="s">
        <v>21</v>
      </c>
      <c r="V135" s="9">
        <f t="shared" si="32"/>
        <v>17.780657439675462</v>
      </c>
      <c r="W135" s="9">
        <f t="shared" si="33"/>
        <v>12.789166813234864</v>
      </c>
      <c r="X135" s="9">
        <f t="shared" si="34"/>
        <v>16.930424167957188</v>
      </c>
      <c r="Y135" s="9">
        <f t="shared" si="35"/>
        <v>19.926092684233492</v>
      </c>
      <c r="Z135" s="9">
        <f t="shared" si="36"/>
        <v>19.075448097715238</v>
      </c>
      <c r="AA135" s="9">
        <f t="shared" si="37"/>
        <v>11.226444155494017</v>
      </c>
      <c r="AB135" s="9">
        <f t="shared" si="38"/>
        <v>2.2717666416898576</v>
      </c>
      <c r="AC135" s="9">
        <f t="shared" si="39"/>
        <v>3.369304949224154</v>
      </c>
      <c r="AD135" s="9">
        <f t="shared" si="40"/>
        <v>2.294290909471588</v>
      </c>
      <c r="AE135" s="9">
        <f t="shared" si="41"/>
        <v>3.1293761678409853</v>
      </c>
      <c r="AF135" s="9">
        <f t="shared" si="42"/>
        <v>10.294471112783588</v>
      </c>
      <c r="AG135" s="9">
        <f t="shared" si="43"/>
        <v>12.27883924606453</v>
      </c>
      <c r="AH135" s="9">
        <f t="shared" si="44"/>
        <v>18.590856379107397</v>
      </c>
      <c r="AI135" s="9">
        <f t="shared" si="45"/>
        <v>38.821573449247893</v>
      </c>
      <c r="AJ135" s="9">
        <f t="shared" si="46"/>
        <v>11.221287786259905</v>
      </c>
    </row>
    <row r="136" spans="1:36" x14ac:dyDescent="0.25">
      <c r="A136" t="s">
        <v>290</v>
      </c>
      <c r="B136" t="s">
        <v>291</v>
      </c>
      <c r="C136" s="1">
        <v>302</v>
      </c>
      <c r="D136" s="1">
        <v>45</v>
      </c>
      <c r="E136" s="1">
        <v>29</v>
      </c>
      <c r="F136" s="1">
        <v>42</v>
      </c>
      <c r="G136" s="1">
        <v>59</v>
      </c>
      <c r="H136" s="1">
        <v>81</v>
      </c>
      <c r="I136" s="1">
        <v>43</v>
      </c>
      <c r="J136" s="1">
        <v>3</v>
      </c>
      <c r="K136" s="1">
        <v>255</v>
      </c>
      <c r="L136">
        <v>0</v>
      </c>
      <c r="M136" s="1">
        <v>25</v>
      </c>
      <c r="N136" s="1">
        <v>10</v>
      </c>
      <c r="O136">
        <v>0</v>
      </c>
      <c r="P136" s="1">
        <v>40</v>
      </c>
      <c r="Q136" s="1">
        <v>35</v>
      </c>
      <c r="R136" s="1">
        <v>125</v>
      </c>
      <c r="S136" s="1">
        <v>20</v>
      </c>
      <c r="T136" t="s">
        <v>23</v>
      </c>
      <c r="U136" t="s">
        <v>21</v>
      </c>
      <c r="V136" s="9">
        <f t="shared" si="32"/>
        <v>14.90066225165563</v>
      </c>
      <c r="W136" s="9">
        <f t="shared" si="33"/>
        <v>9.6026490066225172</v>
      </c>
      <c r="X136" s="9">
        <f t="shared" si="34"/>
        <v>13.90728476821192</v>
      </c>
      <c r="Y136" s="9">
        <f t="shared" si="35"/>
        <v>19.536423841059602</v>
      </c>
      <c r="Z136" s="9">
        <f t="shared" si="36"/>
        <v>26.82119205298013</v>
      </c>
      <c r="AA136" s="9">
        <f t="shared" si="37"/>
        <v>14.23841059602649</v>
      </c>
      <c r="AB136" s="9">
        <f t="shared" si="38"/>
        <v>0.99337748344370869</v>
      </c>
      <c r="AC136" s="9">
        <f t="shared" si="39"/>
        <v>0</v>
      </c>
      <c r="AD136" s="9">
        <f t="shared" si="40"/>
        <v>9.8039215686274517</v>
      </c>
      <c r="AE136" s="9">
        <f t="shared" si="41"/>
        <v>3.9215686274509802</v>
      </c>
      <c r="AF136" s="9">
        <f t="shared" si="42"/>
        <v>0</v>
      </c>
      <c r="AG136" s="9">
        <f t="shared" si="43"/>
        <v>15.686274509803921</v>
      </c>
      <c r="AH136" s="9">
        <f t="shared" si="44"/>
        <v>13.725490196078432</v>
      </c>
      <c r="AI136" s="9">
        <f t="shared" si="45"/>
        <v>49.019607843137251</v>
      </c>
      <c r="AJ136" s="9">
        <f t="shared" si="46"/>
        <v>7.8431372549019605</v>
      </c>
    </row>
    <row r="137" spans="1:36" x14ac:dyDescent="0.25">
      <c r="A137" t="s">
        <v>292</v>
      </c>
      <c r="B137" t="s">
        <v>293</v>
      </c>
      <c r="C137" s="1">
        <v>382.00000000000102</v>
      </c>
      <c r="D137" s="1">
        <v>99.8162496367096</v>
      </c>
      <c r="E137" s="1">
        <v>58.402926639981402</v>
      </c>
      <c r="F137" s="1">
        <v>87.559676541759501</v>
      </c>
      <c r="G137" s="1">
        <v>63.079640051487601</v>
      </c>
      <c r="H137" s="1">
        <v>45.1626145952768</v>
      </c>
      <c r="I137" s="1">
        <v>26.991213552187599</v>
      </c>
      <c r="J137" s="1">
        <v>0.98767898259817999</v>
      </c>
      <c r="K137" s="1">
        <v>300.42022625254799</v>
      </c>
      <c r="L137" s="1">
        <v>35.603884989023697</v>
      </c>
      <c r="M137" s="1">
        <v>5.1101723970877897</v>
      </c>
      <c r="N137">
        <v>0</v>
      </c>
      <c r="O137" s="1">
        <v>35.603884989023697</v>
      </c>
      <c r="P137" s="1">
        <v>66.620424143894795</v>
      </c>
      <c r="Q137" s="1">
        <v>56.220884149555097</v>
      </c>
      <c r="R137" s="1">
        <v>65.2239253669986</v>
      </c>
      <c r="S137" s="1">
        <v>36.037050216963998</v>
      </c>
      <c r="T137" t="s">
        <v>23</v>
      </c>
      <c r="U137" t="s">
        <v>21</v>
      </c>
      <c r="V137" s="9">
        <f t="shared" si="32"/>
        <v>26.129908281861081</v>
      </c>
      <c r="W137" s="9">
        <f t="shared" si="33"/>
        <v>15.288724251303993</v>
      </c>
      <c r="X137" s="9">
        <f t="shared" si="34"/>
        <v>22.921381293654257</v>
      </c>
      <c r="Y137" s="9">
        <f t="shared" si="35"/>
        <v>16.51299477787629</v>
      </c>
      <c r="Z137" s="9">
        <f t="shared" si="36"/>
        <v>11.82267397782112</v>
      </c>
      <c r="AA137" s="9">
        <f t="shared" si="37"/>
        <v>7.0657627099967337</v>
      </c>
      <c r="AB137" s="9">
        <f t="shared" si="38"/>
        <v>0.25855470748643389</v>
      </c>
      <c r="AC137" s="9">
        <f t="shared" si="39"/>
        <v>11.851360819858156</v>
      </c>
      <c r="AD137" s="9">
        <f t="shared" si="40"/>
        <v>1.7010081048244494</v>
      </c>
      <c r="AE137" s="9">
        <f t="shared" si="41"/>
        <v>0</v>
      </c>
      <c r="AF137" s="9">
        <f t="shared" si="42"/>
        <v>11.851360819858156</v>
      </c>
      <c r="AG137" s="9">
        <f t="shared" si="43"/>
        <v>22.175745280176439</v>
      </c>
      <c r="AH137" s="9">
        <f t="shared" si="44"/>
        <v>18.714080889578007</v>
      </c>
      <c r="AI137" s="9">
        <f t="shared" si="45"/>
        <v>21.710896826290309</v>
      </c>
      <c r="AJ137" s="9">
        <f t="shared" si="46"/>
        <v>11.99554725941438</v>
      </c>
    </row>
    <row r="138" spans="1:36" x14ac:dyDescent="0.25">
      <c r="A138" t="s">
        <v>294</v>
      </c>
      <c r="B138" t="s">
        <v>295</v>
      </c>
      <c r="C138" s="1">
        <v>1692</v>
      </c>
      <c r="D138" s="1">
        <v>267.51443421801099</v>
      </c>
      <c r="E138" s="1">
        <v>219.08087543010399</v>
      </c>
      <c r="F138" s="1">
        <v>260.00720212322398</v>
      </c>
      <c r="G138" s="1">
        <v>346.540371880154</v>
      </c>
      <c r="H138" s="1">
        <v>281.348839336639</v>
      </c>
      <c r="I138" s="1">
        <v>251.24474140471699</v>
      </c>
      <c r="J138" s="1">
        <v>66.263535607152406</v>
      </c>
      <c r="K138" s="1">
        <v>1421.71222196181</v>
      </c>
      <c r="L138" s="1">
        <v>9.5959854997285401</v>
      </c>
      <c r="M138" s="1">
        <v>79.670673499466005</v>
      </c>
      <c r="N138" s="1">
        <v>44.829801854726099</v>
      </c>
      <c r="O138" s="1">
        <v>98.939898553579596</v>
      </c>
      <c r="P138" s="1">
        <v>262.25298118313498</v>
      </c>
      <c r="Q138" s="1">
        <v>218.95547807058301</v>
      </c>
      <c r="R138" s="1">
        <v>559.78912900173498</v>
      </c>
      <c r="S138" s="1">
        <v>147.67827429886</v>
      </c>
      <c r="T138" t="s">
        <v>23</v>
      </c>
      <c r="U138" t="s">
        <v>21</v>
      </c>
      <c r="V138" s="9">
        <f t="shared" si="32"/>
        <v>15.810545757565661</v>
      </c>
      <c r="W138" s="9">
        <f t="shared" si="33"/>
        <v>12.948042283103073</v>
      </c>
      <c r="X138" s="9">
        <f t="shared" si="34"/>
        <v>15.366855917448225</v>
      </c>
      <c r="Y138" s="9">
        <f t="shared" si="35"/>
        <v>20.481109449181677</v>
      </c>
      <c r="Z138" s="9">
        <f t="shared" si="36"/>
        <v>16.628181993891193</v>
      </c>
      <c r="AA138" s="9">
        <f t="shared" si="37"/>
        <v>14.848979988458453</v>
      </c>
      <c r="AB138" s="9">
        <f t="shared" si="38"/>
        <v>3.9162846103517972</v>
      </c>
      <c r="AC138" s="9">
        <f t="shared" si="39"/>
        <v>0.67495976692717119</v>
      </c>
      <c r="AD138" s="9">
        <f t="shared" si="40"/>
        <v>5.6038537383837808</v>
      </c>
      <c r="AE138" s="9">
        <f t="shared" si="41"/>
        <v>3.1532261706849365</v>
      </c>
      <c r="AF138" s="9">
        <f t="shared" si="42"/>
        <v>6.959207146510507</v>
      </c>
      <c r="AG138" s="9">
        <f t="shared" si="43"/>
        <v>18.446277462625599</v>
      </c>
      <c r="AH138" s="9">
        <f t="shared" si="44"/>
        <v>15.400829695931574</v>
      </c>
      <c r="AI138" s="9">
        <f t="shared" si="45"/>
        <v>39.374292515350696</v>
      </c>
      <c r="AJ138" s="9">
        <f t="shared" si="46"/>
        <v>10.387353503585969</v>
      </c>
    </row>
    <row r="139" spans="1:36" x14ac:dyDescent="0.25">
      <c r="A139" t="s">
        <v>296</v>
      </c>
      <c r="B139" t="s">
        <v>297</v>
      </c>
      <c r="C139" s="1">
        <v>4747.00000000001</v>
      </c>
      <c r="D139" s="1">
        <v>1003.38206160225</v>
      </c>
      <c r="E139" s="1">
        <v>609.04128206576002</v>
      </c>
      <c r="F139" s="1">
        <v>990.58071680421403</v>
      </c>
      <c r="G139" s="1">
        <v>1086.48113128006</v>
      </c>
      <c r="H139" s="1">
        <v>692.65842504765806</v>
      </c>
      <c r="I139" s="1">
        <v>304.066959702465</v>
      </c>
      <c r="J139" s="1">
        <v>60.789423497596601</v>
      </c>
      <c r="K139" s="1">
        <v>3770.18245490449</v>
      </c>
      <c r="L139" s="1">
        <v>61.006757234069802</v>
      </c>
      <c r="M139" s="1">
        <v>146.738016269094</v>
      </c>
      <c r="N139" s="1">
        <v>338.61166381457002</v>
      </c>
      <c r="O139" s="1">
        <v>597.59817907473303</v>
      </c>
      <c r="P139" s="1">
        <v>709.533674373248</v>
      </c>
      <c r="Q139" s="1">
        <v>559.10400899136903</v>
      </c>
      <c r="R139" s="1">
        <v>938.29362010679199</v>
      </c>
      <c r="S139" s="1">
        <v>419.29653504061298</v>
      </c>
      <c r="T139" t="s">
        <v>23</v>
      </c>
      <c r="U139" t="s">
        <v>21</v>
      </c>
      <c r="V139" s="9">
        <f t="shared" si="32"/>
        <v>21.137182675421272</v>
      </c>
      <c r="W139" s="9">
        <f t="shared" si="33"/>
        <v>12.830024901322071</v>
      </c>
      <c r="X139" s="9">
        <f t="shared" si="34"/>
        <v>20.867510360316242</v>
      </c>
      <c r="Y139" s="9">
        <f t="shared" si="35"/>
        <v>22.887742390563677</v>
      </c>
      <c r="Z139" s="9">
        <f t="shared" si="36"/>
        <v>14.591498315729021</v>
      </c>
      <c r="AA139" s="9">
        <f t="shared" si="37"/>
        <v>6.4054552286173241</v>
      </c>
      <c r="AB139" s="9">
        <f t="shared" si="38"/>
        <v>1.2805861280302606</v>
      </c>
      <c r="AC139" s="9">
        <f t="shared" si="39"/>
        <v>1.6181380599951705</v>
      </c>
      <c r="AD139" s="9">
        <f t="shared" si="40"/>
        <v>3.8920667109414815</v>
      </c>
      <c r="AE139" s="9">
        <f t="shared" si="41"/>
        <v>8.9813070816793683</v>
      </c>
      <c r="AF139" s="9">
        <f t="shared" si="42"/>
        <v>15.85064346945172</v>
      </c>
      <c r="AG139" s="9">
        <f t="shared" si="43"/>
        <v>18.819611062860954</v>
      </c>
      <c r="AH139" s="9">
        <f t="shared" si="44"/>
        <v>14.829627363632003</v>
      </c>
      <c r="AI139" s="9">
        <f t="shared" si="45"/>
        <v>24.887220481496879</v>
      </c>
      <c r="AJ139" s="9">
        <f t="shared" si="46"/>
        <v>11.1213857699424</v>
      </c>
    </row>
    <row r="140" spans="1:36" x14ac:dyDescent="0.25">
      <c r="A140" t="s">
        <v>298</v>
      </c>
      <c r="B140" t="s">
        <v>299</v>
      </c>
      <c r="C140" s="1">
        <v>1713.00000000001</v>
      </c>
      <c r="D140" s="1">
        <v>333.753521126762</v>
      </c>
      <c r="E140" s="1">
        <v>196.02992957746599</v>
      </c>
      <c r="F140" s="1">
        <v>316.66373239436803</v>
      </c>
      <c r="G140" s="1">
        <v>403.11795774648101</v>
      </c>
      <c r="H140" s="1">
        <v>318.67429577464901</v>
      </c>
      <c r="I140" s="1">
        <v>136.71830985915599</v>
      </c>
      <c r="J140" s="1">
        <v>8.0422535211267991</v>
      </c>
      <c r="K140" s="1">
        <v>1382.26232394366</v>
      </c>
      <c r="L140" s="1">
        <v>20.1056338028169</v>
      </c>
      <c r="M140" s="1">
        <v>40.2112676056338</v>
      </c>
      <c r="N140" s="1">
        <v>50.264084507042298</v>
      </c>
      <c r="O140" s="1">
        <v>170.89788732394399</v>
      </c>
      <c r="P140" s="1">
        <v>276.45246478873298</v>
      </c>
      <c r="Q140" s="1">
        <v>231.21478873239499</v>
      </c>
      <c r="R140" s="1">
        <v>392.05985915493</v>
      </c>
      <c r="S140" s="1">
        <v>201.05633802816899</v>
      </c>
      <c r="T140" t="s">
        <v>23</v>
      </c>
      <c r="U140" t="s">
        <v>21</v>
      </c>
      <c r="V140" s="9">
        <f t="shared" si="32"/>
        <v>19.48356807511734</v>
      </c>
      <c r="W140" s="9">
        <f t="shared" si="33"/>
        <v>11.44366197183099</v>
      </c>
      <c r="X140" s="9">
        <f t="shared" si="34"/>
        <v>18.485915492957744</v>
      </c>
      <c r="Y140" s="9">
        <f t="shared" si="35"/>
        <v>23.532863849765246</v>
      </c>
      <c r="Z140" s="9">
        <f t="shared" si="36"/>
        <v>18.603286384976485</v>
      </c>
      <c r="AA140" s="9">
        <f t="shared" si="37"/>
        <v>7.9812206572770101</v>
      </c>
      <c r="AB140" s="9">
        <f t="shared" si="38"/>
        <v>0.46948356807511687</v>
      </c>
      <c r="AC140" s="9">
        <f t="shared" si="39"/>
        <v>1.4545454545454564</v>
      </c>
      <c r="AD140" s="9">
        <f t="shared" si="40"/>
        <v>2.9090909090909127</v>
      </c>
      <c r="AE140" s="9">
        <f t="shared" si="41"/>
        <v>3.6363636363636447</v>
      </c>
      <c r="AF140" s="9">
        <f t="shared" si="42"/>
        <v>12.363636363636404</v>
      </c>
      <c r="AG140" s="9">
        <f t="shared" si="43"/>
        <v>20.000000000000071</v>
      </c>
      <c r="AH140" s="9">
        <f t="shared" si="44"/>
        <v>16.727272727272798</v>
      </c>
      <c r="AI140" s="9">
        <f t="shared" si="45"/>
        <v>28.363636363636434</v>
      </c>
      <c r="AJ140" s="9">
        <f t="shared" si="46"/>
        <v>14.545454545454565</v>
      </c>
    </row>
    <row r="141" spans="1:36" x14ac:dyDescent="0.25">
      <c r="A141" t="s">
        <v>300</v>
      </c>
      <c r="B141" t="s">
        <v>301</v>
      </c>
      <c r="C141" s="1">
        <v>513</v>
      </c>
      <c r="D141" s="1">
        <v>92.125820053301894</v>
      </c>
      <c r="E141" s="1">
        <v>72.245628261259697</v>
      </c>
      <c r="F141" s="1">
        <v>76.225045389490603</v>
      </c>
      <c r="G141" s="1">
        <v>117.759502393007</v>
      </c>
      <c r="H141" s="1">
        <v>86.028669693916896</v>
      </c>
      <c r="I141" s="1">
        <v>62.556818046765002</v>
      </c>
      <c r="J141" s="1">
        <v>6.0585161622589103</v>
      </c>
      <c r="K141" s="1">
        <v>409.10407422308202</v>
      </c>
      <c r="L141" s="1">
        <v>51.466432278250799</v>
      </c>
      <c r="M141" s="1">
        <v>10.5043670054605</v>
      </c>
      <c r="N141" s="1">
        <v>15.282363099518401</v>
      </c>
      <c r="O141" s="1">
        <v>56.544903454197502</v>
      </c>
      <c r="P141" s="1">
        <v>67.313092874205196</v>
      </c>
      <c r="Q141" s="1">
        <v>51.189323069904702</v>
      </c>
      <c r="R141" s="1">
        <v>141.24079062195699</v>
      </c>
      <c r="S141" s="1">
        <v>15.5628018195879</v>
      </c>
      <c r="T141" t="s">
        <v>23</v>
      </c>
      <c r="U141" t="s">
        <v>21</v>
      </c>
      <c r="V141" s="9">
        <f t="shared" si="32"/>
        <v>17.9582495230608</v>
      </c>
      <c r="W141" s="9">
        <f t="shared" si="33"/>
        <v>14.082968471980447</v>
      </c>
      <c r="X141" s="9">
        <f t="shared" si="34"/>
        <v>14.858683311791539</v>
      </c>
      <c r="Y141" s="9">
        <f t="shared" si="35"/>
        <v>22.955068692593958</v>
      </c>
      <c r="Z141" s="9">
        <f t="shared" si="36"/>
        <v>16.769721187898032</v>
      </c>
      <c r="AA141" s="9">
        <f t="shared" si="37"/>
        <v>12.194311510090644</v>
      </c>
      <c r="AB141" s="9">
        <f t="shared" si="38"/>
        <v>1.1809973025845828</v>
      </c>
      <c r="AC141" s="9">
        <f t="shared" si="39"/>
        <v>12.580278594386831</v>
      </c>
      <c r="AD141" s="9">
        <f t="shared" si="40"/>
        <v>2.5676515261817046</v>
      </c>
      <c r="AE141" s="9">
        <f t="shared" si="41"/>
        <v>3.7355685417068267</v>
      </c>
      <c r="AF141" s="9">
        <f t="shared" si="42"/>
        <v>13.821642710740617</v>
      </c>
      <c r="AG141" s="9">
        <f t="shared" si="43"/>
        <v>16.453782085166857</v>
      </c>
      <c r="AH141" s="9">
        <f t="shared" si="44"/>
        <v>12.512542967731841</v>
      </c>
      <c r="AI141" s="9">
        <f t="shared" si="45"/>
        <v>34.524415551271005</v>
      </c>
      <c r="AJ141" s="9">
        <f t="shared" si="46"/>
        <v>3.8041180228143108</v>
      </c>
    </row>
    <row r="142" spans="1:36" x14ac:dyDescent="0.25">
      <c r="A142" t="s">
        <v>302</v>
      </c>
      <c r="B142" t="s">
        <v>303</v>
      </c>
      <c r="C142" s="1">
        <v>58707</v>
      </c>
      <c r="D142" s="1">
        <v>9368.8092922630203</v>
      </c>
      <c r="E142" s="1">
        <v>11179.323119852201</v>
      </c>
      <c r="F142" s="1">
        <v>10600.565018967</v>
      </c>
      <c r="G142" s="1">
        <v>11428.3277253124</v>
      </c>
      <c r="H142" s="1">
        <v>9402.2603262409193</v>
      </c>
      <c r="I142" s="1">
        <v>5680.3326663487096</v>
      </c>
      <c r="J142" s="1">
        <v>1047.38185101573</v>
      </c>
      <c r="K142" s="1">
        <v>49322.190766821797</v>
      </c>
      <c r="L142" s="1">
        <v>32.581246170970303</v>
      </c>
      <c r="M142" s="1">
        <v>1284.7591407427899</v>
      </c>
      <c r="N142" s="1">
        <v>5697.7435079594097</v>
      </c>
      <c r="O142" s="1">
        <v>6950.4845445063302</v>
      </c>
      <c r="P142" s="1">
        <v>8219.3578947786009</v>
      </c>
      <c r="Q142" s="1">
        <v>4951.8215048599104</v>
      </c>
      <c r="R142" s="1">
        <v>14486.650430586</v>
      </c>
      <c r="S142" s="1">
        <v>7698.7924972177898</v>
      </c>
      <c r="T142" t="s">
        <v>23</v>
      </c>
      <c r="U142" t="s">
        <v>21</v>
      </c>
      <c r="V142" s="9">
        <f t="shared" si="32"/>
        <v>15.958589763167971</v>
      </c>
      <c r="W142" s="9">
        <f t="shared" si="33"/>
        <v>19.042572640148876</v>
      </c>
      <c r="X142" s="9">
        <f t="shared" si="34"/>
        <v>18.056730916188872</v>
      </c>
      <c r="Y142" s="9">
        <f t="shared" si="35"/>
        <v>19.466720706751154</v>
      </c>
      <c r="Z142" s="9">
        <f t="shared" si="36"/>
        <v>16.015569397586184</v>
      </c>
      <c r="AA142" s="9">
        <f t="shared" si="37"/>
        <v>9.67573316018313</v>
      </c>
      <c r="AB142" s="9">
        <f t="shared" si="38"/>
        <v>1.7840834159737851</v>
      </c>
      <c r="AC142" s="9">
        <f t="shared" si="39"/>
        <v>6.6057986606886804E-2</v>
      </c>
      <c r="AD142" s="9">
        <f t="shared" si="40"/>
        <v>2.6048298357562527</v>
      </c>
      <c r="AE142" s="9">
        <f t="shared" si="41"/>
        <v>11.55208927133096</v>
      </c>
      <c r="AF142" s="9">
        <f t="shared" si="42"/>
        <v>14.092002882365485</v>
      </c>
      <c r="AG142" s="9">
        <f t="shared" si="43"/>
        <v>16.664624516856669</v>
      </c>
      <c r="AH142" s="9">
        <f t="shared" si="44"/>
        <v>10.039743628320169</v>
      </c>
      <c r="AI142" s="9">
        <f t="shared" si="45"/>
        <v>29.371465876432488</v>
      </c>
      <c r="AJ142" s="9">
        <f t="shared" si="46"/>
        <v>15.6091860023311</v>
      </c>
    </row>
    <row r="143" spans="1:36" x14ac:dyDescent="0.25">
      <c r="A143" t="s">
        <v>304</v>
      </c>
      <c r="B143" t="s">
        <v>305</v>
      </c>
      <c r="C143" s="1">
        <v>5541.00000000003</v>
      </c>
      <c r="D143" s="1">
        <v>1159.81694589579</v>
      </c>
      <c r="E143" s="1">
        <v>792.33050821869904</v>
      </c>
      <c r="F143" s="1">
        <v>989.16010837454803</v>
      </c>
      <c r="G143" s="1">
        <v>1069.3005675668701</v>
      </c>
      <c r="H143" s="1">
        <v>923.01645572723896</v>
      </c>
      <c r="I143" s="1">
        <v>509.18837614090398</v>
      </c>
      <c r="J143" s="1">
        <v>98.187038075977497</v>
      </c>
      <c r="K143" s="1">
        <v>4254.8250781148099</v>
      </c>
      <c r="L143" s="1">
        <v>135.80508003348001</v>
      </c>
      <c r="M143" s="1">
        <v>125.745444475445</v>
      </c>
      <c r="N143" s="1">
        <v>100.596355580356</v>
      </c>
      <c r="O143" s="1">
        <v>491.22585843549803</v>
      </c>
      <c r="P143" s="1">
        <v>472.80287122767101</v>
      </c>
      <c r="Q143" s="1">
        <v>1051.23191581472</v>
      </c>
      <c r="R143" s="1">
        <v>1380.03094966559</v>
      </c>
      <c r="S143" s="1">
        <v>497.38660288205301</v>
      </c>
      <c r="T143" t="s">
        <v>23</v>
      </c>
      <c r="U143" t="s">
        <v>21</v>
      </c>
      <c r="V143" s="9">
        <f t="shared" si="32"/>
        <v>20.931545675794688</v>
      </c>
      <c r="W143" s="9">
        <f t="shared" si="33"/>
        <v>14.299413611598894</v>
      </c>
      <c r="X143" s="9">
        <f t="shared" si="34"/>
        <v>17.851653282341502</v>
      </c>
      <c r="Y143" s="9">
        <f t="shared" si="35"/>
        <v>19.297970899961456</v>
      </c>
      <c r="Z143" s="9">
        <f t="shared" si="36"/>
        <v>16.657940005905683</v>
      </c>
      <c r="AA143" s="9">
        <f t="shared" si="37"/>
        <v>9.1894671745334993</v>
      </c>
      <c r="AB143" s="9">
        <f t="shared" si="38"/>
        <v>1.7720093498642298</v>
      </c>
      <c r="AC143" s="9">
        <f t="shared" si="39"/>
        <v>3.1917899688052822</v>
      </c>
      <c r="AD143" s="9">
        <f t="shared" si="40"/>
        <v>2.9553610822271259</v>
      </c>
      <c r="AE143" s="9">
        <f t="shared" si="41"/>
        <v>2.3642888657817007</v>
      </c>
      <c r="AF143" s="9">
        <f t="shared" si="42"/>
        <v>11.545148141628093</v>
      </c>
      <c r="AG143" s="9">
        <f t="shared" si="43"/>
        <v>11.112157669173941</v>
      </c>
      <c r="AH143" s="9">
        <f t="shared" si="44"/>
        <v>24.706818647418764</v>
      </c>
      <c r="AI143" s="9">
        <f t="shared" si="45"/>
        <v>32.434493177262219</v>
      </c>
      <c r="AJ143" s="9">
        <f t="shared" si="46"/>
        <v>11.689942447702942</v>
      </c>
    </row>
    <row r="144" spans="1:36" x14ac:dyDescent="0.25">
      <c r="A144" t="s">
        <v>306</v>
      </c>
      <c r="B144" t="s">
        <v>307</v>
      </c>
      <c r="C144" s="1">
        <v>2405</v>
      </c>
      <c r="D144" s="1">
        <v>383.610451158606</v>
      </c>
      <c r="E144" s="1">
        <v>293.86152234599302</v>
      </c>
      <c r="F144" s="1">
        <v>363.33435120924401</v>
      </c>
      <c r="G144" s="1">
        <v>513.00803833290001</v>
      </c>
      <c r="H144" s="1">
        <v>456.99895503004399</v>
      </c>
      <c r="I144" s="1">
        <v>294.78151306362599</v>
      </c>
      <c r="J144" s="1">
        <v>99.405168859586595</v>
      </c>
      <c r="K144" s="1">
        <v>2014.6135314427099</v>
      </c>
      <c r="L144" s="1">
        <v>65.272764847835901</v>
      </c>
      <c r="M144" s="1">
        <v>44.578823592480298</v>
      </c>
      <c r="N144" s="1">
        <v>64.590140013008295</v>
      </c>
      <c r="O144" s="1">
        <v>249.502411631732</v>
      </c>
      <c r="P144" s="1">
        <v>274.25872827686101</v>
      </c>
      <c r="Q144" s="1">
        <v>309.84028892815098</v>
      </c>
      <c r="R144" s="1">
        <v>817.01000149878405</v>
      </c>
      <c r="S144" s="1">
        <v>189.560372653862</v>
      </c>
      <c r="T144" t="s">
        <v>23</v>
      </c>
      <c r="U144" t="s">
        <v>21</v>
      </c>
      <c r="V144" s="9">
        <f t="shared" si="32"/>
        <v>15.950538509713347</v>
      </c>
      <c r="W144" s="9">
        <f t="shared" si="33"/>
        <v>12.218774317920708</v>
      </c>
      <c r="X144" s="9">
        <f t="shared" si="34"/>
        <v>15.107457430737798</v>
      </c>
      <c r="Y144" s="9">
        <f t="shared" si="35"/>
        <v>21.330895564777546</v>
      </c>
      <c r="Z144" s="9">
        <f t="shared" si="36"/>
        <v>19.002035552184783</v>
      </c>
      <c r="AA144" s="9">
        <f t="shared" si="37"/>
        <v>12.257027570213138</v>
      </c>
      <c r="AB144" s="9">
        <f t="shared" si="38"/>
        <v>4.1332710544526652</v>
      </c>
      <c r="AC144" s="9">
        <f t="shared" si="39"/>
        <v>3.2399645802583588</v>
      </c>
      <c r="AD144" s="9">
        <f t="shared" si="40"/>
        <v>2.2127729659671451</v>
      </c>
      <c r="AE144" s="9">
        <f t="shared" si="41"/>
        <v>3.206080918495263</v>
      </c>
      <c r="AF144" s="9">
        <f t="shared" si="42"/>
        <v>12.384628998945407</v>
      </c>
      <c r="AG144" s="9">
        <f t="shared" si="43"/>
        <v>13.613466007073733</v>
      </c>
      <c r="AH144" s="9">
        <f t="shared" si="44"/>
        <v>15.379639027157104</v>
      </c>
      <c r="AI144" s="9">
        <f t="shared" si="45"/>
        <v>40.55418018133259</v>
      </c>
      <c r="AJ144" s="9">
        <f t="shared" si="46"/>
        <v>9.4092673207706277</v>
      </c>
    </row>
    <row r="145" spans="1:36" x14ac:dyDescent="0.25">
      <c r="A145" t="s">
        <v>308</v>
      </c>
      <c r="B145" t="s">
        <v>309</v>
      </c>
      <c r="C145" s="1">
        <v>95</v>
      </c>
      <c r="D145" s="1">
        <v>13.5714285714286</v>
      </c>
      <c r="E145" s="1">
        <v>8.7244897959183696</v>
      </c>
      <c r="F145" s="1">
        <v>19.387755102040799</v>
      </c>
      <c r="G145" s="1">
        <v>15.5102040816327</v>
      </c>
      <c r="H145" s="1">
        <v>25.2040816326531</v>
      </c>
      <c r="I145" s="1">
        <v>10.663265306122501</v>
      </c>
      <c r="J145" s="1">
        <v>1.93877551020408</v>
      </c>
      <c r="K145" s="1">
        <v>87.244897959183604</v>
      </c>
      <c r="L145">
        <v>0</v>
      </c>
      <c r="M145">
        <v>0</v>
      </c>
      <c r="N145">
        <v>0</v>
      </c>
      <c r="O145" s="1">
        <v>4.8469387755101998</v>
      </c>
      <c r="P145" s="1">
        <v>14.540816326530599</v>
      </c>
      <c r="Q145" s="1">
        <v>14.540816326530599</v>
      </c>
      <c r="R145" s="1">
        <v>48.469387755101998</v>
      </c>
      <c r="S145" s="1">
        <v>4.8469387755101998</v>
      </c>
      <c r="T145" t="s">
        <v>23</v>
      </c>
      <c r="U145" t="s">
        <v>21</v>
      </c>
      <c r="V145" s="9">
        <f t="shared" si="32"/>
        <v>14.285714285714315</v>
      </c>
      <c r="W145" s="9">
        <f t="shared" si="33"/>
        <v>9.1836734693877577</v>
      </c>
      <c r="X145" s="9">
        <f t="shared" si="34"/>
        <v>20.408163265306104</v>
      </c>
      <c r="Y145" s="9">
        <f t="shared" si="35"/>
        <v>16.326530612244948</v>
      </c>
      <c r="Z145" s="9">
        <f t="shared" si="36"/>
        <v>26.530612244897998</v>
      </c>
      <c r="AA145" s="9">
        <f t="shared" si="37"/>
        <v>11.224489795918421</v>
      </c>
      <c r="AB145" s="9">
        <f t="shared" si="38"/>
        <v>2.0408163265306105</v>
      </c>
      <c r="AC145" s="9">
        <f t="shared" si="39"/>
        <v>0</v>
      </c>
      <c r="AD145" s="9">
        <f t="shared" si="40"/>
        <v>0</v>
      </c>
      <c r="AE145" s="9">
        <f t="shared" si="41"/>
        <v>0</v>
      </c>
      <c r="AF145" s="9">
        <f t="shared" si="42"/>
        <v>5.5555555555555554</v>
      </c>
      <c r="AG145" s="9">
        <f t="shared" si="43"/>
        <v>16.666666666666664</v>
      </c>
      <c r="AH145" s="9">
        <f t="shared" si="44"/>
        <v>16.666666666666664</v>
      </c>
      <c r="AI145" s="9">
        <f t="shared" si="45"/>
        <v>55.55555555555555</v>
      </c>
      <c r="AJ145" s="9">
        <f t="shared" si="46"/>
        <v>5.5555555555555554</v>
      </c>
    </row>
    <row r="146" spans="1:36" x14ac:dyDescent="0.25">
      <c r="A146" t="s">
        <v>310</v>
      </c>
      <c r="B146" t="s">
        <v>311</v>
      </c>
      <c r="C146" s="1">
        <v>260.99999999999898</v>
      </c>
      <c r="D146" s="1">
        <v>50.192307692307502</v>
      </c>
      <c r="E146" s="1">
        <v>21.0807692307691</v>
      </c>
      <c r="F146" s="1">
        <v>51.196153846153599</v>
      </c>
      <c r="G146" s="1">
        <v>40.153846153845997</v>
      </c>
      <c r="H146" s="1">
        <v>71.273076923076601</v>
      </c>
      <c r="I146" s="1">
        <v>26.099999999999898</v>
      </c>
      <c r="J146" s="1">
        <v>1.0038461538461501</v>
      </c>
      <c r="K146" s="1">
        <v>205.788461538462</v>
      </c>
      <c r="L146" s="1">
        <v>15.057692307692299</v>
      </c>
      <c r="M146" s="1">
        <v>15.057692307692299</v>
      </c>
      <c r="N146" s="1">
        <v>15.057692307692299</v>
      </c>
      <c r="O146" s="1">
        <v>5.0192307692307701</v>
      </c>
      <c r="P146" s="1">
        <v>25.0961538461539</v>
      </c>
      <c r="Q146" s="1">
        <v>25.0961538461539</v>
      </c>
      <c r="R146" s="1">
        <v>75.288461538461505</v>
      </c>
      <c r="S146" s="1">
        <v>30.115384615384599</v>
      </c>
      <c r="T146" t="s">
        <v>23</v>
      </c>
      <c r="U146" t="s">
        <v>21</v>
      </c>
      <c r="V146" s="9">
        <f t="shared" si="32"/>
        <v>19.230769230769234</v>
      </c>
      <c r="W146" s="9">
        <f t="shared" si="33"/>
        <v>8.0769230769230571</v>
      </c>
      <c r="X146" s="9">
        <f t="shared" si="34"/>
        <v>19.615384615384599</v>
      </c>
      <c r="Y146" s="9">
        <f t="shared" si="35"/>
        <v>15.384615384615385</v>
      </c>
      <c r="Z146" s="9">
        <f t="shared" si="36"/>
        <v>27.307692307692292</v>
      </c>
      <c r="AA146" s="9">
        <f t="shared" si="37"/>
        <v>10</v>
      </c>
      <c r="AB146" s="9">
        <f t="shared" si="38"/>
        <v>0.38461538461538469</v>
      </c>
      <c r="AC146" s="9">
        <f t="shared" si="39"/>
        <v>7.3170731707316872</v>
      </c>
      <c r="AD146" s="9">
        <f t="shared" si="40"/>
        <v>7.3170731707316872</v>
      </c>
      <c r="AE146" s="9">
        <f t="shared" si="41"/>
        <v>7.3170731707316872</v>
      </c>
      <c r="AF146" s="9">
        <f t="shared" si="42"/>
        <v>2.4390243902438975</v>
      </c>
      <c r="AG146" s="9">
        <f t="shared" si="43"/>
        <v>12.195121951219511</v>
      </c>
      <c r="AH146" s="9">
        <f t="shared" si="44"/>
        <v>12.195121951219511</v>
      </c>
      <c r="AI146" s="9">
        <f t="shared" si="45"/>
        <v>36.585365853658438</v>
      </c>
      <c r="AJ146" s="9">
        <f t="shared" si="46"/>
        <v>14.634146341463374</v>
      </c>
    </row>
    <row r="147" spans="1:36" x14ac:dyDescent="0.25">
      <c r="A147" t="s">
        <v>312</v>
      </c>
      <c r="B147" t="s">
        <v>313</v>
      </c>
      <c r="C147" s="1">
        <v>272.99999999999898</v>
      </c>
      <c r="D147" s="1">
        <v>44.298113207546997</v>
      </c>
      <c r="E147" s="1">
        <v>43.267924528301798</v>
      </c>
      <c r="F147" s="1">
        <v>56.6603773584904</v>
      </c>
      <c r="G147" s="1">
        <v>61.811320754716803</v>
      </c>
      <c r="H147" s="1">
        <v>44.298113207546997</v>
      </c>
      <c r="I147" s="1">
        <v>18.543396226414998</v>
      </c>
      <c r="J147" s="1">
        <v>4.1207547169811196</v>
      </c>
      <c r="K147" s="1">
        <v>242.094339622642</v>
      </c>
      <c r="L147" s="1">
        <v>25.754716981132098</v>
      </c>
      <c r="M147" s="1">
        <v>15.4528301886793</v>
      </c>
      <c r="N147" s="1">
        <v>15.4528301886793</v>
      </c>
      <c r="O147" s="1">
        <v>51.509433962264197</v>
      </c>
      <c r="P147" s="1">
        <v>30.905660377358501</v>
      </c>
      <c r="Q147" s="1">
        <v>51.509433962264197</v>
      </c>
      <c r="R147" s="1">
        <v>25.754716981132098</v>
      </c>
      <c r="S147" s="1">
        <v>25.754716981132098</v>
      </c>
      <c r="T147" t="s">
        <v>23</v>
      </c>
      <c r="U147" t="s">
        <v>21</v>
      </c>
      <c r="V147" s="9">
        <f t="shared" si="32"/>
        <v>16.226415094339618</v>
      </c>
      <c r="W147" s="9">
        <f t="shared" si="33"/>
        <v>15.849056603773612</v>
      </c>
      <c r="X147" s="9">
        <f t="shared" si="34"/>
        <v>20.754716981132091</v>
      </c>
      <c r="Y147" s="9">
        <f t="shared" si="35"/>
        <v>22.641509433962284</v>
      </c>
      <c r="Z147" s="9">
        <f t="shared" si="36"/>
        <v>16.226415094339618</v>
      </c>
      <c r="AA147" s="9">
        <f t="shared" si="37"/>
        <v>6.7924528301886697</v>
      </c>
      <c r="AB147" s="9">
        <f t="shared" si="38"/>
        <v>1.5094339622641519</v>
      </c>
      <c r="AC147" s="9">
        <f t="shared" si="39"/>
        <v>10.638297872340413</v>
      </c>
      <c r="AD147" s="9">
        <f t="shared" si="40"/>
        <v>6.3829787234042641</v>
      </c>
      <c r="AE147" s="9">
        <f t="shared" si="41"/>
        <v>6.3829787234042641</v>
      </c>
      <c r="AF147" s="9">
        <f t="shared" si="42"/>
        <v>21.276595744680826</v>
      </c>
      <c r="AG147" s="9">
        <f t="shared" si="43"/>
        <v>12.765957446808491</v>
      </c>
      <c r="AH147" s="9">
        <f t="shared" si="44"/>
        <v>21.276595744680826</v>
      </c>
      <c r="AI147" s="9">
        <f t="shared" si="45"/>
        <v>10.638297872340413</v>
      </c>
      <c r="AJ147" s="9">
        <f t="shared" si="46"/>
        <v>10.638297872340413</v>
      </c>
    </row>
    <row r="148" spans="1:36" x14ac:dyDescent="0.25">
      <c r="A148" t="s">
        <v>314</v>
      </c>
      <c r="B148" t="s">
        <v>315</v>
      </c>
      <c r="C148" s="1">
        <v>1747.00000000001</v>
      </c>
      <c r="D148" s="1">
        <v>313.78941538466898</v>
      </c>
      <c r="E148" s="1">
        <v>207.58470874118399</v>
      </c>
      <c r="F148" s="1">
        <v>247.84271565185799</v>
      </c>
      <c r="G148" s="1">
        <v>340.63817438127899</v>
      </c>
      <c r="H148" s="1">
        <v>358.51081838551301</v>
      </c>
      <c r="I148" s="1">
        <v>240.357366112167</v>
      </c>
      <c r="J148" s="1">
        <v>38.276801343337702</v>
      </c>
      <c r="K148" s="1">
        <v>1455.9652265522</v>
      </c>
      <c r="L148" s="1">
        <v>20.466252459791399</v>
      </c>
      <c r="M148" s="1">
        <v>51.4023387474464</v>
      </c>
      <c r="N148" s="1">
        <v>35.8653444460153</v>
      </c>
      <c r="O148" s="1">
        <v>92.362837286030896</v>
      </c>
      <c r="P148" s="1">
        <v>169.009087229485</v>
      </c>
      <c r="Q148" s="1">
        <v>323.11735753957902</v>
      </c>
      <c r="R148" s="1">
        <v>630.30668081638601</v>
      </c>
      <c r="S148" s="1">
        <v>133.43532802746401</v>
      </c>
      <c r="T148" t="s">
        <v>23</v>
      </c>
      <c r="U148" t="s">
        <v>21</v>
      </c>
      <c r="V148" s="9">
        <f t="shared" si="32"/>
        <v>17.961615076397663</v>
      </c>
      <c r="W148" s="9">
        <f t="shared" si="33"/>
        <v>11.882353104818707</v>
      </c>
      <c r="X148" s="9">
        <f t="shared" si="34"/>
        <v>14.186761056202437</v>
      </c>
      <c r="Y148" s="9">
        <f t="shared" si="35"/>
        <v>19.498464475173272</v>
      </c>
      <c r="Z148" s="9">
        <f t="shared" si="36"/>
        <v>20.521512214396733</v>
      </c>
      <c r="AA148" s="9">
        <f t="shared" si="37"/>
        <v>13.758292278887557</v>
      </c>
      <c r="AB148" s="9">
        <f t="shared" si="38"/>
        <v>2.1910017941234967</v>
      </c>
      <c r="AC148" s="9">
        <f t="shared" si="39"/>
        <v>1.4056827791317881</v>
      </c>
      <c r="AD148" s="9">
        <f t="shared" si="40"/>
        <v>3.5304647260820756</v>
      </c>
      <c r="AE148" s="9">
        <f t="shared" si="41"/>
        <v>2.4633379830743807</v>
      </c>
      <c r="AF148" s="9">
        <f t="shared" si="42"/>
        <v>6.3437529689325629</v>
      </c>
      <c r="AG148" s="9">
        <f t="shared" si="43"/>
        <v>11.60804421337089</v>
      </c>
      <c r="AH148" s="9">
        <f t="shared" si="44"/>
        <v>22.192656228798636</v>
      </c>
      <c r="AI148" s="9">
        <f t="shared" si="45"/>
        <v>43.291327932946885</v>
      </c>
      <c r="AJ148" s="9">
        <f t="shared" si="46"/>
        <v>9.1647331676626429</v>
      </c>
    </row>
    <row r="149" spans="1:36" x14ac:dyDescent="0.25">
      <c r="A149" t="s">
        <v>316</v>
      </c>
      <c r="B149" t="s">
        <v>317</v>
      </c>
      <c r="C149" s="1">
        <v>10267</v>
      </c>
      <c r="D149" s="1">
        <v>1621.9303519504999</v>
      </c>
      <c r="E149" s="1">
        <v>1538.0198669746901</v>
      </c>
      <c r="F149" s="1">
        <v>1579.02501124164</v>
      </c>
      <c r="G149" s="1">
        <v>2098.3443009316302</v>
      </c>
      <c r="H149" s="1">
        <v>1882.94613359191</v>
      </c>
      <c r="I149" s="1">
        <v>1356.85651968876</v>
      </c>
      <c r="J149" s="1">
        <v>189.877815620874</v>
      </c>
      <c r="K149" s="1">
        <v>8649.6214462321896</v>
      </c>
      <c r="L149" s="1">
        <v>14.8349250236373</v>
      </c>
      <c r="M149" s="1">
        <v>243.30751990696399</v>
      </c>
      <c r="N149" s="1">
        <v>418.752877496515</v>
      </c>
      <c r="O149" s="1">
        <v>983.412086375684</v>
      </c>
      <c r="P149" s="1">
        <v>1361.9450915051</v>
      </c>
      <c r="Q149" s="1">
        <v>1258.71123313153</v>
      </c>
      <c r="R149" s="1">
        <v>2968.8172785864199</v>
      </c>
      <c r="S149" s="1">
        <v>1399.84043420634</v>
      </c>
      <c r="T149" t="s">
        <v>23</v>
      </c>
      <c r="U149" t="s">
        <v>21</v>
      </c>
      <c r="V149" s="9">
        <f t="shared" si="32"/>
        <v>15.797510002439855</v>
      </c>
      <c r="W149" s="9">
        <f t="shared" si="33"/>
        <v>14.98022661901909</v>
      </c>
      <c r="X149" s="9">
        <f t="shared" si="34"/>
        <v>15.379614407730008</v>
      </c>
      <c r="Y149" s="9">
        <f t="shared" si="35"/>
        <v>20.437754952095354</v>
      </c>
      <c r="Z149" s="9">
        <f t="shared" si="36"/>
        <v>18.339788970409174</v>
      </c>
      <c r="AA149" s="9">
        <f t="shared" si="37"/>
        <v>13.215705850674588</v>
      </c>
      <c r="AB149" s="9">
        <f t="shared" si="38"/>
        <v>1.8493991976319666</v>
      </c>
      <c r="AC149" s="9">
        <f t="shared" si="39"/>
        <v>0.17150952924187746</v>
      </c>
      <c r="AD149" s="9">
        <f t="shared" si="40"/>
        <v>2.812926801703556</v>
      </c>
      <c r="AE149" s="9">
        <f t="shared" si="41"/>
        <v>4.8412855996018811</v>
      </c>
      <c r="AF149" s="9">
        <f t="shared" si="42"/>
        <v>11.369423419149312</v>
      </c>
      <c r="AG149" s="9">
        <f t="shared" si="43"/>
        <v>15.745719046448775</v>
      </c>
      <c r="AH149" s="9">
        <f t="shared" si="44"/>
        <v>14.552211804365491</v>
      </c>
      <c r="AI149" s="9">
        <f t="shared" si="45"/>
        <v>34.323089132179867</v>
      </c>
      <c r="AJ149" s="9">
        <f t="shared" si="46"/>
        <v>16.183834667309242</v>
      </c>
    </row>
    <row r="150" spans="1:36" x14ac:dyDescent="0.25">
      <c r="A150" t="s">
        <v>318</v>
      </c>
      <c r="B150" t="s">
        <v>319</v>
      </c>
      <c r="C150" s="1">
        <v>369.00000000000102</v>
      </c>
      <c r="D150" s="1">
        <v>72.050799984669695</v>
      </c>
      <c r="E150" s="1">
        <v>54.906183734805502</v>
      </c>
      <c r="F150" s="1">
        <v>60.630525543659502</v>
      </c>
      <c r="G150" s="1">
        <v>87.479264325432595</v>
      </c>
      <c r="H150" s="1">
        <v>58.575732726381297</v>
      </c>
      <c r="I150" s="1">
        <v>32.324554929387503</v>
      </c>
      <c r="J150" s="1">
        <v>3.0329387556645102</v>
      </c>
      <c r="K150" s="1">
        <v>281.03862638898897</v>
      </c>
      <c r="L150">
        <v>0</v>
      </c>
      <c r="M150" s="1">
        <v>5.0427432995573902</v>
      </c>
      <c r="N150">
        <v>0</v>
      </c>
      <c r="O150" s="1">
        <v>10.0857446955666</v>
      </c>
      <c r="P150" s="1">
        <v>40.1991843555478</v>
      </c>
      <c r="Q150" s="1">
        <v>99.888878293306405</v>
      </c>
      <c r="R150" s="1">
        <v>95.993667800486804</v>
      </c>
      <c r="S150" s="1">
        <v>29.828407944523999</v>
      </c>
      <c r="T150" t="s">
        <v>23</v>
      </c>
      <c r="U150" t="s">
        <v>21</v>
      </c>
      <c r="V150" s="9">
        <f t="shared" si="32"/>
        <v>19.525962055465985</v>
      </c>
      <c r="W150" s="9">
        <f t="shared" si="33"/>
        <v>14.879724589378144</v>
      </c>
      <c r="X150" s="9">
        <f t="shared" si="34"/>
        <v>16.431036732699006</v>
      </c>
      <c r="Y150" s="9">
        <f t="shared" si="35"/>
        <v>23.707117703369203</v>
      </c>
      <c r="Z150" s="9">
        <f t="shared" si="36"/>
        <v>15.874182310672394</v>
      </c>
      <c r="AA150" s="9">
        <f t="shared" si="37"/>
        <v>8.7600419862838521</v>
      </c>
      <c r="AB150" s="9">
        <f t="shared" si="38"/>
        <v>0.82193462213130142</v>
      </c>
      <c r="AC150" s="9">
        <f t="shared" si="39"/>
        <v>0</v>
      </c>
      <c r="AD150" s="9">
        <f t="shared" si="40"/>
        <v>1.7943239206477148</v>
      </c>
      <c r="AE150" s="9">
        <f t="shared" si="41"/>
        <v>0</v>
      </c>
      <c r="AF150" s="9">
        <f t="shared" si="42"/>
        <v>3.5887396779426326</v>
      </c>
      <c r="AG150" s="9">
        <f t="shared" si="43"/>
        <v>14.303793351134452</v>
      </c>
      <c r="AH150" s="9">
        <f t="shared" si="44"/>
        <v>35.542757796947456</v>
      </c>
      <c r="AI150" s="9">
        <f t="shared" si="45"/>
        <v>34.156752412965758</v>
      </c>
      <c r="AJ150" s="9">
        <f t="shared" si="46"/>
        <v>10.613632840361999</v>
      </c>
    </row>
    <row r="151" spans="1:36" x14ac:dyDescent="0.25">
      <c r="A151" t="s">
        <v>320</v>
      </c>
      <c r="B151" t="s">
        <v>321</v>
      </c>
      <c r="C151" s="1">
        <v>1006</v>
      </c>
      <c r="D151" s="1">
        <v>178</v>
      </c>
      <c r="E151" s="1">
        <v>129</v>
      </c>
      <c r="F151" s="1">
        <v>186</v>
      </c>
      <c r="G151" s="1">
        <v>230</v>
      </c>
      <c r="H151" s="1">
        <v>157</v>
      </c>
      <c r="I151" s="1">
        <v>108</v>
      </c>
      <c r="J151" s="1">
        <v>18</v>
      </c>
      <c r="K151" s="1">
        <v>795</v>
      </c>
      <c r="L151" s="1">
        <v>25</v>
      </c>
      <c r="M151" s="1">
        <v>20</v>
      </c>
      <c r="N151" s="1">
        <v>60</v>
      </c>
      <c r="O151" s="1">
        <v>110</v>
      </c>
      <c r="P151" s="1">
        <v>155</v>
      </c>
      <c r="Q151" s="1">
        <v>100</v>
      </c>
      <c r="R151" s="1">
        <v>245</v>
      </c>
      <c r="S151" s="1">
        <v>80</v>
      </c>
      <c r="T151" t="s">
        <v>23</v>
      </c>
      <c r="U151" t="s">
        <v>21</v>
      </c>
      <c r="V151" s="9">
        <f t="shared" si="32"/>
        <v>17.693836978131213</v>
      </c>
      <c r="W151" s="9">
        <f t="shared" si="33"/>
        <v>12.823061630218687</v>
      </c>
      <c r="X151" s="9">
        <f t="shared" si="34"/>
        <v>18.48906560636183</v>
      </c>
      <c r="Y151" s="9">
        <f t="shared" si="35"/>
        <v>22.86282306163022</v>
      </c>
      <c r="Z151" s="9">
        <f t="shared" si="36"/>
        <v>15.606361829025845</v>
      </c>
      <c r="AA151" s="9">
        <f t="shared" si="37"/>
        <v>10.735586481113319</v>
      </c>
      <c r="AB151" s="9">
        <f t="shared" si="38"/>
        <v>1.7892644135188867</v>
      </c>
      <c r="AC151" s="9">
        <f t="shared" si="39"/>
        <v>3.1446540880503147</v>
      </c>
      <c r="AD151" s="9">
        <f t="shared" si="40"/>
        <v>2.5157232704402519</v>
      </c>
      <c r="AE151" s="9">
        <f t="shared" si="41"/>
        <v>7.5471698113207548</v>
      </c>
      <c r="AF151" s="9">
        <f t="shared" si="42"/>
        <v>13.836477987421384</v>
      </c>
      <c r="AG151" s="9">
        <f t="shared" si="43"/>
        <v>19.49685534591195</v>
      </c>
      <c r="AH151" s="9">
        <f t="shared" si="44"/>
        <v>12.578616352201259</v>
      </c>
      <c r="AI151" s="9">
        <f t="shared" si="45"/>
        <v>30.817610062893081</v>
      </c>
      <c r="AJ151" s="9">
        <f t="shared" si="46"/>
        <v>10.062893081761008</v>
      </c>
    </row>
    <row r="152" spans="1:36" x14ac:dyDescent="0.25">
      <c r="A152" t="s">
        <v>322</v>
      </c>
      <c r="B152" t="s">
        <v>323</v>
      </c>
      <c r="C152" s="1">
        <v>74</v>
      </c>
      <c r="D152" s="1">
        <v>12</v>
      </c>
      <c r="E152" s="1">
        <v>7</v>
      </c>
      <c r="F152" s="1">
        <v>12</v>
      </c>
      <c r="G152" s="1">
        <v>15</v>
      </c>
      <c r="H152" s="1">
        <v>16</v>
      </c>
      <c r="I152" s="1">
        <v>9</v>
      </c>
      <c r="J152" s="1">
        <v>3</v>
      </c>
      <c r="K152" s="1">
        <v>55</v>
      </c>
      <c r="L152">
        <v>0</v>
      </c>
      <c r="M152" s="1">
        <v>10</v>
      </c>
      <c r="N152">
        <v>0</v>
      </c>
      <c r="O152" s="1">
        <v>15</v>
      </c>
      <c r="P152" s="1">
        <v>5</v>
      </c>
      <c r="Q152">
        <v>0</v>
      </c>
      <c r="R152" s="1">
        <v>25</v>
      </c>
      <c r="S152">
        <v>0</v>
      </c>
      <c r="T152" t="s">
        <v>23</v>
      </c>
      <c r="U152" t="s">
        <v>21</v>
      </c>
      <c r="V152" s="9">
        <f t="shared" si="32"/>
        <v>16.216216216216218</v>
      </c>
      <c r="W152" s="9">
        <f t="shared" si="33"/>
        <v>9.4594594594594597</v>
      </c>
      <c r="X152" s="9">
        <f t="shared" si="34"/>
        <v>16.216216216216218</v>
      </c>
      <c r="Y152" s="9">
        <f t="shared" si="35"/>
        <v>20.27027027027027</v>
      </c>
      <c r="Z152" s="9">
        <f t="shared" si="36"/>
        <v>21.621621621621621</v>
      </c>
      <c r="AA152" s="9">
        <f t="shared" si="37"/>
        <v>12.162162162162163</v>
      </c>
      <c r="AB152" s="9">
        <f t="shared" si="38"/>
        <v>4.0540540540540544</v>
      </c>
      <c r="AC152" s="9">
        <f t="shared" si="39"/>
        <v>0</v>
      </c>
      <c r="AD152" s="9">
        <f t="shared" si="40"/>
        <v>18.181818181818183</v>
      </c>
      <c r="AE152" s="9">
        <f t="shared" si="41"/>
        <v>0</v>
      </c>
      <c r="AF152" s="9">
        <f t="shared" si="42"/>
        <v>27.27272727272727</v>
      </c>
      <c r="AG152" s="9">
        <f t="shared" si="43"/>
        <v>9.0909090909090917</v>
      </c>
      <c r="AH152" s="9">
        <f t="shared" si="44"/>
        <v>0</v>
      </c>
      <c r="AI152" s="9">
        <f t="shared" si="45"/>
        <v>45.454545454545453</v>
      </c>
      <c r="AJ152" s="9">
        <f t="shared" si="46"/>
        <v>0</v>
      </c>
    </row>
    <row r="153" spans="1:36" x14ac:dyDescent="0.25">
      <c r="A153" t="s">
        <v>324</v>
      </c>
      <c r="B153" t="s">
        <v>325</v>
      </c>
      <c r="C153" s="1">
        <v>633.99999999999704</v>
      </c>
      <c r="D153" s="1">
        <v>138.08903020667699</v>
      </c>
      <c r="E153" s="1">
        <v>82.651828298886798</v>
      </c>
      <c r="F153" s="1">
        <v>137.08108108107999</v>
      </c>
      <c r="G153" s="1">
        <v>138.08903020667699</v>
      </c>
      <c r="H153" s="1">
        <v>89.707472178060002</v>
      </c>
      <c r="I153" s="1">
        <v>40.317965023847201</v>
      </c>
      <c r="J153" s="1">
        <v>8.0635930047694409</v>
      </c>
      <c r="K153" s="1">
        <v>514.05405405405395</v>
      </c>
      <c r="L153" s="1">
        <v>30.238473767885498</v>
      </c>
      <c r="M153" s="1">
        <v>15.119236883942801</v>
      </c>
      <c r="N153" s="1">
        <v>5.0397456279809196</v>
      </c>
      <c r="O153" s="1">
        <v>80.6359300476947</v>
      </c>
      <c r="P153" s="1">
        <v>60.476947535770996</v>
      </c>
      <c r="Q153" s="1">
        <v>120.95389507154199</v>
      </c>
      <c r="R153" s="1">
        <v>141.112877583466</v>
      </c>
      <c r="S153" s="1">
        <v>60.476947535770996</v>
      </c>
      <c r="T153" t="s">
        <v>23</v>
      </c>
      <c r="U153" t="s">
        <v>21</v>
      </c>
      <c r="V153" s="9">
        <f t="shared" si="32"/>
        <v>21.780604133545371</v>
      </c>
      <c r="W153" s="9">
        <f t="shared" si="33"/>
        <v>13.036565977742459</v>
      </c>
      <c r="X153" s="9">
        <f t="shared" si="34"/>
        <v>21.62162162162155</v>
      </c>
      <c r="Y153" s="9">
        <f t="shared" si="35"/>
        <v>21.780604133545371</v>
      </c>
      <c r="Z153" s="9">
        <f t="shared" si="36"/>
        <v>14.149443561208269</v>
      </c>
      <c r="AA153" s="9">
        <f t="shared" si="37"/>
        <v>6.3593004769475385</v>
      </c>
      <c r="AB153" s="9">
        <f t="shared" si="38"/>
        <v>1.2718600953895076</v>
      </c>
      <c r="AC153" s="9">
        <f t="shared" si="39"/>
        <v>5.8823529411764648</v>
      </c>
      <c r="AD153" s="9">
        <f t="shared" si="40"/>
        <v>2.9411764705882426</v>
      </c>
      <c r="AE153" s="9">
        <f t="shared" si="41"/>
        <v>0.98039215686274472</v>
      </c>
      <c r="AF153" s="9">
        <f t="shared" si="42"/>
        <v>15.686274509803914</v>
      </c>
      <c r="AG153" s="9">
        <f t="shared" si="43"/>
        <v>11.76470588235293</v>
      </c>
      <c r="AH153" s="9">
        <f t="shared" si="44"/>
        <v>23.529411764705859</v>
      </c>
      <c r="AI153" s="9">
        <f t="shared" si="45"/>
        <v>27.450980392156904</v>
      </c>
      <c r="AJ153" s="9">
        <f t="shared" si="46"/>
        <v>11.76470588235293</v>
      </c>
    </row>
    <row r="154" spans="1:36" x14ac:dyDescent="0.25">
      <c r="A154" t="s">
        <v>326</v>
      </c>
      <c r="B154" t="s">
        <v>327</v>
      </c>
      <c r="C154" s="1">
        <v>1171</v>
      </c>
      <c r="D154" s="1">
        <v>195.70639719933899</v>
      </c>
      <c r="E154" s="1">
        <v>173.31331156042199</v>
      </c>
      <c r="F154" s="1">
        <v>190.492254690952</v>
      </c>
      <c r="G154" s="1">
        <v>233.5345488655</v>
      </c>
      <c r="H154" s="1">
        <v>205.24848060735201</v>
      </c>
      <c r="I154" s="1">
        <v>142.668344792326</v>
      </c>
      <c r="J154" s="1">
        <v>30.036662284108999</v>
      </c>
      <c r="K154" s="1">
        <v>991.43802802465302</v>
      </c>
      <c r="L154" s="1">
        <v>55.350711115247996</v>
      </c>
      <c r="M154" s="1">
        <v>50.3559773449659</v>
      </c>
      <c r="N154" s="1">
        <v>35.277314255554003</v>
      </c>
      <c r="O154" s="1">
        <v>80.591356592360796</v>
      </c>
      <c r="P154" s="1">
        <v>141.083179949949</v>
      </c>
      <c r="Q154" s="1">
        <v>130.942078703958</v>
      </c>
      <c r="R154" s="1">
        <v>331.80661092468102</v>
      </c>
      <c r="S154" s="1">
        <v>166.03079913793599</v>
      </c>
      <c r="T154" t="s">
        <v>23</v>
      </c>
      <c r="U154" t="s">
        <v>21</v>
      </c>
      <c r="V154" s="9">
        <f t="shared" si="32"/>
        <v>16.712758087048591</v>
      </c>
      <c r="W154" s="9">
        <f t="shared" si="33"/>
        <v>14.800453591837917</v>
      </c>
      <c r="X154" s="9">
        <f t="shared" si="34"/>
        <v>16.267485456101795</v>
      </c>
      <c r="Y154" s="9">
        <f t="shared" si="35"/>
        <v>19.943172405251921</v>
      </c>
      <c r="Z154" s="9">
        <f t="shared" si="36"/>
        <v>17.527624304641503</v>
      </c>
      <c r="AA154" s="9">
        <f t="shared" si="37"/>
        <v>12.183462407542784</v>
      </c>
      <c r="AB154" s="9">
        <f t="shared" si="38"/>
        <v>2.565043747575491</v>
      </c>
      <c r="AC154" s="9">
        <f t="shared" si="39"/>
        <v>5.5828715008571015</v>
      </c>
      <c r="AD154" s="9">
        <f t="shared" si="40"/>
        <v>5.0790847154910379</v>
      </c>
      <c r="AE154" s="9">
        <f t="shared" si="41"/>
        <v>3.5581966051716547</v>
      </c>
      <c r="AF154" s="9">
        <f t="shared" si="42"/>
        <v>8.1287336489333057</v>
      </c>
      <c r="AG154" s="9">
        <f t="shared" si="43"/>
        <v>14.230156193528703</v>
      </c>
      <c r="AH154" s="9">
        <f t="shared" si="44"/>
        <v>13.207288302713966</v>
      </c>
      <c r="AI154" s="9">
        <f t="shared" si="45"/>
        <v>33.467206375548706</v>
      </c>
      <c r="AJ154" s="9">
        <f t="shared" si="46"/>
        <v>16.746462657755494</v>
      </c>
    </row>
    <row r="155" spans="1:36" x14ac:dyDescent="0.25">
      <c r="A155" t="s">
        <v>328</v>
      </c>
      <c r="B155" t="s">
        <v>329</v>
      </c>
      <c r="C155" s="1">
        <v>327</v>
      </c>
      <c r="D155" s="1">
        <v>72</v>
      </c>
      <c r="E155" s="1">
        <v>60</v>
      </c>
      <c r="F155" s="1">
        <v>60</v>
      </c>
      <c r="G155" s="1">
        <v>63</v>
      </c>
      <c r="H155" s="1">
        <v>32</v>
      </c>
      <c r="I155" s="1">
        <v>38</v>
      </c>
      <c r="J155" s="1">
        <v>2</v>
      </c>
      <c r="K155" s="1">
        <v>260</v>
      </c>
      <c r="L155" s="1">
        <v>15</v>
      </c>
      <c r="M155" s="1">
        <v>20</v>
      </c>
      <c r="N155">
        <v>0</v>
      </c>
      <c r="O155" s="1">
        <v>25</v>
      </c>
      <c r="P155" s="1">
        <v>45</v>
      </c>
      <c r="Q155" s="1">
        <v>45</v>
      </c>
      <c r="R155" s="1">
        <v>65</v>
      </c>
      <c r="S155" s="1">
        <v>45</v>
      </c>
      <c r="T155" t="s">
        <v>23</v>
      </c>
      <c r="U155" t="s">
        <v>21</v>
      </c>
      <c r="V155" s="9">
        <f t="shared" si="32"/>
        <v>22.018348623853214</v>
      </c>
      <c r="W155" s="9">
        <f t="shared" si="33"/>
        <v>18.348623853211009</v>
      </c>
      <c r="X155" s="9">
        <f t="shared" si="34"/>
        <v>18.348623853211009</v>
      </c>
      <c r="Y155" s="9">
        <f t="shared" si="35"/>
        <v>19.26605504587156</v>
      </c>
      <c r="Z155" s="9">
        <f t="shared" si="36"/>
        <v>9.7859327217125376</v>
      </c>
      <c r="AA155" s="9">
        <f t="shared" si="37"/>
        <v>11.62079510703364</v>
      </c>
      <c r="AB155" s="9">
        <f t="shared" si="38"/>
        <v>0.6116207951070336</v>
      </c>
      <c r="AC155" s="9">
        <f t="shared" si="39"/>
        <v>5.7692307692307692</v>
      </c>
      <c r="AD155" s="9">
        <f t="shared" si="40"/>
        <v>7.6923076923076925</v>
      </c>
      <c r="AE155" s="9">
        <f t="shared" si="41"/>
        <v>0</v>
      </c>
      <c r="AF155" s="9">
        <f t="shared" si="42"/>
        <v>9.6153846153846168</v>
      </c>
      <c r="AG155" s="9">
        <f t="shared" si="43"/>
        <v>17.307692307692307</v>
      </c>
      <c r="AH155" s="9">
        <f t="shared" si="44"/>
        <v>17.307692307692307</v>
      </c>
      <c r="AI155" s="9">
        <f t="shared" si="45"/>
        <v>25</v>
      </c>
      <c r="AJ155" s="9">
        <f t="shared" si="46"/>
        <v>17.307692307692307</v>
      </c>
    </row>
    <row r="156" spans="1:36" x14ac:dyDescent="0.25">
      <c r="A156" t="s">
        <v>330</v>
      </c>
      <c r="B156" t="s">
        <v>331</v>
      </c>
      <c r="C156" s="1">
        <v>1052</v>
      </c>
      <c r="D156" s="1">
        <v>188.434727503169</v>
      </c>
      <c r="E156" s="1">
        <v>159.36501901140701</v>
      </c>
      <c r="F156" s="1">
        <v>208.294676806084</v>
      </c>
      <c r="G156" s="1">
        <v>226.14638783269999</v>
      </c>
      <c r="H156" s="1">
        <v>177.525348542459</v>
      </c>
      <c r="I156" s="1">
        <v>85.291508238276293</v>
      </c>
      <c r="J156" s="1">
        <v>6.9423320659062098</v>
      </c>
      <c r="K156" s="1">
        <v>852.99746514575497</v>
      </c>
      <c r="L156" s="1">
        <v>4.95880861850444</v>
      </c>
      <c r="M156" s="1">
        <v>14.8764258555133</v>
      </c>
      <c r="N156" s="1">
        <v>64.464512040557693</v>
      </c>
      <c r="O156" s="1">
        <v>148.76425855513301</v>
      </c>
      <c r="P156" s="1">
        <v>94.217363751584401</v>
      </c>
      <c r="Q156" s="1">
        <v>213.269961977186</v>
      </c>
      <c r="R156" s="1">
        <v>203.31115335868199</v>
      </c>
      <c r="S156" s="1">
        <v>109.134980988593</v>
      </c>
      <c r="T156" t="s">
        <v>23</v>
      </c>
      <c r="U156" t="s">
        <v>21</v>
      </c>
      <c r="V156" s="9">
        <f t="shared" si="32"/>
        <v>17.912046340605418</v>
      </c>
      <c r="W156" s="9">
        <f t="shared" si="33"/>
        <v>15.148766065723102</v>
      </c>
      <c r="X156" s="9">
        <f t="shared" si="34"/>
        <v>19.799874221110649</v>
      </c>
      <c r="Y156" s="9">
        <f t="shared" si="35"/>
        <v>21.496804927062737</v>
      </c>
      <c r="Z156" s="9">
        <f t="shared" si="36"/>
        <v>16.875033131412454</v>
      </c>
      <c r="AA156" s="9">
        <f t="shared" si="37"/>
        <v>8.1075578173266436</v>
      </c>
      <c r="AB156" s="9">
        <f t="shared" si="38"/>
        <v>0.65991749675914546</v>
      </c>
      <c r="AC156" s="9">
        <f t="shared" si="39"/>
        <v>0.58133919749188345</v>
      </c>
      <c r="AD156" s="9">
        <f t="shared" si="40"/>
        <v>1.7440175924756478</v>
      </c>
      <c r="AE156" s="9">
        <f t="shared" si="41"/>
        <v>7.5574095673944814</v>
      </c>
      <c r="AF156" s="9">
        <f t="shared" si="42"/>
        <v>17.440175924756481</v>
      </c>
      <c r="AG156" s="9">
        <f t="shared" si="43"/>
        <v>11.045444752345791</v>
      </c>
      <c r="AH156" s="9">
        <f t="shared" si="44"/>
        <v>25.002414507848947</v>
      </c>
      <c r="AI156" s="9">
        <f t="shared" si="45"/>
        <v>23.834907097167214</v>
      </c>
      <c r="AJ156" s="9">
        <f t="shared" si="46"/>
        <v>12.794291360519422</v>
      </c>
    </row>
    <row r="157" spans="1:36" x14ac:dyDescent="0.25">
      <c r="A157" t="s">
        <v>332</v>
      </c>
      <c r="B157" t="s">
        <v>333</v>
      </c>
      <c r="C157" s="1">
        <v>206</v>
      </c>
      <c r="D157" s="1">
        <v>34</v>
      </c>
      <c r="E157" s="1">
        <v>18</v>
      </c>
      <c r="F157" s="1">
        <v>33</v>
      </c>
      <c r="G157" s="1">
        <v>34</v>
      </c>
      <c r="H157" s="1">
        <v>56</v>
      </c>
      <c r="I157" s="1">
        <v>30</v>
      </c>
      <c r="J157" s="1">
        <v>1</v>
      </c>
      <c r="K157" s="1">
        <v>180</v>
      </c>
      <c r="L157" s="1">
        <v>10</v>
      </c>
      <c r="M157" s="1">
        <v>5</v>
      </c>
      <c r="N157">
        <v>0</v>
      </c>
      <c r="O157">
        <v>0</v>
      </c>
      <c r="P157" s="1">
        <v>25</v>
      </c>
      <c r="Q157" s="1">
        <v>15</v>
      </c>
      <c r="R157" s="1">
        <v>110</v>
      </c>
      <c r="S157" s="1">
        <v>15</v>
      </c>
      <c r="T157" t="s">
        <v>23</v>
      </c>
      <c r="U157" t="s">
        <v>21</v>
      </c>
      <c r="V157" s="9">
        <f t="shared" si="32"/>
        <v>16.50485436893204</v>
      </c>
      <c r="W157" s="9">
        <f t="shared" si="33"/>
        <v>8.7378640776699026</v>
      </c>
      <c r="X157" s="9">
        <f t="shared" si="34"/>
        <v>16.019417475728158</v>
      </c>
      <c r="Y157" s="9">
        <f t="shared" si="35"/>
        <v>16.50485436893204</v>
      </c>
      <c r="Z157" s="9">
        <f t="shared" si="36"/>
        <v>27.184466019417474</v>
      </c>
      <c r="AA157" s="9">
        <f t="shared" si="37"/>
        <v>14.563106796116504</v>
      </c>
      <c r="AB157" s="9">
        <f t="shared" si="38"/>
        <v>0.48543689320388345</v>
      </c>
      <c r="AC157" s="9">
        <f t="shared" si="39"/>
        <v>5.5555555555555554</v>
      </c>
      <c r="AD157" s="9">
        <f t="shared" si="40"/>
        <v>2.7777777777777777</v>
      </c>
      <c r="AE157" s="9">
        <f t="shared" si="41"/>
        <v>0</v>
      </c>
      <c r="AF157" s="9">
        <f t="shared" si="42"/>
        <v>0</v>
      </c>
      <c r="AG157" s="9">
        <f t="shared" si="43"/>
        <v>13.888888888888889</v>
      </c>
      <c r="AH157" s="9">
        <f t="shared" si="44"/>
        <v>8.3333333333333321</v>
      </c>
      <c r="AI157" s="9">
        <f t="shared" si="45"/>
        <v>61.111111111111114</v>
      </c>
      <c r="AJ157" s="9">
        <f t="shared" si="46"/>
        <v>8.3333333333333321</v>
      </c>
    </row>
    <row r="158" spans="1:36" x14ac:dyDescent="0.25">
      <c r="A158" t="s">
        <v>334</v>
      </c>
      <c r="B158" t="s">
        <v>335</v>
      </c>
      <c r="C158" s="1">
        <v>2001</v>
      </c>
      <c r="D158" s="1">
        <v>274.98995042141399</v>
      </c>
      <c r="E158" s="1">
        <v>245.971962362097</v>
      </c>
      <c r="F158" s="1">
        <v>282.36545719875102</v>
      </c>
      <c r="G158" s="1">
        <v>463.25445829559499</v>
      </c>
      <c r="H158" s="1">
        <v>524.00067520733205</v>
      </c>
      <c r="I158" s="1">
        <v>198.273522614272</v>
      </c>
      <c r="J158" s="1">
        <v>12.1439739005377</v>
      </c>
      <c r="K158" s="1">
        <v>1714.27840388138</v>
      </c>
      <c r="L158" s="1">
        <v>14.9393520731766</v>
      </c>
      <c r="M158" s="1">
        <v>44.973685275441703</v>
      </c>
      <c r="N158" s="1">
        <v>124.38251561700299</v>
      </c>
      <c r="O158" s="1">
        <v>192.92084023500701</v>
      </c>
      <c r="P158" s="1">
        <v>322.97274678655901</v>
      </c>
      <c r="Q158" s="1">
        <v>204.18828463916</v>
      </c>
      <c r="R158" s="1">
        <v>630.55039449702895</v>
      </c>
      <c r="S158" s="1">
        <v>179.350584758004</v>
      </c>
      <c r="T158" t="s">
        <v>23</v>
      </c>
      <c r="U158" t="s">
        <v>21</v>
      </c>
      <c r="V158" s="9">
        <f t="shared" si="32"/>
        <v>13.742626207966715</v>
      </c>
      <c r="W158" s="9">
        <f t="shared" si="33"/>
        <v>12.29245189215877</v>
      </c>
      <c r="X158" s="9">
        <f t="shared" si="34"/>
        <v>14.111217251311894</v>
      </c>
      <c r="Y158" s="9">
        <f t="shared" si="35"/>
        <v>23.151147341109194</v>
      </c>
      <c r="Z158" s="9">
        <f t="shared" si="36"/>
        <v>26.186940290221493</v>
      </c>
      <c r="AA158" s="9">
        <f t="shared" si="37"/>
        <v>9.9087217698286842</v>
      </c>
      <c r="AB158" s="9">
        <f t="shared" si="38"/>
        <v>0.60689524740318346</v>
      </c>
      <c r="AC158" s="9">
        <f t="shared" si="39"/>
        <v>0.87146592055010996</v>
      </c>
      <c r="AD158" s="9">
        <f t="shared" si="40"/>
        <v>2.6234761619591445</v>
      </c>
      <c r="AE158" s="9">
        <f t="shared" si="41"/>
        <v>7.2556776854554421</v>
      </c>
      <c r="AF158" s="9">
        <f t="shared" si="42"/>
        <v>11.25376367095366</v>
      </c>
      <c r="AG158" s="9">
        <f t="shared" si="43"/>
        <v>18.840157237896769</v>
      </c>
      <c r="AH158" s="9">
        <f t="shared" si="44"/>
        <v>11.911034064061445</v>
      </c>
      <c r="AI158" s="9">
        <f t="shared" si="45"/>
        <v>36.782263200036205</v>
      </c>
      <c r="AJ158" s="9">
        <f t="shared" si="46"/>
        <v>10.462162059087236</v>
      </c>
    </row>
    <row r="159" spans="1:36" x14ac:dyDescent="0.25">
      <c r="A159" t="s">
        <v>336</v>
      </c>
      <c r="B159" t="s">
        <v>337</v>
      </c>
      <c r="C159" s="1">
        <v>370</v>
      </c>
      <c r="D159" s="1">
        <v>74.200542005420004</v>
      </c>
      <c r="E159" s="1">
        <v>46.124661246612398</v>
      </c>
      <c r="F159" s="1">
        <v>63.170731707317003</v>
      </c>
      <c r="G159" s="1">
        <v>76.205962059620504</v>
      </c>
      <c r="H159" s="1">
        <v>62.168021680216697</v>
      </c>
      <c r="I159" s="1">
        <v>43.116531165311599</v>
      </c>
      <c r="J159" s="1">
        <v>5.0135501355013501</v>
      </c>
      <c r="K159" s="1">
        <v>290.78590785907897</v>
      </c>
      <c r="L159" s="1">
        <v>45.121951219512198</v>
      </c>
      <c r="M159" s="1">
        <v>15.040650406504099</v>
      </c>
      <c r="N159" s="1">
        <v>5.0135501355013599</v>
      </c>
      <c r="O159" s="1">
        <v>10.0271002710027</v>
      </c>
      <c r="P159" s="1">
        <v>35.094850948509503</v>
      </c>
      <c r="Q159" s="1">
        <v>50.135501355013602</v>
      </c>
      <c r="R159" s="1">
        <v>90.243902439024495</v>
      </c>
      <c r="S159" s="1">
        <v>40.1084010840109</v>
      </c>
      <c r="T159" t="s">
        <v>23</v>
      </c>
      <c r="U159" t="s">
        <v>21</v>
      </c>
      <c r="V159" s="9">
        <f t="shared" si="32"/>
        <v>20.054200542005407</v>
      </c>
      <c r="W159" s="9">
        <f t="shared" si="33"/>
        <v>12.466124661246594</v>
      </c>
      <c r="X159" s="9">
        <f t="shared" si="34"/>
        <v>17.0731707317073</v>
      </c>
      <c r="Y159" s="9">
        <f t="shared" si="35"/>
        <v>20.596205962059596</v>
      </c>
      <c r="Z159" s="9">
        <f t="shared" si="36"/>
        <v>16.802168021680188</v>
      </c>
      <c r="AA159" s="9">
        <f t="shared" si="37"/>
        <v>11.653116531165297</v>
      </c>
      <c r="AB159" s="9">
        <f t="shared" si="38"/>
        <v>1.3550135501355001</v>
      </c>
      <c r="AC159" s="9">
        <f t="shared" si="39"/>
        <v>15.517241379310326</v>
      </c>
      <c r="AD159" s="9">
        <f t="shared" si="40"/>
        <v>5.1724137931034528</v>
      </c>
      <c r="AE159" s="9">
        <f t="shared" si="41"/>
        <v>1.724137931034482</v>
      </c>
      <c r="AF159" s="9">
        <f t="shared" si="42"/>
        <v>3.4482758620689578</v>
      </c>
      <c r="AG159" s="9">
        <f t="shared" si="43"/>
        <v>12.06896551724137</v>
      </c>
      <c r="AH159" s="9">
        <f t="shared" si="44"/>
        <v>17.241379310344822</v>
      </c>
      <c r="AI159" s="9">
        <f t="shared" si="45"/>
        <v>31.034482758620683</v>
      </c>
      <c r="AJ159" s="9">
        <f t="shared" si="46"/>
        <v>13.793103448275865</v>
      </c>
    </row>
    <row r="160" spans="1:36" x14ac:dyDescent="0.25">
      <c r="A160" t="s">
        <v>338</v>
      </c>
      <c r="B160" t="s">
        <v>339</v>
      </c>
      <c r="C160" s="1">
        <v>2179</v>
      </c>
      <c r="D160" s="1">
        <v>406</v>
      </c>
      <c r="E160" s="1">
        <v>317</v>
      </c>
      <c r="F160" s="1">
        <v>390</v>
      </c>
      <c r="G160" s="1">
        <v>497</v>
      </c>
      <c r="H160" s="1">
        <v>338</v>
      </c>
      <c r="I160" s="1">
        <v>186</v>
      </c>
      <c r="J160" s="1">
        <v>45</v>
      </c>
      <c r="K160" s="1">
        <v>1745</v>
      </c>
      <c r="L160" s="1">
        <v>30</v>
      </c>
      <c r="M160" s="1">
        <v>30</v>
      </c>
      <c r="N160" s="1">
        <v>115</v>
      </c>
      <c r="O160" s="1">
        <v>280</v>
      </c>
      <c r="P160" s="1">
        <v>370</v>
      </c>
      <c r="Q160" s="1">
        <v>265</v>
      </c>
      <c r="R160" s="1">
        <v>485</v>
      </c>
      <c r="S160" s="1">
        <v>170</v>
      </c>
      <c r="T160" t="s">
        <v>23</v>
      </c>
      <c r="U160" t="s">
        <v>21</v>
      </c>
      <c r="V160" s="9">
        <f t="shared" si="32"/>
        <v>18.632400183570443</v>
      </c>
      <c r="W160" s="9">
        <f t="shared" si="33"/>
        <v>14.547957778797613</v>
      </c>
      <c r="X160" s="9">
        <f t="shared" si="34"/>
        <v>17.898118402937126</v>
      </c>
      <c r="Y160" s="9">
        <f t="shared" si="35"/>
        <v>22.808627810922442</v>
      </c>
      <c r="Z160" s="9">
        <f t="shared" si="36"/>
        <v>15.511702615878844</v>
      </c>
      <c r="AA160" s="9">
        <f t="shared" si="37"/>
        <v>8.5360256998623214</v>
      </c>
      <c r="AB160" s="9">
        <f t="shared" si="38"/>
        <v>2.0651675080312071</v>
      </c>
      <c r="AC160" s="9">
        <f t="shared" si="39"/>
        <v>1.7191977077363898</v>
      </c>
      <c r="AD160" s="9">
        <f t="shared" si="40"/>
        <v>1.7191977077363898</v>
      </c>
      <c r="AE160" s="9">
        <f t="shared" si="41"/>
        <v>6.5902578796561597</v>
      </c>
      <c r="AF160" s="9">
        <f t="shared" si="42"/>
        <v>16.045845272206304</v>
      </c>
      <c r="AG160" s="9">
        <f t="shared" si="43"/>
        <v>21.203438395415471</v>
      </c>
      <c r="AH160" s="9">
        <f t="shared" si="44"/>
        <v>15.18624641833811</v>
      </c>
      <c r="AI160" s="9">
        <f t="shared" si="45"/>
        <v>27.793696275071632</v>
      </c>
      <c r="AJ160" s="9">
        <f t="shared" si="46"/>
        <v>9.7421203438395416</v>
      </c>
    </row>
    <row r="161" spans="1:36" x14ac:dyDescent="0.25">
      <c r="A161" t="s">
        <v>340</v>
      </c>
      <c r="B161" t="s">
        <v>341</v>
      </c>
      <c r="C161" s="1">
        <v>949.00000000000102</v>
      </c>
      <c r="D161" s="1">
        <v>186.94373512364999</v>
      </c>
      <c r="E161" s="1">
        <v>132.500849709053</v>
      </c>
      <c r="F161" s="1">
        <v>201.207647653571</v>
      </c>
      <c r="G161" s="1">
        <v>216.852740858223</v>
      </c>
      <c r="H161" s="1">
        <v>126.27190222509</v>
      </c>
      <c r="I161" s="1">
        <v>74.192275345462704</v>
      </c>
      <c r="J161" s="1">
        <v>11.0308490849509</v>
      </c>
      <c r="K161" s="1">
        <v>773.90803170363597</v>
      </c>
      <c r="L161" s="1">
        <v>20.0148951083622</v>
      </c>
      <c r="M161" s="1">
        <v>34.954199355093401</v>
      </c>
      <c r="N161" s="1">
        <v>69.730628502771395</v>
      </c>
      <c r="O161" s="1">
        <v>84.842692090279499</v>
      </c>
      <c r="P161" s="1">
        <v>99.794665491914898</v>
      </c>
      <c r="Q161" s="1">
        <v>174.40933114728799</v>
      </c>
      <c r="R161" s="1">
        <v>220.576883352973</v>
      </c>
      <c r="S161" s="1">
        <v>69.584736654953403</v>
      </c>
      <c r="T161" t="s">
        <v>23</v>
      </c>
      <c r="U161" t="s">
        <v>21</v>
      </c>
      <c r="V161" s="9">
        <f t="shared" si="32"/>
        <v>19.699023722197026</v>
      </c>
      <c r="W161" s="9">
        <f t="shared" si="33"/>
        <v>13.96215486923634</v>
      </c>
      <c r="X161" s="9">
        <f t="shared" si="34"/>
        <v>21.20207035337943</v>
      </c>
      <c r="Y161" s="9">
        <f t="shared" si="35"/>
        <v>22.850657624681009</v>
      </c>
      <c r="Z161" s="9">
        <f t="shared" si="36"/>
        <v>13.30578527134772</v>
      </c>
      <c r="AA161" s="9">
        <f t="shared" si="37"/>
        <v>7.8179426075303082</v>
      </c>
      <c r="AB161" s="9">
        <f t="shared" si="38"/>
        <v>1.1623655516281231</v>
      </c>
      <c r="AC161" s="9">
        <f t="shared" si="39"/>
        <v>2.5862110597692824</v>
      </c>
      <c r="AD161" s="9">
        <f t="shared" si="40"/>
        <v>4.5165830981424584</v>
      </c>
      <c r="AE161" s="9">
        <f t="shared" si="41"/>
        <v>9.0101957398310581</v>
      </c>
      <c r="AF161" s="9">
        <f t="shared" si="42"/>
        <v>10.96289075893317</v>
      </c>
      <c r="AG161" s="9">
        <f t="shared" si="43"/>
        <v>12.894899833541299</v>
      </c>
      <c r="AH161" s="9">
        <f t="shared" si="44"/>
        <v>22.536183112527397</v>
      </c>
      <c r="AI161" s="9">
        <f t="shared" si="45"/>
        <v>28.501691973322451</v>
      </c>
      <c r="AJ161" s="9">
        <f t="shared" si="46"/>
        <v>8.9913444239328584</v>
      </c>
    </row>
    <row r="162" spans="1:36" x14ac:dyDescent="0.25">
      <c r="A162" t="s">
        <v>342</v>
      </c>
      <c r="B162" t="s">
        <v>343</v>
      </c>
      <c r="C162" s="1">
        <v>185</v>
      </c>
      <c r="D162" s="1">
        <v>25.880829015543998</v>
      </c>
      <c r="E162" s="1">
        <v>21.088082901554401</v>
      </c>
      <c r="F162" s="1">
        <v>36.424870466321202</v>
      </c>
      <c r="G162" s="1">
        <v>47.927461139896401</v>
      </c>
      <c r="H162" s="1">
        <v>32.5906735751295</v>
      </c>
      <c r="I162" s="1">
        <v>21.088082901554401</v>
      </c>
      <c r="J162">
        <v>0</v>
      </c>
      <c r="K162" s="1">
        <v>162.95336787564801</v>
      </c>
      <c r="L162" s="1">
        <v>14.378238341968901</v>
      </c>
      <c r="M162" s="1">
        <v>9.5854922279792802</v>
      </c>
      <c r="N162" s="1">
        <v>4.7927461139896401</v>
      </c>
      <c r="O162" s="1">
        <v>23.963730569948201</v>
      </c>
      <c r="P162" s="1">
        <v>19.1709844559586</v>
      </c>
      <c r="Q162" s="1">
        <v>28.756476683937802</v>
      </c>
      <c r="R162" s="1">
        <v>43.1347150259068</v>
      </c>
      <c r="S162" s="1">
        <v>19.1709844559586</v>
      </c>
      <c r="T162" t="s">
        <v>23</v>
      </c>
      <c r="U162" t="s">
        <v>21</v>
      </c>
      <c r="V162" s="9">
        <f t="shared" si="32"/>
        <v>13.989637305699459</v>
      </c>
      <c r="W162" s="9">
        <f t="shared" si="33"/>
        <v>11.398963730569948</v>
      </c>
      <c r="X162" s="9">
        <f t="shared" si="34"/>
        <v>19.689119170984434</v>
      </c>
      <c r="Y162" s="9">
        <f t="shared" si="35"/>
        <v>25.906735751295351</v>
      </c>
      <c r="Z162" s="9">
        <f t="shared" si="36"/>
        <v>17.61658031088081</v>
      </c>
      <c r="AA162" s="9">
        <f t="shared" si="37"/>
        <v>11.398963730569948</v>
      </c>
      <c r="AB162" s="9">
        <f t="shared" si="38"/>
        <v>0</v>
      </c>
      <c r="AC162" s="9">
        <f t="shared" si="39"/>
        <v>8.8235294117646799</v>
      </c>
      <c r="AD162" s="9">
        <f t="shared" si="40"/>
        <v>5.8823529411764612</v>
      </c>
      <c r="AE162" s="9">
        <f t="shared" si="41"/>
        <v>2.9411764705882306</v>
      </c>
      <c r="AF162" s="9">
        <f t="shared" si="42"/>
        <v>14.705882352941154</v>
      </c>
      <c r="AG162" s="9">
        <f t="shared" si="43"/>
        <v>11.764705882352947</v>
      </c>
      <c r="AH162" s="9">
        <f t="shared" si="44"/>
        <v>17.64705882352936</v>
      </c>
      <c r="AI162" s="9">
        <f t="shared" si="45"/>
        <v>26.470588235294102</v>
      </c>
      <c r="AJ162" s="9">
        <f t="shared" si="46"/>
        <v>11.764705882352947</v>
      </c>
    </row>
    <row r="163" spans="1:36" x14ac:dyDescent="0.25">
      <c r="A163" t="s">
        <v>344</v>
      </c>
      <c r="B163" t="s">
        <v>345</v>
      </c>
      <c r="C163" s="1">
        <v>606.00000000000102</v>
      </c>
      <c r="D163" s="1">
        <v>140.71918503732601</v>
      </c>
      <c r="E163" s="1">
        <v>86.306958778216696</v>
      </c>
      <c r="F163" s="1">
        <v>141.38121000225101</v>
      </c>
      <c r="G163" s="1">
        <v>104.56339424289</v>
      </c>
      <c r="H163" s="1">
        <v>88.640226722666597</v>
      </c>
      <c r="I163" s="1">
        <v>40.344404905406002</v>
      </c>
      <c r="J163" s="1">
        <v>4.0446203112443602</v>
      </c>
      <c r="K163" s="1">
        <v>473.44713370330197</v>
      </c>
      <c r="L163" s="1">
        <v>4.9708368492894</v>
      </c>
      <c r="M163" s="1">
        <v>15.0266083548502</v>
      </c>
      <c r="N163" s="1">
        <v>14.7457986464049</v>
      </c>
      <c r="O163" s="1">
        <v>54.4028411380107</v>
      </c>
      <c r="P163" s="1">
        <v>84.395825886971195</v>
      </c>
      <c r="Q163" s="1">
        <v>89.201231161001104</v>
      </c>
      <c r="R163" s="1">
        <v>150.992465762801</v>
      </c>
      <c r="S163" s="1">
        <v>59.711525903973502</v>
      </c>
      <c r="T163" t="s">
        <v>23</v>
      </c>
      <c r="U163" t="s">
        <v>21</v>
      </c>
      <c r="V163" s="9">
        <f t="shared" si="32"/>
        <v>23.220987629921748</v>
      </c>
      <c r="W163" s="9">
        <f t="shared" si="33"/>
        <v>14.242072405646294</v>
      </c>
      <c r="X163" s="9">
        <f t="shared" si="34"/>
        <v>23.33023267363874</v>
      </c>
      <c r="Y163" s="9">
        <f t="shared" si="35"/>
        <v>17.254685518628683</v>
      </c>
      <c r="Z163" s="9">
        <f t="shared" si="36"/>
        <v>14.627100119251891</v>
      </c>
      <c r="AA163" s="9">
        <f t="shared" si="37"/>
        <v>6.6574925586478439</v>
      </c>
      <c r="AB163" s="9">
        <f t="shared" si="38"/>
        <v>0.66742909426474473</v>
      </c>
      <c r="AC163" s="9">
        <f t="shared" si="39"/>
        <v>1.0499243728455021</v>
      </c>
      <c r="AD163" s="9">
        <f t="shared" si="40"/>
        <v>3.1738724949736454</v>
      </c>
      <c r="AE163" s="9">
        <f t="shared" si="41"/>
        <v>3.1145607601556926</v>
      </c>
      <c r="AF163" s="9">
        <f t="shared" si="42"/>
        <v>11.49079533177693</v>
      </c>
      <c r="AG163" s="9">
        <f t="shared" si="43"/>
        <v>17.825818318262339</v>
      </c>
      <c r="AH163" s="9">
        <f t="shared" si="44"/>
        <v>18.840800759161716</v>
      </c>
      <c r="AI163" s="9">
        <f t="shared" si="45"/>
        <v>31.892149094184692</v>
      </c>
      <c r="AJ163" s="9">
        <f t="shared" si="46"/>
        <v>12.61207886863949</v>
      </c>
    </row>
    <row r="164" spans="1:36" x14ac:dyDescent="0.25">
      <c r="A164" t="s">
        <v>346</v>
      </c>
      <c r="B164" t="s">
        <v>347</v>
      </c>
      <c r="C164" s="1">
        <v>61</v>
      </c>
      <c r="D164" s="1">
        <v>13.7904222159768</v>
      </c>
      <c r="E164" s="1">
        <v>6.9203655427525197</v>
      </c>
      <c r="F164" s="1">
        <v>8.8832388779594709</v>
      </c>
      <c r="G164" s="1">
        <v>13.7401133464487</v>
      </c>
      <c r="H164" s="1">
        <v>16.684423349259099</v>
      </c>
      <c r="I164" s="1">
        <v>0.98143666760347503</v>
      </c>
      <c r="J164">
        <v>0</v>
      </c>
      <c r="K164" s="1">
        <v>54.482105413472901</v>
      </c>
      <c r="L164">
        <v>0</v>
      </c>
      <c r="M164" s="1">
        <v>4.9071833380173704</v>
      </c>
      <c r="N164">
        <v>0</v>
      </c>
      <c r="O164" s="1">
        <v>4.9071833380173704</v>
      </c>
      <c r="P164">
        <v>0</v>
      </c>
      <c r="Q164" s="1">
        <v>4.9071833380173704</v>
      </c>
      <c r="R164" s="1">
        <v>9.8143666760347408</v>
      </c>
      <c r="S164" s="1">
        <v>29.946188723386101</v>
      </c>
      <c r="T164" t="s">
        <v>23</v>
      </c>
      <c r="U164" t="s">
        <v>21</v>
      </c>
      <c r="V164" s="9">
        <f t="shared" si="32"/>
        <v>22.607249534388195</v>
      </c>
      <c r="W164" s="9">
        <f t="shared" si="33"/>
        <v>11.344861545495935</v>
      </c>
      <c r="X164" s="9">
        <f t="shared" si="34"/>
        <v>14.562686685179461</v>
      </c>
      <c r="Y164" s="9">
        <f t="shared" si="35"/>
        <v>22.524775977784753</v>
      </c>
      <c r="Z164" s="9">
        <f t="shared" si="36"/>
        <v>27.351513687309996</v>
      </c>
      <c r="AA164" s="9">
        <f t="shared" si="37"/>
        <v>1.6089125698417626</v>
      </c>
      <c r="AB164" s="9">
        <f t="shared" si="38"/>
        <v>0</v>
      </c>
      <c r="AC164" s="9">
        <f t="shared" si="39"/>
        <v>0</v>
      </c>
      <c r="AD164" s="9">
        <f t="shared" si="40"/>
        <v>9.0069634805336865</v>
      </c>
      <c r="AE164" s="9">
        <f t="shared" si="41"/>
        <v>0</v>
      </c>
      <c r="AF164" s="9">
        <f t="shared" si="42"/>
        <v>9.0069634805336865</v>
      </c>
      <c r="AG164" s="9">
        <f t="shared" si="43"/>
        <v>0</v>
      </c>
      <c r="AH164" s="9">
        <f t="shared" si="44"/>
        <v>9.0069634805336865</v>
      </c>
      <c r="AI164" s="9">
        <f t="shared" si="45"/>
        <v>18.013926961067373</v>
      </c>
      <c r="AJ164" s="9">
        <f t="shared" si="46"/>
        <v>54.965182597331662</v>
      </c>
    </row>
    <row r="165" spans="1:36" x14ac:dyDescent="0.25">
      <c r="A165" t="s">
        <v>348</v>
      </c>
      <c r="B165" t="s">
        <v>349</v>
      </c>
      <c r="C165" s="1">
        <v>368</v>
      </c>
      <c r="D165" s="1">
        <v>61.572237960367197</v>
      </c>
      <c r="E165" s="1">
        <v>56.821787277888298</v>
      </c>
      <c r="F165" s="1">
        <v>77.117821272150195</v>
      </c>
      <c r="G165" s="1">
        <v>66.935745557536407</v>
      </c>
      <c r="H165" s="1">
        <v>78.186968838561498</v>
      </c>
      <c r="I165" s="1">
        <v>24.433427762050499</v>
      </c>
      <c r="J165" s="1">
        <v>2.9320113314460601</v>
      </c>
      <c r="K165" s="1">
        <v>279.903425186687</v>
      </c>
      <c r="L165" s="1">
        <v>9.7733711048201801</v>
      </c>
      <c r="M165" s="1">
        <v>9.7733711048201801</v>
      </c>
      <c r="N165" s="1">
        <v>9.7733711048201801</v>
      </c>
      <c r="O165" s="1">
        <v>48.866855524100899</v>
      </c>
      <c r="P165" s="1">
        <v>39.093484419280699</v>
      </c>
      <c r="Q165" s="1">
        <v>48.866855524100899</v>
      </c>
      <c r="R165" s="1">
        <v>68.413597733741298</v>
      </c>
      <c r="S165" s="1">
        <v>45.342518671002601</v>
      </c>
      <c r="T165" t="s">
        <v>23</v>
      </c>
      <c r="U165" t="s">
        <v>21</v>
      </c>
      <c r="V165" s="9">
        <f t="shared" si="32"/>
        <v>16.731586402273695</v>
      </c>
      <c r="W165" s="9">
        <f t="shared" si="33"/>
        <v>15.440703064643561</v>
      </c>
      <c r="X165" s="9">
        <f t="shared" si="34"/>
        <v>20.955929693519074</v>
      </c>
      <c r="Y165" s="9">
        <f t="shared" si="35"/>
        <v>18.189061292808805</v>
      </c>
      <c r="Z165" s="9">
        <f t="shared" si="36"/>
        <v>21.246458923522145</v>
      </c>
      <c r="AA165" s="9">
        <f t="shared" si="37"/>
        <v>6.6395184136006788</v>
      </c>
      <c r="AB165" s="9">
        <f t="shared" si="38"/>
        <v>0.79674220963208164</v>
      </c>
      <c r="AC165" s="9">
        <f t="shared" si="39"/>
        <v>3.4916940006366985</v>
      </c>
      <c r="AD165" s="9">
        <f t="shared" si="40"/>
        <v>3.4916940006366985</v>
      </c>
      <c r="AE165" s="9">
        <f t="shared" si="41"/>
        <v>3.4916940006366985</v>
      </c>
      <c r="AF165" s="9">
        <f t="shared" si="42"/>
        <v>17.458470003183493</v>
      </c>
      <c r="AG165" s="9">
        <f t="shared" si="43"/>
        <v>13.966776002546787</v>
      </c>
      <c r="AH165" s="9">
        <f t="shared" si="44"/>
        <v>17.458470003183493</v>
      </c>
      <c r="AI165" s="9">
        <f t="shared" si="45"/>
        <v>24.441858004456904</v>
      </c>
      <c r="AJ165" s="9">
        <f t="shared" si="46"/>
        <v>16.199343984719206</v>
      </c>
    </row>
    <row r="166" spans="1:36" x14ac:dyDescent="0.25">
      <c r="A166" t="s">
        <v>350</v>
      </c>
      <c r="B166" t="s">
        <v>351</v>
      </c>
      <c r="C166" s="1">
        <v>278</v>
      </c>
      <c r="D166" s="1">
        <v>42</v>
      </c>
      <c r="E166" s="1">
        <v>38</v>
      </c>
      <c r="F166" s="1">
        <v>57</v>
      </c>
      <c r="G166" s="1">
        <v>53</v>
      </c>
      <c r="H166" s="1">
        <v>67</v>
      </c>
      <c r="I166" s="1">
        <v>19</v>
      </c>
      <c r="J166" s="1">
        <v>2</v>
      </c>
      <c r="K166" s="1">
        <v>220</v>
      </c>
      <c r="L166" s="1">
        <v>5</v>
      </c>
      <c r="M166" s="1">
        <v>5</v>
      </c>
      <c r="N166" s="1">
        <v>15</v>
      </c>
      <c r="O166" s="1">
        <v>20</v>
      </c>
      <c r="P166" s="1">
        <v>35</v>
      </c>
      <c r="Q166" s="1">
        <v>45</v>
      </c>
      <c r="R166" s="1">
        <v>70</v>
      </c>
      <c r="S166" s="1">
        <v>25</v>
      </c>
      <c r="T166" t="s">
        <v>23</v>
      </c>
      <c r="U166" t="s">
        <v>21</v>
      </c>
      <c r="V166" s="9">
        <f t="shared" si="32"/>
        <v>15.107913669064748</v>
      </c>
      <c r="W166" s="9">
        <f t="shared" si="33"/>
        <v>13.669064748201439</v>
      </c>
      <c r="X166" s="9">
        <f t="shared" si="34"/>
        <v>20.503597122302157</v>
      </c>
      <c r="Y166" s="9">
        <f t="shared" si="35"/>
        <v>19.064748201438849</v>
      </c>
      <c r="Z166" s="9">
        <f t="shared" si="36"/>
        <v>24.100719424460433</v>
      </c>
      <c r="AA166" s="9">
        <f t="shared" si="37"/>
        <v>6.8345323741007196</v>
      </c>
      <c r="AB166" s="9">
        <f t="shared" si="38"/>
        <v>0.71942446043165476</v>
      </c>
      <c r="AC166" s="9">
        <f t="shared" si="39"/>
        <v>2.2727272727272729</v>
      </c>
      <c r="AD166" s="9">
        <f t="shared" si="40"/>
        <v>2.2727272727272729</v>
      </c>
      <c r="AE166" s="9">
        <f t="shared" si="41"/>
        <v>6.8181818181818175</v>
      </c>
      <c r="AF166" s="9">
        <f t="shared" si="42"/>
        <v>9.0909090909090917</v>
      </c>
      <c r="AG166" s="9">
        <f t="shared" si="43"/>
        <v>15.909090909090908</v>
      </c>
      <c r="AH166" s="9">
        <f t="shared" si="44"/>
        <v>20.454545454545457</v>
      </c>
      <c r="AI166" s="9">
        <f t="shared" si="45"/>
        <v>31.818181818181817</v>
      </c>
      <c r="AJ166" s="9">
        <f t="shared" si="46"/>
        <v>11.363636363636363</v>
      </c>
    </row>
    <row r="167" spans="1:36" x14ac:dyDescent="0.25">
      <c r="A167" t="s">
        <v>352</v>
      </c>
      <c r="B167" t="s">
        <v>353</v>
      </c>
      <c r="C167" s="1">
        <v>582.99999999999898</v>
      </c>
      <c r="D167" s="1">
        <v>132.96245335957099</v>
      </c>
      <c r="E167" s="1">
        <v>66.500952075380496</v>
      </c>
      <c r="F167" s="1">
        <v>137.134731681955</v>
      </c>
      <c r="G167" s="1">
        <v>98.995960791749994</v>
      </c>
      <c r="H167" s="1">
        <v>60.559661521766301</v>
      </c>
      <c r="I167" s="1">
        <v>58.8616237307589</v>
      </c>
      <c r="J167" s="1">
        <v>27.9846168388185</v>
      </c>
      <c r="K167" s="1">
        <v>466.16569118850202</v>
      </c>
      <c r="L167" s="1">
        <v>10.166730102072099</v>
      </c>
      <c r="M167" s="1">
        <v>14.9506961746079</v>
      </c>
      <c r="N167" s="1">
        <v>35.191970803428497</v>
      </c>
      <c r="O167" s="1">
        <v>80.227583070241906</v>
      </c>
      <c r="P167" s="1">
        <v>70.1534584051998</v>
      </c>
      <c r="Q167" s="1">
        <v>50.512695953322002</v>
      </c>
      <c r="R167" s="1">
        <v>134.62429178778899</v>
      </c>
      <c r="S167" s="1">
        <v>70.338264891839998</v>
      </c>
      <c r="T167" t="s">
        <v>23</v>
      </c>
      <c r="U167" t="s">
        <v>21</v>
      </c>
      <c r="V167" s="9">
        <f t="shared" si="32"/>
        <v>22.806595773511358</v>
      </c>
      <c r="W167" s="9">
        <f t="shared" si="33"/>
        <v>11.406681316531838</v>
      </c>
      <c r="X167" s="9">
        <f t="shared" si="34"/>
        <v>23.522252432582373</v>
      </c>
      <c r="Y167" s="9">
        <f t="shared" si="35"/>
        <v>16.980439243867952</v>
      </c>
      <c r="Z167" s="9">
        <f t="shared" si="36"/>
        <v>10.387592027747241</v>
      </c>
      <c r="AA167" s="9">
        <f t="shared" si="37"/>
        <v>10.096333401502402</v>
      </c>
      <c r="AB167" s="9">
        <f t="shared" si="38"/>
        <v>4.8001058042570408</v>
      </c>
      <c r="AC167" s="9">
        <f t="shared" si="39"/>
        <v>2.1809262874219133</v>
      </c>
      <c r="AD167" s="9">
        <f t="shared" si="40"/>
        <v>3.2071635594826162</v>
      </c>
      <c r="AE167" s="9">
        <f t="shared" si="41"/>
        <v>7.5492408533338464</v>
      </c>
      <c r="AF167" s="9">
        <f t="shared" si="42"/>
        <v>17.21010031126476</v>
      </c>
      <c r="AG167" s="9">
        <f t="shared" si="43"/>
        <v>15.04903937188978</v>
      </c>
      <c r="AH167" s="9">
        <f t="shared" si="44"/>
        <v>10.835781548946368</v>
      </c>
      <c r="AI167" s="9">
        <f t="shared" si="45"/>
        <v>28.879064747249146</v>
      </c>
      <c r="AJ167" s="9">
        <f t="shared" si="46"/>
        <v>15.088683320411395</v>
      </c>
    </row>
    <row r="168" spans="1:36" x14ac:dyDescent="0.25">
      <c r="A168" t="s">
        <v>354</v>
      </c>
      <c r="B168" t="s">
        <v>355</v>
      </c>
      <c r="C168" s="1">
        <v>859.99999999999602</v>
      </c>
      <c r="D168" s="1">
        <v>158.28252431118699</v>
      </c>
      <c r="E168" s="1">
        <v>87.178835930023894</v>
      </c>
      <c r="F168" s="1">
        <v>159.31933495365701</v>
      </c>
      <c r="G168" s="1">
        <v>177.443832810347</v>
      </c>
      <c r="H168" s="1">
        <v>185.50637521007599</v>
      </c>
      <c r="I168" s="1">
        <v>80.233388238478099</v>
      </c>
      <c r="J168" s="1">
        <v>12.0357085462275</v>
      </c>
      <c r="K168" s="1">
        <v>706.74191117754299</v>
      </c>
      <c r="L168" s="1">
        <v>70.168613065459198</v>
      </c>
      <c r="M168" s="1">
        <v>30.0565976429783</v>
      </c>
      <c r="N168" s="1">
        <v>15.0388004880131</v>
      </c>
      <c r="O168" s="1">
        <v>20.050177135093598</v>
      </c>
      <c r="P168" s="1">
        <v>105.24126007519401</v>
      </c>
      <c r="Q168" s="1">
        <v>75.144996471768593</v>
      </c>
      <c r="R168" s="1">
        <v>295.82296386431898</v>
      </c>
      <c r="S168" s="1">
        <v>95.218502434717493</v>
      </c>
      <c r="T168" t="s">
        <v>23</v>
      </c>
      <c r="U168" t="s">
        <v>21</v>
      </c>
      <c r="V168" s="9">
        <f t="shared" si="32"/>
        <v>18.40494468734741</v>
      </c>
      <c r="W168" s="9">
        <f t="shared" si="33"/>
        <v>10.137073945351663</v>
      </c>
      <c r="X168" s="9">
        <f t="shared" si="34"/>
        <v>18.525504064378808</v>
      </c>
      <c r="Y168" s="9">
        <f t="shared" si="35"/>
        <v>20.633003815156727</v>
      </c>
      <c r="Z168" s="9">
        <f t="shared" si="36"/>
        <v>21.57050874535777</v>
      </c>
      <c r="AA168" s="9">
        <f t="shared" si="37"/>
        <v>9.3294637486602863</v>
      </c>
      <c r="AB168" s="9">
        <f t="shared" si="38"/>
        <v>1.3995009937473901</v>
      </c>
      <c r="AC168" s="9">
        <f t="shared" si="39"/>
        <v>9.9284635530595988</v>
      </c>
      <c r="AD168" s="9">
        <f t="shared" si="40"/>
        <v>4.2528392851216772</v>
      </c>
      <c r="AE168" s="9">
        <f t="shared" si="41"/>
        <v>2.1279055692276829</v>
      </c>
      <c r="AF168" s="9">
        <f t="shared" si="42"/>
        <v>2.8369871402824907</v>
      </c>
      <c r="AG168" s="9">
        <f t="shared" si="43"/>
        <v>14.891045572753079</v>
      </c>
      <c r="AH168" s="9">
        <f t="shared" si="44"/>
        <v>10.632593777630257</v>
      </c>
      <c r="AI168" s="9">
        <f t="shared" si="45"/>
        <v>41.857283286260959</v>
      </c>
      <c r="AJ168" s="9">
        <f t="shared" si="46"/>
        <v>13.472881815664294</v>
      </c>
    </row>
    <row r="169" spans="1:36" x14ac:dyDescent="0.25">
      <c r="A169" t="s">
        <v>356</v>
      </c>
      <c r="B169" t="s">
        <v>357</v>
      </c>
      <c r="C169" s="1">
        <v>708</v>
      </c>
      <c r="D169" s="1">
        <v>161.771509167842</v>
      </c>
      <c r="E169" s="1">
        <v>95.864598025387906</v>
      </c>
      <c r="F169" s="1">
        <v>169.760225669958</v>
      </c>
      <c r="G169" s="1">
        <v>149.78843441466901</v>
      </c>
      <c r="H169" s="1">
        <v>101.856135401975</v>
      </c>
      <c r="I169" s="1">
        <v>26.961918194640301</v>
      </c>
      <c r="J169" s="1">
        <v>1.99717912552891</v>
      </c>
      <c r="K169" s="1">
        <v>534.24541607898402</v>
      </c>
      <c r="L169" s="1">
        <v>39.943582510578203</v>
      </c>
      <c r="M169" s="1">
        <v>14.9788434414668</v>
      </c>
      <c r="N169" s="1">
        <v>69.901269393511896</v>
      </c>
      <c r="O169" s="1">
        <v>124.823695345557</v>
      </c>
      <c r="P169" s="1">
        <v>59.9153737658674</v>
      </c>
      <c r="Q169" s="1">
        <v>89.873060648801001</v>
      </c>
      <c r="R169" s="1">
        <v>74.894217207334194</v>
      </c>
      <c r="S169" s="1">
        <v>59.9153737658674</v>
      </c>
      <c r="T169" t="s">
        <v>23</v>
      </c>
      <c r="U169" t="s">
        <v>21</v>
      </c>
      <c r="V169" s="9">
        <f t="shared" si="32"/>
        <v>22.849083215796892</v>
      </c>
      <c r="W169" s="9">
        <f t="shared" si="33"/>
        <v>13.54019746121298</v>
      </c>
      <c r="X169" s="9">
        <f t="shared" si="34"/>
        <v>23.977433004231358</v>
      </c>
      <c r="Y169" s="9">
        <f t="shared" si="35"/>
        <v>21.156558533145343</v>
      </c>
      <c r="Z169" s="9">
        <f t="shared" si="36"/>
        <v>14.386459802538843</v>
      </c>
      <c r="AA169" s="9">
        <f t="shared" si="37"/>
        <v>3.8081805359661445</v>
      </c>
      <c r="AB169" s="9">
        <f t="shared" si="38"/>
        <v>0.28208744710860312</v>
      </c>
      <c r="AC169" s="9">
        <f t="shared" si="39"/>
        <v>7.4766355140186844</v>
      </c>
      <c r="AD169" s="9">
        <f t="shared" si="40"/>
        <v>2.8037383177570017</v>
      </c>
      <c r="AE169" s="9">
        <f t="shared" si="41"/>
        <v>13.084112149532704</v>
      </c>
      <c r="AF169" s="9">
        <f t="shared" si="42"/>
        <v>23.364485981308409</v>
      </c>
      <c r="AG169" s="9">
        <f t="shared" si="43"/>
        <v>11.214953271028044</v>
      </c>
      <c r="AH169" s="9">
        <f t="shared" si="44"/>
        <v>16.822429906542048</v>
      </c>
      <c r="AI169" s="9">
        <f t="shared" si="45"/>
        <v>14.018691588785043</v>
      </c>
      <c r="AJ169" s="9">
        <f t="shared" si="46"/>
        <v>11.214953271028044</v>
      </c>
    </row>
    <row r="170" spans="1:36" x14ac:dyDescent="0.25">
      <c r="A170" t="s">
        <v>358</v>
      </c>
      <c r="B170" t="s">
        <v>359</v>
      </c>
      <c r="C170" s="1">
        <v>1409</v>
      </c>
      <c r="D170" s="1">
        <v>320.62398422669901</v>
      </c>
      <c r="E170" s="1">
        <v>199.179995766068</v>
      </c>
      <c r="F170" s="1">
        <v>275.85994275053798</v>
      </c>
      <c r="G170" s="1">
        <v>261.83055139365803</v>
      </c>
      <c r="H170" s="1">
        <v>234.88477182174199</v>
      </c>
      <c r="I170" s="1">
        <v>105.35649293335</v>
      </c>
      <c r="J170" s="1">
        <v>11.264261107948</v>
      </c>
      <c r="K170" s="1">
        <v>1074.47267421532</v>
      </c>
      <c r="L170" s="1">
        <v>30.414547664223502</v>
      </c>
      <c r="M170" s="1">
        <v>40.737805198322697</v>
      </c>
      <c r="N170" s="1">
        <v>40.588487906119198</v>
      </c>
      <c r="O170" s="1">
        <v>183.04332441015299</v>
      </c>
      <c r="P170" s="1">
        <v>157.75792440389301</v>
      </c>
      <c r="Q170" s="1">
        <v>193.21654218720499</v>
      </c>
      <c r="R170" s="1">
        <v>327.12648007758003</v>
      </c>
      <c r="S170" s="1">
        <v>101.58756236782401</v>
      </c>
      <c r="T170" t="s">
        <v>23</v>
      </c>
      <c r="U170" t="s">
        <v>21</v>
      </c>
      <c r="V170" s="9">
        <f t="shared" si="32"/>
        <v>22.755428263073028</v>
      </c>
      <c r="W170" s="9">
        <f t="shared" si="33"/>
        <v>14.13626655543421</v>
      </c>
      <c r="X170" s="9">
        <f t="shared" si="34"/>
        <v>19.57842035135117</v>
      </c>
      <c r="Y170" s="9">
        <f t="shared" si="35"/>
        <v>18.582721887413626</v>
      </c>
      <c r="Z170" s="9">
        <f t="shared" si="36"/>
        <v>16.670317375567208</v>
      </c>
      <c r="AA170" s="9">
        <f t="shared" si="37"/>
        <v>7.4773948142902764</v>
      </c>
      <c r="AB170" s="9">
        <f t="shared" si="38"/>
        <v>0.79945075287068856</v>
      </c>
      <c r="AC170" s="9">
        <f t="shared" si="39"/>
        <v>2.8306487818720041</v>
      </c>
      <c r="AD170" s="9">
        <f t="shared" si="40"/>
        <v>3.7914231023207021</v>
      </c>
      <c r="AE170" s="9">
        <f t="shared" si="41"/>
        <v>3.7775263047764982</v>
      </c>
      <c r="AF170" s="9">
        <f t="shared" si="42"/>
        <v>17.035642581029645</v>
      </c>
      <c r="AG170" s="9">
        <f t="shared" si="43"/>
        <v>14.682357977982319</v>
      </c>
      <c r="AH170" s="9">
        <f t="shared" si="44"/>
        <v>17.982452864919036</v>
      </c>
      <c r="AI170" s="9">
        <f t="shared" si="45"/>
        <v>30.445304746021414</v>
      </c>
      <c r="AJ170" s="9">
        <f t="shared" si="46"/>
        <v>9.4546436410784214</v>
      </c>
    </row>
    <row r="171" spans="1:36" x14ac:dyDescent="0.25">
      <c r="A171" t="s">
        <v>360</v>
      </c>
      <c r="B171" t="s">
        <v>361</v>
      </c>
      <c r="C171" s="1">
        <v>649</v>
      </c>
      <c r="D171" s="1">
        <v>128</v>
      </c>
      <c r="E171" s="1">
        <v>80</v>
      </c>
      <c r="F171" s="1">
        <v>122</v>
      </c>
      <c r="G171" s="1">
        <v>147</v>
      </c>
      <c r="H171" s="1">
        <v>119</v>
      </c>
      <c r="I171" s="1">
        <v>50</v>
      </c>
      <c r="J171" s="1">
        <v>3</v>
      </c>
      <c r="K171" s="1">
        <v>515</v>
      </c>
      <c r="L171" s="1">
        <v>15</v>
      </c>
      <c r="M171" s="1">
        <v>25</v>
      </c>
      <c r="N171" s="1">
        <v>20</v>
      </c>
      <c r="O171" s="1">
        <v>30</v>
      </c>
      <c r="P171" s="1">
        <v>110</v>
      </c>
      <c r="Q171" s="1">
        <v>170</v>
      </c>
      <c r="R171" s="1">
        <v>85</v>
      </c>
      <c r="S171" s="1">
        <v>60</v>
      </c>
      <c r="T171" t="s">
        <v>23</v>
      </c>
      <c r="U171" t="s">
        <v>21</v>
      </c>
      <c r="V171" s="9">
        <f t="shared" si="32"/>
        <v>19.72265023112481</v>
      </c>
      <c r="W171" s="9">
        <f t="shared" si="33"/>
        <v>12.326656394453005</v>
      </c>
      <c r="X171" s="9">
        <f t="shared" si="34"/>
        <v>18.798151001540834</v>
      </c>
      <c r="Y171" s="9">
        <f t="shared" si="35"/>
        <v>22.650231124807398</v>
      </c>
      <c r="Z171" s="9">
        <f t="shared" si="36"/>
        <v>18.335901386748844</v>
      </c>
      <c r="AA171" s="9">
        <f t="shared" si="37"/>
        <v>7.7041602465331271</v>
      </c>
      <c r="AB171" s="9">
        <f t="shared" si="38"/>
        <v>0.46224961479198773</v>
      </c>
      <c r="AC171" s="9">
        <f t="shared" si="39"/>
        <v>2.912621359223301</v>
      </c>
      <c r="AD171" s="9">
        <f t="shared" si="40"/>
        <v>4.8543689320388346</v>
      </c>
      <c r="AE171" s="9">
        <f t="shared" si="41"/>
        <v>3.8834951456310676</v>
      </c>
      <c r="AF171" s="9">
        <f t="shared" si="42"/>
        <v>5.825242718446602</v>
      </c>
      <c r="AG171" s="9">
        <f t="shared" si="43"/>
        <v>21.359223300970871</v>
      </c>
      <c r="AH171" s="9">
        <f t="shared" si="44"/>
        <v>33.009708737864081</v>
      </c>
      <c r="AI171" s="9">
        <f t="shared" si="45"/>
        <v>16.50485436893204</v>
      </c>
      <c r="AJ171" s="9">
        <f t="shared" si="46"/>
        <v>11.650485436893204</v>
      </c>
    </row>
    <row r="172" spans="1:36" x14ac:dyDescent="0.25">
      <c r="A172" t="s">
        <v>362</v>
      </c>
      <c r="B172" t="s">
        <v>363</v>
      </c>
      <c r="C172" s="1">
        <v>549.99999999999898</v>
      </c>
      <c r="D172" s="1">
        <v>99.666489997048501</v>
      </c>
      <c r="E172" s="1">
        <v>84.335342616939201</v>
      </c>
      <c r="F172" s="1">
        <v>88.157627646934699</v>
      </c>
      <c r="G172" s="1">
        <v>124.34325420153399</v>
      </c>
      <c r="H172" s="1">
        <v>95.447490272000906</v>
      </c>
      <c r="I172" s="1">
        <v>54.959023083210802</v>
      </c>
      <c r="J172" s="1">
        <v>3.0907721823302698</v>
      </c>
      <c r="K172" s="1">
        <v>451.63079874016802</v>
      </c>
      <c r="L172" s="1">
        <v>15.2128336978178</v>
      </c>
      <c r="M172" s="1">
        <v>35.023309451589903</v>
      </c>
      <c r="N172" s="1">
        <v>20.0477437699437</v>
      </c>
      <c r="O172" s="1">
        <v>54.9300296345397</v>
      </c>
      <c r="P172" s="1">
        <v>44.618955107833898</v>
      </c>
      <c r="Q172" s="1">
        <v>80.283692404651006</v>
      </c>
      <c r="R172" s="1">
        <v>137.15653049419399</v>
      </c>
      <c r="S172" s="1">
        <v>64.357704179597803</v>
      </c>
      <c r="T172" t="s">
        <v>23</v>
      </c>
      <c r="U172" t="s">
        <v>21</v>
      </c>
      <c r="V172" s="9">
        <f t="shared" si="32"/>
        <v>18.121179999463397</v>
      </c>
      <c r="W172" s="9">
        <f t="shared" si="33"/>
        <v>15.333698657625339</v>
      </c>
      <c r="X172" s="9">
        <f t="shared" si="34"/>
        <v>16.028659572169975</v>
      </c>
      <c r="Y172" s="9">
        <f t="shared" si="35"/>
        <v>22.607864400278952</v>
      </c>
      <c r="Z172" s="9">
        <f t="shared" si="36"/>
        <v>17.354089140363833</v>
      </c>
      <c r="AA172" s="9">
        <f t="shared" si="37"/>
        <v>9.992549651492892</v>
      </c>
      <c r="AB172" s="9">
        <f t="shared" si="38"/>
        <v>0.56195857860550469</v>
      </c>
      <c r="AC172" s="9">
        <f t="shared" si="39"/>
        <v>3.3684225567109829</v>
      </c>
      <c r="AD172" s="9">
        <f t="shared" si="40"/>
        <v>7.7548540864104121</v>
      </c>
      <c r="AE172" s="9">
        <f t="shared" si="41"/>
        <v>4.4389673657924202</v>
      </c>
      <c r="AF172" s="9">
        <f t="shared" si="42"/>
        <v>12.162596038128482</v>
      </c>
      <c r="AG172" s="9">
        <f t="shared" si="43"/>
        <v>9.8795200044592288</v>
      </c>
      <c r="AH172" s="9">
        <f t="shared" si="44"/>
        <v>17.776398914468135</v>
      </c>
      <c r="AI172" s="9">
        <f t="shared" si="45"/>
        <v>30.369171207276946</v>
      </c>
      <c r="AJ172" s="9">
        <f t="shared" si="46"/>
        <v>14.250069826753345</v>
      </c>
    </row>
    <row r="173" spans="1:36" x14ac:dyDescent="0.25">
      <c r="A173" t="s">
        <v>364</v>
      </c>
      <c r="B173" t="s">
        <v>365</v>
      </c>
      <c r="C173" s="1">
        <v>1771</v>
      </c>
      <c r="D173" s="1">
        <v>311.98669125833902</v>
      </c>
      <c r="E173" s="1">
        <v>215.806173138795</v>
      </c>
      <c r="F173" s="1">
        <v>288.64152063571697</v>
      </c>
      <c r="G173" s="1">
        <v>395.609411996159</v>
      </c>
      <c r="H173" s="1">
        <v>329.80838067541202</v>
      </c>
      <c r="I173" s="1">
        <v>211.88096905875</v>
      </c>
      <c r="J173" s="1">
        <v>17.2668532368237</v>
      </c>
      <c r="K173" s="1">
        <v>1459.39919783352</v>
      </c>
      <c r="L173" s="1">
        <v>55.301623562350699</v>
      </c>
      <c r="M173" s="1">
        <v>80.503954133254396</v>
      </c>
      <c r="N173" s="1">
        <v>60.195318814335003</v>
      </c>
      <c r="O173" s="1">
        <v>165.41705165745199</v>
      </c>
      <c r="P173" s="1">
        <v>231.15364882246399</v>
      </c>
      <c r="Q173" s="1">
        <v>271.32541270079798</v>
      </c>
      <c r="R173" s="1">
        <v>425.34201009330502</v>
      </c>
      <c r="S173" s="1">
        <v>170.16017804956201</v>
      </c>
      <c r="T173" t="s">
        <v>23</v>
      </c>
      <c r="U173" t="s">
        <v>21</v>
      </c>
      <c r="V173" s="9">
        <f t="shared" si="32"/>
        <v>17.616413961509828</v>
      </c>
      <c r="W173" s="9">
        <f t="shared" si="33"/>
        <v>12.185554666222192</v>
      </c>
      <c r="X173" s="9">
        <f t="shared" si="34"/>
        <v>16.298222509074929</v>
      </c>
      <c r="Y173" s="9">
        <f t="shared" si="35"/>
        <v>22.338193788602993</v>
      </c>
      <c r="Z173" s="9">
        <f t="shared" si="36"/>
        <v>18.622720535031732</v>
      </c>
      <c r="AA173" s="9">
        <f t="shared" si="37"/>
        <v>11.963916942899491</v>
      </c>
      <c r="AB173" s="9">
        <f t="shared" si="38"/>
        <v>0.97497759665859407</v>
      </c>
      <c r="AC173" s="9">
        <f t="shared" si="39"/>
        <v>3.7893417814978951</v>
      </c>
      <c r="AD173" s="9">
        <f t="shared" si="40"/>
        <v>5.5162394396791932</v>
      </c>
      <c r="AE173" s="9">
        <f t="shared" si="41"/>
        <v>4.1246643758400738</v>
      </c>
      <c r="AF173" s="9">
        <f t="shared" si="42"/>
        <v>11.334599327107608</v>
      </c>
      <c r="AG173" s="9">
        <f t="shared" si="43"/>
        <v>15.838959564018666</v>
      </c>
      <c r="AH173" s="9">
        <f t="shared" si="44"/>
        <v>18.591582968085834</v>
      </c>
      <c r="AI173" s="9">
        <f t="shared" si="45"/>
        <v>29.145007803534888</v>
      </c>
      <c r="AJ173" s="9">
        <f t="shared" si="46"/>
        <v>11.659604740235913</v>
      </c>
    </row>
    <row r="174" spans="1:36" x14ac:dyDescent="0.25">
      <c r="A174" t="s">
        <v>366</v>
      </c>
      <c r="B174" t="s">
        <v>367</v>
      </c>
      <c r="C174" s="1">
        <v>558</v>
      </c>
      <c r="D174" s="1">
        <v>113.575221238938</v>
      </c>
      <c r="E174" s="1">
        <v>75.058407079646003</v>
      </c>
      <c r="F174" s="1">
        <v>108.63716814159299</v>
      </c>
      <c r="G174" s="1">
        <v>142.21592920353999</v>
      </c>
      <c r="H174" s="1">
        <v>75.058407079646003</v>
      </c>
      <c r="I174" s="1">
        <v>43.454867256637201</v>
      </c>
      <c r="J174">
        <v>0</v>
      </c>
      <c r="K174" s="1">
        <v>454.300884955752</v>
      </c>
      <c r="L174">
        <v>0</v>
      </c>
      <c r="M174" s="1">
        <v>19.7522123893805</v>
      </c>
      <c r="N174" s="1">
        <v>34.566371681415902</v>
      </c>
      <c r="O174" s="1">
        <v>69.132743362831803</v>
      </c>
      <c r="P174" s="1">
        <v>83.946902654867202</v>
      </c>
      <c r="Q174" s="1">
        <v>103.699115044248</v>
      </c>
      <c r="R174" s="1">
        <v>108.63716814159299</v>
      </c>
      <c r="S174" s="1">
        <v>34.566371681415902</v>
      </c>
      <c r="T174" t="s">
        <v>23</v>
      </c>
      <c r="U174" t="s">
        <v>21</v>
      </c>
      <c r="V174" s="9">
        <f t="shared" si="32"/>
        <v>20.353982300884947</v>
      </c>
      <c r="W174" s="9">
        <f t="shared" si="33"/>
        <v>13.451327433628316</v>
      </c>
      <c r="X174" s="9">
        <f t="shared" si="34"/>
        <v>19.469026548672581</v>
      </c>
      <c r="Y174" s="9">
        <f t="shared" si="35"/>
        <v>25.486725663716843</v>
      </c>
      <c r="Z174" s="9">
        <f t="shared" si="36"/>
        <v>13.451327433628316</v>
      </c>
      <c r="AA174" s="9">
        <f t="shared" si="37"/>
        <v>7.7876106194690315</v>
      </c>
      <c r="AB174" s="9">
        <f t="shared" si="38"/>
        <v>0</v>
      </c>
      <c r="AC174" s="9">
        <f t="shared" si="39"/>
        <v>0</v>
      </c>
      <c r="AD174" s="9">
        <f t="shared" si="40"/>
        <v>4.3478260869565171</v>
      </c>
      <c r="AE174" s="9">
        <f t="shared" si="41"/>
        <v>7.6086956521739104</v>
      </c>
      <c r="AF174" s="9">
        <f t="shared" si="42"/>
        <v>15.217391304347821</v>
      </c>
      <c r="AG174" s="9">
        <f t="shared" si="43"/>
        <v>18.478260869565215</v>
      </c>
      <c r="AH174" s="9">
        <f t="shared" si="44"/>
        <v>22.826086956521795</v>
      </c>
      <c r="AI174" s="9">
        <f t="shared" si="45"/>
        <v>23.913043478260899</v>
      </c>
      <c r="AJ174" s="9">
        <f t="shared" si="46"/>
        <v>7.6086956521739104</v>
      </c>
    </row>
    <row r="175" spans="1:36" x14ac:dyDescent="0.25">
      <c r="A175" t="s">
        <v>368</v>
      </c>
      <c r="B175" t="s">
        <v>369</v>
      </c>
      <c r="C175" s="1">
        <v>1110</v>
      </c>
      <c r="D175" s="1">
        <v>251.562121482245</v>
      </c>
      <c r="E175" s="1">
        <v>159.031476564781</v>
      </c>
      <c r="F175" s="1">
        <v>237.58923414566399</v>
      </c>
      <c r="G175" s="1">
        <v>237.297602664301</v>
      </c>
      <c r="H175" s="1">
        <v>151.545933831936</v>
      </c>
      <c r="I175" s="1">
        <v>70.9467747463259</v>
      </c>
      <c r="J175" s="1">
        <v>2.0268565647473</v>
      </c>
      <c r="K175" s="1">
        <v>898.321635785495</v>
      </c>
      <c r="L175" s="1">
        <v>45.088489104066397</v>
      </c>
      <c r="M175" s="1">
        <v>25.019573459156302</v>
      </c>
      <c r="N175" s="1">
        <v>29.970015914727501</v>
      </c>
      <c r="O175" s="1">
        <v>115.263832119055</v>
      </c>
      <c r="P175" s="1">
        <v>140.51878533936201</v>
      </c>
      <c r="Q175" s="1">
        <v>200.292253010872</v>
      </c>
      <c r="R175" s="1">
        <v>212.283860826259</v>
      </c>
      <c r="S175" s="1">
        <v>129.884826011998</v>
      </c>
      <c r="T175" t="s">
        <v>23</v>
      </c>
      <c r="U175" t="s">
        <v>21</v>
      </c>
      <c r="V175" s="9">
        <f t="shared" si="32"/>
        <v>22.66325418758964</v>
      </c>
      <c r="W175" s="9">
        <f t="shared" si="33"/>
        <v>14.327160050881172</v>
      </c>
      <c r="X175" s="9">
        <f t="shared" si="34"/>
        <v>21.404435508618377</v>
      </c>
      <c r="Y175" s="9">
        <f t="shared" si="35"/>
        <v>21.378162402189279</v>
      </c>
      <c r="Z175" s="9">
        <f t="shared" si="36"/>
        <v>13.652786831705946</v>
      </c>
      <c r="AA175" s="9">
        <f t="shared" si="37"/>
        <v>6.3916013284978286</v>
      </c>
      <c r="AB175" s="9">
        <f t="shared" si="38"/>
        <v>0.18259969051777478</v>
      </c>
      <c r="AC175" s="9">
        <f t="shared" si="39"/>
        <v>5.0191921587907533</v>
      </c>
      <c r="AD175" s="9">
        <f t="shared" si="40"/>
        <v>2.7851464845638629</v>
      </c>
      <c r="AE175" s="9">
        <f t="shared" si="41"/>
        <v>3.3362233214523029</v>
      </c>
      <c r="AF175" s="9">
        <f t="shared" si="42"/>
        <v>12.831020374820202</v>
      </c>
      <c r="AG175" s="9">
        <f t="shared" si="43"/>
        <v>15.642369029272238</v>
      </c>
      <c r="AH175" s="9">
        <f t="shared" si="44"/>
        <v>22.296273966031762</v>
      </c>
      <c r="AI175" s="9">
        <f t="shared" si="45"/>
        <v>23.631164203302017</v>
      </c>
      <c r="AJ175" s="9">
        <f t="shared" si="46"/>
        <v>14.458610461766996</v>
      </c>
    </row>
    <row r="176" spans="1:36" x14ac:dyDescent="0.25">
      <c r="A176" t="s">
        <v>370</v>
      </c>
      <c r="B176" t="s">
        <v>371</v>
      </c>
      <c r="C176" s="1">
        <v>283.00000000000102</v>
      </c>
      <c r="D176" s="1">
        <v>41.439285714285901</v>
      </c>
      <c r="E176" s="1">
        <v>25.267857142857199</v>
      </c>
      <c r="F176" s="1">
        <v>42.450000000000202</v>
      </c>
      <c r="G176" s="1">
        <v>52.557142857143099</v>
      </c>
      <c r="H176" s="1">
        <v>86.921428571428905</v>
      </c>
      <c r="I176" s="1">
        <v>30.321428571428701</v>
      </c>
      <c r="J176" s="1">
        <v>4.0428571428571596</v>
      </c>
      <c r="K176" s="1">
        <v>232.46428571428601</v>
      </c>
      <c r="L176" s="1">
        <v>15.160714285714301</v>
      </c>
      <c r="M176" s="1">
        <v>5.0535714285714297</v>
      </c>
      <c r="N176">
        <v>0</v>
      </c>
      <c r="O176" s="1">
        <v>45.482142857142897</v>
      </c>
      <c r="P176" s="1">
        <v>30.321428571428601</v>
      </c>
      <c r="Q176" s="1">
        <v>20.214285714285701</v>
      </c>
      <c r="R176" s="1">
        <v>101.071428571429</v>
      </c>
      <c r="S176" s="1">
        <v>15.160714285714301</v>
      </c>
      <c r="T176" t="s">
        <v>23</v>
      </c>
      <c r="U176" t="s">
        <v>21</v>
      </c>
      <c r="V176" s="9">
        <f t="shared" si="32"/>
        <v>14.642857142857155</v>
      </c>
      <c r="W176" s="9">
        <f t="shared" si="33"/>
        <v>8.9285714285714164</v>
      </c>
      <c r="X176" s="9">
        <f t="shared" si="34"/>
        <v>15.000000000000016</v>
      </c>
      <c r="Y176" s="9">
        <f t="shared" si="35"/>
        <v>18.571428571428587</v>
      </c>
      <c r="Z176" s="9">
        <f t="shared" si="36"/>
        <v>30.714285714285722</v>
      </c>
      <c r="AA176" s="9">
        <f t="shared" si="37"/>
        <v>10.714285714285721</v>
      </c>
      <c r="AB176" s="9">
        <f t="shared" si="38"/>
        <v>1.4285714285714295</v>
      </c>
      <c r="AC176" s="9">
        <f t="shared" si="39"/>
        <v>6.5217391304347814</v>
      </c>
      <c r="AD176" s="9">
        <f t="shared" si="40"/>
        <v>2.1739130434782585</v>
      </c>
      <c r="AE176" s="9">
        <f t="shared" si="41"/>
        <v>0</v>
      </c>
      <c r="AF176" s="9">
        <f t="shared" si="42"/>
        <v>19.565217391304341</v>
      </c>
      <c r="AG176" s="9">
        <f t="shared" si="43"/>
        <v>13.043478260869563</v>
      </c>
      <c r="AH176" s="9">
        <f t="shared" si="44"/>
        <v>8.695652173913027</v>
      </c>
      <c r="AI176" s="9">
        <f t="shared" si="45"/>
        <v>43.478260869565347</v>
      </c>
      <c r="AJ176" s="9">
        <f t="shared" si="46"/>
        <v>6.5217391304347814</v>
      </c>
    </row>
    <row r="177" spans="1:36" x14ac:dyDescent="0.25">
      <c r="A177" t="s">
        <v>372</v>
      </c>
      <c r="B177" t="s">
        <v>373</v>
      </c>
      <c r="C177" s="1">
        <v>358</v>
      </c>
      <c r="D177" s="1">
        <v>75.368421052631604</v>
      </c>
      <c r="E177" s="1">
        <v>48.592797783933499</v>
      </c>
      <c r="F177" s="1">
        <v>75.368421052631604</v>
      </c>
      <c r="G177" s="1">
        <v>71.4016620498615</v>
      </c>
      <c r="H177" s="1">
        <v>58.509695290858701</v>
      </c>
      <c r="I177" s="1">
        <v>27.767313019390599</v>
      </c>
      <c r="J177" s="1">
        <v>0.99168975069252097</v>
      </c>
      <c r="K177" s="1">
        <v>282.63157894736798</v>
      </c>
      <c r="L177" s="1">
        <v>29.750692520775601</v>
      </c>
      <c r="M177" s="1">
        <v>9.9168975069251992</v>
      </c>
      <c r="N177" s="1">
        <v>14.875346260387801</v>
      </c>
      <c r="O177" s="1">
        <v>44.626038781163402</v>
      </c>
      <c r="P177" s="1">
        <v>34.709141274238199</v>
      </c>
      <c r="Q177" s="1">
        <v>59.501385041551202</v>
      </c>
      <c r="R177" s="1">
        <v>39.667590027700797</v>
      </c>
      <c r="S177" s="1">
        <v>49.584487534626</v>
      </c>
      <c r="T177" t="s">
        <v>23</v>
      </c>
      <c r="U177" t="s">
        <v>21</v>
      </c>
      <c r="V177" s="9">
        <f t="shared" si="32"/>
        <v>21.052631578947377</v>
      </c>
      <c r="W177" s="9">
        <f t="shared" si="33"/>
        <v>13.573407202216062</v>
      </c>
      <c r="X177" s="9">
        <f t="shared" si="34"/>
        <v>21.052631578947377</v>
      </c>
      <c r="Y177" s="9">
        <f t="shared" si="35"/>
        <v>19.94459833795014</v>
      </c>
      <c r="Z177" s="9">
        <f t="shared" si="36"/>
        <v>16.343490304709135</v>
      </c>
      <c r="AA177" s="9">
        <f t="shared" si="37"/>
        <v>7.7562326869806144</v>
      </c>
      <c r="AB177" s="9">
        <f t="shared" si="38"/>
        <v>0.2770083102493075</v>
      </c>
      <c r="AC177" s="9">
        <f t="shared" si="39"/>
        <v>10.526315789473694</v>
      </c>
      <c r="AD177" s="9">
        <f t="shared" si="40"/>
        <v>3.5087719298245639</v>
      </c>
      <c r="AE177" s="9">
        <f t="shared" si="41"/>
        <v>5.2631578947368469</v>
      </c>
      <c r="AF177" s="9">
        <f t="shared" si="42"/>
        <v>15.78947368421054</v>
      </c>
      <c r="AG177" s="9">
        <f t="shared" si="43"/>
        <v>12.280701754385975</v>
      </c>
      <c r="AH177" s="9">
        <f t="shared" si="44"/>
        <v>21.052631578947388</v>
      </c>
      <c r="AI177" s="9">
        <f t="shared" si="45"/>
        <v>14.035087719298255</v>
      </c>
      <c r="AJ177" s="9">
        <f t="shared" si="46"/>
        <v>17.543859649122819</v>
      </c>
    </row>
    <row r="178" spans="1:36" x14ac:dyDescent="0.25">
      <c r="A178" t="s">
        <v>374</v>
      </c>
      <c r="B178" t="s">
        <v>375</v>
      </c>
      <c r="C178" s="1">
        <v>613.00000000000205</v>
      </c>
      <c r="D178" s="1">
        <v>103.847039473685</v>
      </c>
      <c r="E178" s="1">
        <v>84.690789473684504</v>
      </c>
      <c r="F178" s="1">
        <v>114.9375</v>
      </c>
      <c r="G178" s="1">
        <v>166.35690789473699</v>
      </c>
      <c r="H178" s="1">
        <v>101.830592105264</v>
      </c>
      <c r="I178" s="1">
        <v>39.320723684210698</v>
      </c>
      <c r="J178" s="1">
        <v>2.0164473684210602</v>
      </c>
      <c r="K178" s="1">
        <v>509.15296052631601</v>
      </c>
      <c r="L178" s="1">
        <v>10.082236842105299</v>
      </c>
      <c r="M178" s="1">
        <v>5.0411184210526301</v>
      </c>
      <c r="N178" s="1">
        <v>20.164473684210499</v>
      </c>
      <c r="O178" s="1">
        <v>40.328947368420998</v>
      </c>
      <c r="P178" s="1">
        <v>95.78125</v>
      </c>
      <c r="Q178" s="1">
        <v>85.699013157894697</v>
      </c>
      <c r="R178" s="1">
        <v>141.15131578947401</v>
      </c>
      <c r="S178" s="1">
        <v>110.904605263158</v>
      </c>
      <c r="T178" t="s">
        <v>23</v>
      </c>
      <c r="U178" t="s">
        <v>21</v>
      </c>
      <c r="V178" s="9">
        <f t="shared" si="32"/>
        <v>16.940789473684283</v>
      </c>
      <c r="W178" s="9">
        <f t="shared" si="33"/>
        <v>13.815789473684212</v>
      </c>
      <c r="X178" s="9">
        <f t="shared" si="34"/>
        <v>18.749999999999936</v>
      </c>
      <c r="Y178" s="9">
        <f t="shared" si="35"/>
        <v>27.138157894736775</v>
      </c>
      <c r="Z178" s="9">
        <f t="shared" si="36"/>
        <v>16.611842105263243</v>
      </c>
      <c r="AA178" s="9">
        <f t="shared" si="37"/>
        <v>6.4144736842105328</v>
      </c>
      <c r="AB178" s="9">
        <f t="shared" si="38"/>
        <v>0.32894736842105277</v>
      </c>
      <c r="AC178" s="9">
        <f t="shared" si="39"/>
        <v>1.9801980198019864</v>
      </c>
      <c r="AD178" s="9">
        <f t="shared" si="40"/>
        <v>0.99009900990098942</v>
      </c>
      <c r="AE178" s="9">
        <f t="shared" si="41"/>
        <v>3.9603960396039537</v>
      </c>
      <c r="AF178" s="9">
        <f t="shared" si="42"/>
        <v>7.9207920792079074</v>
      </c>
      <c r="AG178" s="9">
        <f t="shared" si="43"/>
        <v>18.811881188118804</v>
      </c>
      <c r="AH178" s="9">
        <f t="shared" si="44"/>
        <v>16.831683168316815</v>
      </c>
      <c r="AI178" s="9">
        <f t="shared" si="45"/>
        <v>27.722772277227776</v>
      </c>
      <c r="AJ178" s="9">
        <f t="shared" si="46"/>
        <v>21.782178217821794</v>
      </c>
    </row>
    <row r="179" spans="1:36" x14ac:dyDescent="0.25">
      <c r="A179" t="s">
        <v>376</v>
      </c>
      <c r="B179" t="s">
        <v>377</v>
      </c>
      <c r="C179" s="1">
        <v>2091</v>
      </c>
      <c r="D179" s="1">
        <v>409.10869565217399</v>
      </c>
      <c r="E179" s="1">
        <v>280.64461247637098</v>
      </c>
      <c r="F179" s="1">
        <v>442.70699432892297</v>
      </c>
      <c r="G179" s="1">
        <v>473.34073724007601</v>
      </c>
      <c r="H179" s="1">
        <v>363.65217391304401</v>
      </c>
      <c r="I179" s="1">
        <v>112.653119092628</v>
      </c>
      <c r="J179" s="1">
        <v>8.8936672967863899</v>
      </c>
      <c r="K179" s="1">
        <v>1650.2693761814701</v>
      </c>
      <c r="L179" s="1">
        <v>4.9409262759924397</v>
      </c>
      <c r="M179" s="1">
        <v>69.1729678638942</v>
      </c>
      <c r="N179" s="1">
        <v>242.10538752362999</v>
      </c>
      <c r="O179" s="1">
        <v>331.04206049149298</v>
      </c>
      <c r="P179" s="1">
        <v>281.63279773156899</v>
      </c>
      <c r="Q179" s="1">
        <v>143.28686200378101</v>
      </c>
      <c r="R179" s="1">
        <v>419.97873345935699</v>
      </c>
      <c r="S179" s="1">
        <v>158.10964083175801</v>
      </c>
      <c r="T179" t="s">
        <v>23</v>
      </c>
      <c r="U179" t="s">
        <v>21</v>
      </c>
      <c r="V179" s="9">
        <f t="shared" si="32"/>
        <v>19.565217391304351</v>
      </c>
      <c r="W179" s="9">
        <f t="shared" si="33"/>
        <v>13.421550094517981</v>
      </c>
      <c r="X179" s="9">
        <f t="shared" si="34"/>
        <v>21.17202268431004</v>
      </c>
      <c r="Y179" s="9">
        <f t="shared" si="35"/>
        <v>22.63705103969756</v>
      </c>
      <c r="Z179" s="9">
        <f t="shared" si="36"/>
        <v>17.391304347826111</v>
      </c>
      <c r="AA179" s="9">
        <f t="shared" si="37"/>
        <v>5.3875236294896229</v>
      </c>
      <c r="AB179" s="9">
        <f t="shared" si="38"/>
        <v>0.42533081285444235</v>
      </c>
      <c r="AC179" s="9">
        <f t="shared" si="39"/>
        <v>0.29940119760479128</v>
      </c>
      <c r="AD179" s="9">
        <f t="shared" si="40"/>
        <v>4.1916167664670807</v>
      </c>
      <c r="AE179" s="9">
        <f t="shared" si="41"/>
        <v>14.6706586826348</v>
      </c>
      <c r="AF179" s="9">
        <f t="shared" si="42"/>
        <v>20.059880239520986</v>
      </c>
      <c r="AG179" s="9">
        <f t="shared" si="43"/>
        <v>17.065868263473099</v>
      </c>
      <c r="AH179" s="9">
        <f t="shared" si="44"/>
        <v>8.6826347305389628</v>
      </c>
      <c r="AI179" s="9">
        <f t="shared" si="45"/>
        <v>25.449101796407238</v>
      </c>
      <c r="AJ179" s="9">
        <f t="shared" si="46"/>
        <v>9.5808383233533174</v>
      </c>
    </row>
    <row r="180" spans="1:36" x14ac:dyDescent="0.25">
      <c r="A180" t="s">
        <v>378</v>
      </c>
      <c r="B180" t="s">
        <v>379</v>
      </c>
      <c r="C180" s="1">
        <v>400</v>
      </c>
      <c r="D180" s="1">
        <v>85.213032581453604</v>
      </c>
      <c r="E180" s="1">
        <v>61.152882205513798</v>
      </c>
      <c r="F180" s="1">
        <v>83.208020050125299</v>
      </c>
      <c r="G180" s="1">
        <v>87.218045112781894</v>
      </c>
      <c r="H180" s="1">
        <v>55.137844611528799</v>
      </c>
      <c r="I180" s="1">
        <v>28.0701754385965</v>
      </c>
      <c r="J180">
        <v>0</v>
      </c>
      <c r="K180" s="1">
        <v>310.77694235589001</v>
      </c>
      <c r="L180" s="1">
        <v>5.0125313283208</v>
      </c>
      <c r="M180" s="1">
        <v>10.0250626566416</v>
      </c>
      <c r="N180" s="1">
        <v>10.0250626566416</v>
      </c>
      <c r="O180" s="1">
        <v>25.062656641604001</v>
      </c>
      <c r="P180" s="1">
        <v>50.125313283208001</v>
      </c>
      <c r="Q180" s="1">
        <v>90.225563909774394</v>
      </c>
      <c r="R180" s="1">
        <v>95.238095238095198</v>
      </c>
      <c r="S180" s="1">
        <v>25.062656641604001</v>
      </c>
      <c r="T180" t="s">
        <v>23</v>
      </c>
      <c r="U180" t="s">
        <v>21</v>
      </c>
      <c r="V180" s="9">
        <f t="shared" si="32"/>
        <v>21.303258145363401</v>
      </c>
      <c r="W180" s="9">
        <f t="shared" si="33"/>
        <v>15.288220551378451</v>
      </c>
      <c r="X180" s="9">
        <f t="shared" si="34"/>
        <v>20.802005012531325</v>
      </c>
      <c r="Y180" s="9">
        <f t="shared" si="35"/>
        <v>21.804511278195474</v>
      </c>
      <c r="Z180" s="9">
        <f t="shared" si="36"/>
        <v>13.7844611528822</v>
      </c>
      <c r="AA180" s="9">
        <f t="shared" si="37"/>
        <v>7.0175438596491251</v>
      </c>
      <c r="AB180" s="9">
        <f t="shared" si="38"/>
        <v>0</v>
      </c>
      <c r="AC180" s="9">
        <f t="shared" si="39"/>
        <v>1.6129032258064495</v>
      </c>
      <c r="AD180" s="9">
        <f t="shared" si="40"/>
        <v>3.225806451612899</v>
      </c>
      <c r="AE180" s="9">
        <f t="shared" si="41"/>
        <v>3.225806451612899</v>
      </c>
      <c r="AF180" s="9">
        <f t="shared" si="42"/>
        <v>8.0645161290322473</v>
      </c>
      <c r="AG180" s="9">
        <f t="shared" si="43"/>
        <v>16.129032258064495</v>
      </c>
      <c r="AH180" s="9">
        <f t="shared" si="44"/>
        <v>29.032258064516085</v>
      </c>
      <c r="AI180" s="9">
        <f t="shared" si="45"/>
        <v>30.645161290322537</v>
      </c>
      <c r="AJ180" s="9">
        <f t="shared" si="46"/>
        <v>8.0645161290322473</v>
      </c>
    </row>
    <row r="181" spans="1:36" x14ac:dyDescent="0.25">
      <c r="A181" t="s">
        <v>380</v>
      </c>
      <c r="B181" t="s">
        <v>381</v>
      </c>
      <c r="C181" s="1">
        <v>760</v>
      </c>
      <c r="D181" s="1">
        <v>148.936296078613</v>
      </c>
      <c r="E181" s="1">
        <v>83.652560990224899</v>
      </c>
      <c r="F181" s="1">
        <v>142.81517691765899</v>
      </c>
      <c r="G181" s="1">
        <v>174.436174382655</v>
      </c>
      <c r="H181" s="1">
        <v>137.71492783590199</v>
      </c>
      <c r="I181" s="1">
        <v>67.343247608445907</v>
      </c>
      <c r="J181" s="1">
        <v>5.1016161865003999</v>
      </c>
      <c r="K181" s="1">
        <v>642.65599218677505</v>
      </c>
      <c r="L181" s="1">
        <v>15.306215664244499</v>
      </c>
      <c r="M181" s="1">
        <v>5.0975148722705201</v>
      </c>
      <c r="N181" s="1">
        <v>30.612431328488999</v>
      </c>
      <c r="O181" s="1">
        <v>91.809951890601099</v>
      </c>
      <c r="P181" s="1">
        <v>107.12300307856199</v>
      </c>
      <c r="Q181" s="1">
        <v>132.603741916198</v>
      </c>
      <c r="R181" s="1">
        <v>183.59939721005301</v>
      </c>
      <c r="S181" s="1">
        <v>76.503736226356594</v>
      </c>
      <c r="T181" t="s">
        <v>23</v>
      </c>
      <c r="U181" t="s">
        <v>21</v>
      </c>
      <c r="V181" s="9">
        <f t="shared" si="32"/>
        <v>19.596881062975395</v>
      </c>
      <c r="W181" s="9">
        <f t="shared" si="33"/>
        <v>11.006915919766435</v>
      </c>
      <c r="X181" s="9">
        <f t="shared" si="34"/>
        <v>18.791470647060393</v>
      </c>
      <c r="Y181" s="9">
        <f t="shared" si="35"/>
        <v>22.95212820824408</v>
      </c>
      <c r="Z181" s="9">
        <f t="shared" si="36"/>
        <v>18.120385241566051</v>
      </c>
      <c r="AA181" s="9">
        <f t="shared" si="37"/>
        <v>8.8609536326902507</v>
      </c>
      <c r="AB181" s="9">
        <f t="shared" si="38"/>
        <v>0.67126528769742111</v>
      </c>
      <c r="AC181" s="9">
        <f t="shared" si="39"/>
        <v>2.3817121213110943</v>
      </c>
      <c r="AD181" s="9">
        <f t="shared" si="40"/>
        <v>0.79319494943556523</v>
      </c>
      <c r="AE181" s="9">
        <f t="shared" si="41"/>
        <v>4.7634242426221887</v>
      </c>
      <c r="AF181" s="9">
        <f t="shared" si="42"/>
        <v>14.286018181857765</v>
      </c>
      <c r="AG181" s="9">
        <f t="shared" si="43"/>
        <v>16.668793939671048</v>
      </c>
      <c r="AH181" s="9">
        <f t="shared" si="44"/>
        <v>20.633705050346656</v>
      </c>
      <c r="AI181" s="9">
        <f t="shared" si="45"/>
        <v>28.568845454208969</v>
      </c>
      <c r="AJ181" s="9">
        <f t="shared" si="46"/>
        <v>11.90430606054667</v>
      </c>
    </row>
    <row r="182" spans="1:36" x14ac:dyDescent="0.25">
      <c r="A182" t="s">
        <v>382</v>
      </c>
      <c r="B182" t="s">
        <v>383</v>
      </c>
      <c r="C182" s="1">
        <v>362</v>
      </c>
      <c r="D182" s="1">
        <v>73.856321839080394</v>
      </c>
      <c r="E182" s="1">
        <v>39.528735632183903</v>
      </c>
      <c r="F182" s="1">
        <v>56.172413793103402</v>
      </c>
      <c r="G182" s="1">
        <v>83.218390804597604</v>
      </c>
      <c r="H182" s="1">
        <v>79.057471264367706</v>
      </c>
      <c r="I182" s="1">
        <v>26.005747126436699</v>
      </c>
      <c r="J182" s="1">
        <v>4.1609195402298802</v>
      </c>
      <c r="K182" s="1">
        <v>286.06321839080499</v>
      </c>
      <c r="L182" s="1">
        <v>20.804597701149401</v>
      </c>
      <c r="M182" s="1">
        <v>10.4022988505747</v>
      </c>
      <c r="N182" s="1">
        <v>5.20114942528736</v>
      </c>
      <c r="O182" s="1">
        <v>46.810344827586199</v>
      </c>
      <c r="P182" s="1">
        <v>36.408045977011497</v>
      </c>
      <c r="Q182" s="1">
        <v>57.212643678161001</v>
      </c>
      <c r="R182" s="1">
        <v>83.218390804597803</v>
      </c>
      <c r="S182" s="1">
        <v>26.005747126436798</v>
      </c>
      <c r="T182" t="s">
        <v>23</v>
      </c>
      <c r="U182" t="s">
        <v>21</v>
      </c>
      <c r="V182" s="9">
        <f t="shared" si="32"/>
        <v>20.402298850574692</v>
      </c>
      <c r="W182" s="9">
        <f t="shared" si="33"/>
        <v>10.919540229885056</v>
      </c>
      <c r="X182" s="9">
        <f t="shared" si="34"/>
        <v>15.517241379310331</v>
      </c>
      <c r="Y182" s="9">
        <f t="shared" si="35"/>
        <v>22.98850574712641</v>
      </c>
      <c r="Z182" s="9">
        <f t="shared" si="36"/>
        <v>21.839080459770084</v>
      </c>
      <c r="AA182" s="9">
        <f t="shared" si="37"/>
        <v>7.1839080459769891</v>
      </c>
      <c r="AB182" s="9">
        <f t="shared" si="38"/>
        <v>1.1494252873563204</v>
      </c>
      <c r="AC182" s="9">
        <f t="shared" si="39"/>
        <v>7.2727272727272547</v>
      </c>
      <c r="AD182" s="9">
        <f t="shared" si="40"/>
        <v>3.6363636363636274</v>
      </c>
      <c r="AE182" s="9">
        <f t="shared" si="41"/>
        <v>1.818181818181817</v>
      </c>
      <c r="AF182" s="9">
        <f t="shared" si="42"/>
        <v>16.363636363636338</v>
      </c>
      <c r="AG182" s="9">
        <f t="shared" si="43"/>
        <v>12.727272727272712</v>
      </c>
      <c r="AH182" s="9">
        <f t="shared" si="44"/>
        <v>20</v>
      </c>
      <c r="AI182" s="9">
        <f t="shared" si="45"/>
        <v>29.090909090909083</v>
      </c>
      <c r="AJ182" s="9">
        <f t="shared" si="46"/>
        <v>9.0909090909090846</v>
      </c>
    </row>
    <row r="183" spans="1:36" x14ac:dyDescent="0.25">
      <c r="A183" t="s">
        <v>384</v>
      </c>
      <c r="B183" t="s">
        <v>385</v>
      </c>
      <c r="C183" s="1">
        <v>700</v>
      </c>
      <c r="D183" s="1">
        <v>132</v>
      </c>
      <c r="E183" s="1">
        <v>80</v>
      </c>
      <c r="F183" s="1">
        <v>129</v>
      </c>
      <c r="G183" s="1">
        <v>170</v>
      </c>
      <c r="H183" s="1">
        <v>101</v>
      </c>
      <c r="I183" s="1">
        <v>79</v>
      </c>
      <c r="J183" s="1">
        <v>9</v>
      </c>
      <c r="K183" s="1">
        <v>605</v>
      </c>
      <c r="L183" s="1">
        <v>30</v>
      </c>
      <c r="M183" s="1">
        <v>50</v>
      </c>
      <c r="N183" s="1">
        <v>15</v>
      </c>
      <c r="O183" s="1">
        <v>70</v>
      </c>
      <c r="P183" s="1">
        <v>60</v>
      </c>
      <c r="Q183" s="1">
        <v>105</v>
      </c>
      <c r="R183" s="1">
        <v>225</v>
      </c>
      <c r="S183" s="1">
        <v>50</v>
      </c>
      <c r="T183" t="s">
        <v>23</v>
      </c>
      <c r="U183" t="s">
        <v>21</v>
      </c>
      <c r="V183" s="9">
        <f t="shared" si="32"/>
        <v>18.857142857142858</v>
      </c>
      <c r="W183" s="9">
        <f t="shared" si="33"/>
        <v>11.428571428571429</v>
      </c>
      <c r="X183" s="9">
        <f t="shared" si="34"/>
        <v>18.428571428571427</v>
      </c>
      <c r="Y183" s="9">
        <f t="shared" si="35"/>
        <v>24.285714285714285</v>
      </c>
      <c r="Z183" s="9">
        <f t="shared" si="36"/>
        <v>14.428571428571429</v>
      </c>
      <c r="AA183" s="9">
        <f t="shared" si="37"/>
        <v>11.285714285714285</v>
      </c>
      <c r="AB183" s="9">
        <f t="shared" si="38"/>
        <v>1.2857142857142856</v>
      </c>
      <c r="AC183" s="9">
        <f t="shared" si="39"/>
        <v>4.9586776859504136</v>
      </c>
      <c r="AD183" s="9">
        <f t="shared" si="40"/>
        <v>8.2644628099173563</v>
      </c>
      <c r="AE183" s="9">
        <f t="shared" si="41"/>
        <v>2.4793388429752068</v>
      </c>
      <c r="AF183" s="9">
        <f t="shared" si="42"/>
        <v>11.570247933884298</v>
      </c>
      <c r="AG183" s="9">
        <f t="shared" si="43"/>
        <v>9.9173553719008272</v>
      </c>
      <c r="AH183" s="9">
        <f t="shared" si="44"/>
        <v>17.355371900826448</v>
      </c>
      <c r="AI183" s="9">
        <f t="shared" si="45"/>
        <v>37.190082644628099</v>
      </c>
      <c r="AJ183" s="9">
        <f t="shared" si="46"/>
        <v>8.2644628099173563</v>
      </c>
    </row>
    <row r="184" spans="1:36" x14ac:dyDescent="0.25">
      <c r="A184" t="s">
        <v>386</v>
      </c>
      <c r="B184" t="s">
        <v>387</v>
      </c>
      <c r="C184" s="1">
        <v>441</v>
      </c>
      <c r="D184" s="1">
        <v>72.073478822845402</v>
      </c>
      <c r="E184" s="1">
        <v>45.912932642505702</v>
      </c>
      <c r="F184" s="1">
        <v>77.644105830158594</v>
      </c>
      <c r="G184" s="1">
        <v>104.585997598677</v>
      </c>
      <c r="H184" s="1">
        <v>77.055230936758903</v>
      </c>
      <c r="I184" s="1">
        <v>50.847171765227003</v>
      </c>
      <c r="J184" s="1">
        <v>12.8810824038279</v>
      </c>
      <c r="K184" s="1">
        <v>352.38887297493</v>
      </c>
      <c r="L184" s="1">
        <v>15.2073031503576</v>
      </c>
      <c r="M184" s="1">
        <v>35.7574527907407</v>
      </c>
      <c r="N184" s="1">
        <v>5.06879237111339</v>
      </c>
      <c r="O184" s="1">
        <v>10.0695342310075</v>
      </c>
      <c r="P184" s="1">
        <v>85.9074550096054</v>
      </c>
      <c r="Q184" s="1">
        <v>50.080087032021602</v>
      </c>
      <c r="R184" s="1">
        <v>94.6112738983322</v>
      </c>
      <c r="S184" s="1">
        <v>55.6869744917514</v>
      </c>
      <c r="T184" t="s">
        <v>23</v>
      </c>
      <c r="U184" t="s">
        <v>21</v>
      </c>
      <c r="V184" s="9">
        <f t="shared" si="32"/>
        <v>16.343192476835693</v>
      </c>
      <c r="W184" s="9">
        <f t="shared" si="33"/>
        <v>10.411095837302881</v>
      </c>
      <c r="X184" s="9">
        <f t="shared" si="34"/>
        <v>17.606373204117595</v>
      </c>
      <c r="Y184" s="9">
        <f t="shared" si="35"/>
        <v>23.715645713985715</v>
      </c>
      <c r="Z184" s="9">
        <f t="shared" si="36"/>
        <v>17.472841482258257</v>
      </c>
      <c r="AA184" s="9">
        <f t="shared" si="37"/>
        <v>11.529970921820182</v>
      </c>
      <c r="AB184" s="9">
        <f t="shared" si="38"/>
        <v>2.920880363679796</v>
      </c>
      <c r="AC184" s="9">
        <f t="shared" si="39"/>
        <v>4.3154890283495106</v>
      </c>
      <c r="AD184" s="9">
        <f t="shared" si="40"/>
        <v>10.147157170108658</v>
      </c>
      <c r="AE184" s="9">
        <f t="shared" si="41"/>
        <v>1.4384087466558568</v>
      </c>
      <c r="AF184" s="9">
        <f t="shared" si="42"/>
        <v>2.8575062958142485</v>
      </c>
      <c r="AG184" s="9">
        <f t="shared" si="43"/>
        <v>24.378594671380874</v>
      </c>
      <c r="AH184" s="9">
        <f t="shared" si="44"/>
        <v>14.211597150964653</v>
      </c>
      <c r="AI184" s="9">
        <f t="shared" si="45"/>
        <v>26.848541811098315</v>
      </c>
      <c r="AJ184" s="9">
        <f t="shared" si="46"/>
        <v>15.802705125627828</v>
      </c>
    </row>
    <row r="185" spans="1:36" x14ac:dyDescent="0.25">
      <c r="A185" t="s">
        <v>388</v>
      </c>
      <c r="B185" t="s">
        <v>389</v>
      </c>
      <c r="C185" s="1">
        <v>403</v>
      </c>
      <c r="D185" s="1">
        <v>63</v>
      </c>
      <c r="E185" s="1">
        <v>47</v>
      </c>
      <c r="F185" s="1">
        <v>74</v>
      </c>
      <c r="G185" s="1">
        <v>76</v>
      </c>
      <c r="H185" s="1">
        <v>79</v>
      </c>
      <c r="I185" s="1">
        <v>62</v>
      </c>
      <c r="J185" s="1">
        <v>2</v>
      </c>
      <c r="K185" s="1">
        <v>335</v>
      </c>
      <c r="L185" s="1">
        <v>35</v>
      </c>
      <c r="M185" s="1">
        <v>20</v>
      </c>
      <c r="N185" s="1">
        <v>5</v>
      </c>
      <c r="O185" s="1">
        <v>10</v>
      </c>
      <c r="P185" s="1">
        <v>25</v>
      </c>
      <c r="Q185" s="1">
        <v>45</v>
      </c>
      <c r="R185" s="1">
        <v>155</v>
      </c>
      <c r="S185" s="1">
        <v>40</v>
      </c>
      <c r="T185" t="s">
        <v>23</v>
      </c>
      <c r="U185" t="s">
        <v>21</v>
      </c>
      <c r="V185" s="9">
        <f t="shared" si="32"/>
        <v>15.632754342431761</v>
      </c>
      <c r="W185" s="9">
        <f t="shared" si="33"/>
        <v>11.662531017369728</v>
      </c>
      <c r="X185" s="9">
        <f t="shared" si="34"/>
        <v>18.362282878411911</v>
      </c>
      <c r="Y185" s="9">
        <f t="shared" si="35"/>
        <v>18.858560794044664</v>
      </c>
      <c r="Z185" s="9">
        <f t="shared" si="36"/>
        <v>19.602977667493796</v>
      </c>
      <c r="AA185" s="9">
        <f t="shared" si="37"/>
        <v>15.384615384615385</v>
      </c>
      <c r="AB185" s="9">
        <f t="shared" si="38"/>
        <v>0.49627791563275436</v>
      </c>
      <c r="AC185" s="9">
        <f t="shared" si="39"/>
        <v>10.44776119402985</v>
      </c>
      <c r="AD185" s="9">
        <f t="shared" si="40"/>
        <v>5.9701492537313428</v>
      </c>
      <c r="AE185" s="9">
        <f t="shared" si="41"/>
        <v>1.4925373134328357</v>
      </c>
      <c r="AF185" s="9">
        <f t="shared" si="42"/>
        <v>2.9850746268656714</v>
      </c>
      <c r="AG185" s="9">
        <f t="shared" si="43"/>
        <v>7.4626865671641784</v>
      </c>
      <c r="AH185" s="9">
        <f t="shared" si="44"/>
        <v>13.432835820895523</v>
      </c>
      <c r="AI185" s="9">
        <f t="shared" si="45"/>
        <v>46.268656716417908</v>
      </c>
      <c r="AJ185" s="9">
        <f t="shared" si="46"/>
        <v>11.940298507462686</v>
      </c>
    </row>
    <row r="186" spans="1:36" x14ac:dyDescent="0.25">
      <c r="A186" t="s">
        <v>390</v>
      </c>
      <c r="B186" t="s">
        <v>391</v>
      </c>
      <c r="C186" s="1">
        <v>226</v>
      </c>
      <c r="D186" s="1">
        <v>42</v>
      </c>
      <c r="E186" s="1">
        <v>22</v>
      </c>
      <c r="F186" s="1">
        <v>50</v>
      </c>
      <c r="G186" s="1">
        <v>34</v>
      </c>
      <c r="H186" s="1">
        <v>56</v>
      </c>
      <c r="I186" s="1">
        <v>21</v>
      </c>
      <c r="J186" s="1">
        <v>1</v>
      </c>
      <c r="K186" s="1">
        <v>185</v>
      </c>
      <c r="L186" s="1">
        <v>20</v>
      </c>
      <c r="M186" s="1">
        <v>5</v>
      </c>
      <c r="N186">
        <v>0</v>
      </c>
      <c r="O186" s="1">
        <v>5</v>
      </c>
      <c r="P186" s="1">
        <v>15</v>
      </c>
      <c r="Q186" s="1">
        <v>40</v>
      </c>
      <c r="R186" s="1">
        <v>75</v>
      </c>
      <c r="S186" s="1">
        <v>25</v>
      </c>
      <c r="T186" t="s">
        <v>23</v>
      </c>
      <c r="U186" t="s">
        <v>21</v>
      </c>
      <c r="V186" s="9">
        <f t="shared" si="32"/>
        <v>18.584070796460178</v>
      </c>
      <c r="W186" s="9">
        <f t="shared" si="33"/>
        <v>9.7345132743362832</v>
      </c>
      <c r="X186" s="9">
        <f t="shared" si="34"/>
        <v>22.123893805309734</v>
      </c>
      <c r="Y186" s="9">
        <f t="shared" si="35"/>
        <v>15.044247787610621</v>
      </c>
      <c r="Z186" s="9">
        <f t="shared" si="36"/>
        <v>24.778761061946902</v>
      </c>
      <c r="AA186" s="9">
        <f t="shared" si="37"/>
        <v>9.2920353982300892</v>
      </c>
      <c r="AB186" s="9">
        <f t="shared" si="38"/>
        <v>0.44247787610619471</v>
      </c>
      <c r="AC186" s="9">
        <f t="shared" si="39"/>
        <v>10.810810810810811</v>
      </c>
      <c r="AD186" s="9">
        <f t="shared" si="40"/>
        <v>2.7027027027027026</v>
      </c>
      <c r="AE186" s="9">
        <f t="shared" si="41"/>
        <v>0</v>
      </c>
      <c r="AF186" s="9">
        <f t="shared" si="42"/>
        <v>2.7027027027027026</v>
      </c>
      <c r="AG186" s="9">
        <f t="shared" si="43"/>
        <v>8.1081081081081088</v>
      </c>
      <c r="AH186" s="9">
        <f t="shared" si="44"/>
        <v>21.621621621621621</v>
      </c>
      <c r="AI186" s="9">
        <f t="shared" si="45"/>
        <v>40.54054054054054</v>
      </c>
      <c r="AJ186" s="9">
        <f t="shared" si="46"/>
        <v>13.513513513513514</v>
      </c>
    </row>
    <row r="187" spans="1:36" x14ac:dyDescent="0.25">
      <c r="A187" t="s">
        <v>392</v>
      </c>
      <c r="B187" t="s">
        <v>393</v>
      </c>
      <c r="C187" s="1">
        <v>1540</v>
      </c>
      <c r="D187" s="1">
        <v>233</v>
      </c>
      <c r="E187" s="1">
        <v>194</v>
      </c>
      <c r="F187" s="1">
        <v>247</v>
      </c>
      <c r="G187" s="1">
        <v>340</v>
      </c>
      <c r="H187" s="1">
        <v>344</v>
      </c>
      <c r="I187" s="1">
        <v>155</v>
      </c>
      <c r="J187" s="1">
        <v>27</v>
      </c>
      <c r="K187" s="1">
        <v>1340</v>
      </c>
      <c r="L187" s="1">
        <v>15</v>
      </c>
      <c r="M187" s="1">
        <v>45</v>
      </c>
      <c r="N187" s="1">
        <v>30</v>
      </c>
      <c r="O187" s="1">
        <v>115</v>
      </c>
      <c r="P187" s="1">
        <v>315</v>
      </c>
      <c r="Q187" s="1">
        <v>245</v>
      </c>
      <c r="R187" s="1">
        <v>410</v>
      </c>
      <c r="S187" s="1">
        <v>165</v>
      </c>
      <c r="T187" t="s">
        <v>23</v>
      </c>
      <c r="U187" t="s">
        <v>21</v>
      </c>
      <c r="V187" s="9">
        <f t="shared" si="32"/>
        <v>15.129870129870129</v>
      </c>
      <c r="W187" s="9">
        <f t="shared" si="33"/>
        <v>12.597402597402596</v>
      </c>
      <c r="X187" s="9">
        <f t="shared" si="34"/>
        <v>16.038961038961038</v>
      </c>
      <c r="Y187" s="9">
        <f t="shared" si="35"/>
        <v>22.077922077922079</v>
      </c>
      <c r="Z187" s="9">
        <f t="shared" si="36"/>
        <v>22.337662337662337</v>
      </c>
      <c r="AA187" s="9">
        <f t="shared" si="37"/>
        <v>10.064935064935066</v>
      </c>
      <c r="AB187" s="9">
        <f t="shared" si="38"/>
        <v>1.7532467532467531</v>
      </c>
      <c r="AC187" s="9">
        <f t="shared" si="39"/>
        <v>1.1194029850746268</v>
      </c>
      <c r="AD187" s="9">
        <f t="shared" si="40"/>
        <v>3.3582089552238807</v>
      </c>
      <c r="AE187" s="9">
        <f t="shared" si="41"/>
        <v>2.2388059701492535</v>
      </c>
      <c r="AF187" s="9">
        <f t="shared" si="42"/>
        <v>8.5820895522388057</v>
      </c>
      <c r="AG187" s="9">
        <f t="shared" si="43"/>
        <v>23.507462686567166</v>
      </c>
      <c r="AH187" s="9">
        <f t="shared" si="44"/>
        <v>18.28358208955224</v>
      </c>
      <c r="AI187" s="9">
        <f t="shared" si="45"/>
        <v>30.597014925373134</v>
      </c>
      <c r="AJ187" s="9">
        <f t="shared" si="46"/>
        <v>12.313432835820896</v>
      </c>
    </row>
    <row r="188" spans="1:36" x14ac:dyDescent="0.25">
      <c r="A188" t="s">
        <v>394</v>
      </c>
      <c r="B188" t="s">
        <v>395</v>
      </c>
      <c r="C188" s="1">
        <v>438</v>
      </c>
      <c r="D188" s="1">
        <v>71</v>
      </c>
      <c r="E188" s="1">
        <v>70</v>
      </c>
      <c r="F188" s="1">
        <v>70</v>
      </c>
      <c r="G188" s="1">
        <v>115</v>
      </c>
      <c r="H188" s="1">
        <v>76</v>
      </c>
      <c r="I188" s="1">
        <v>31</v>
      </c>
      <c r="J188" s="1">
        <v>5</v>
      </c>
      <c r="K188" s="1">
        <v>355</v>
      </c>
      <c r="L188" s="1">
        <v>5</v>
      </c>
      <c r="M188" s="1">
        <v>10</v>
      </c>
      <c r="N188" s="1">
        <v>25</v>
      </c>
      <c r="O188" s="1">
        <v>40</v>
      </c>
      <c r="P188" s="1">
        <v>55</v>
      </c>
      <c r="Q188" s="1">
        <v>65</v>
      </c>
      <c r="R188" s="1">
        <v>105</v>
      </c>
      <c r="S188" s="1">
        <v>50</v>
      </c>
      <c r="T188" t="s">
        <v>23</v>
      </c>
      <c r="U188" t="s">
        <v>21</v>
      </c>
      <c r="V188" s="9">
        <f t="shared" si="32"/>
        <v>16.210045662100455</v>
      </c>
      <c r="W188" s="9">
        <f t="shared" si="33"/>
        <v>15.981735159817351</v>
      </c>
      <c r="X188" s="9">
        <f t="shared" si="34"/>
        <v>15.981735159817351</v>
      </c>
      <c r="Y188" s="9">
        <f t="shared" si="35"/>
        <v>26.25570776255708</v>
      </c>
      <c r="Z188" s="9">
        <f t="shared" si="36"/>
        <v>17.351598173515981</v>
      </c>
      <c r="AA188" s="9">
        <f t="shared" si="37"/>
        <v>7.077625570776255</v>
      </c>
      <c r="AB188" s="9">
        <f t="shared" si="38"/>
        <v>1.1415525114155249</v>
      </c>
      <c r="AC188" s="9">
        <f t="shared" si="39"/>
        <v>1.4084507042253522</v>
      </c>
      <c r="AD188" s="9">
        <f t="shared" si="40"/>
        <v>2.8169014084507045</v>
      </c>
      <c r="AE188" s="9">
        <f t="shared" si="41"/>
        <v>7.042253521126761</v>
      </c>
      <c r="AF188" s="9">
        <f t="shared" si="42"/>
        <v>11.267605633802818</v>
      </c>
      <c r="AG188" s="9">
        <f t="shared" si="43"/>
        <v>15.492957746478872</v>
      </c>
      <c r="AH188" s="9">
        <f t="shared" si="44"/>
        <v>18.30985915492958</v>
      </c>
      <c r="AI188" s="9">
        <f t="shared" si="45"/>
        <v>29.577464788732392</v>
      </c>
      <c r="AJ188" s="9">
        <f t="shared" si="46"/>
        <v>14.084507042253522</v>
      </c>
    </row>
    <row r="189" spans="1:36" x14ac:dyDescent="0.25">
      <c r="A189" t="s">
        <v>396</v>
      </c>
      <c r="B189" t="s">
        <v>397</v>
      </c>
      <c r="C189" s="1">
        <v>1358</v>
      </c>
      <c r="D189" s="1">
        <v>221.40610965611199</v>
      </c>
      <c r="E189" s="1">
        <v>178.291345011153</v>
      </c>
      <c r="F189" s="1">
        <v>217.984292649286</v>
      </c>
      <c r="G189" s="1">
        <v>268.29364680607898</v>
      </c>
      <c r="H189" s="1">
        <v>329.70250211501798</v>
      </c>
      <c r="I189" s="1">
        <v>134.225002802262</v>
      </c>
      <c r="J189" s="1">
        <v>8.0971009600888593</v>
      </c>
      <c r="K189" s="1">
        <v>1130.52378489834</v>
      </c>
      <c r="L189" s="1">
        <v>15.1205899237726</v>
      </c>
      <c r="M189" s="1">
        <v>50.154429177715798</v>
      </c>
      <c r="N189" s="1">
        <v>65.193201373331902</v>
      </c>
      <c r="O189" s="1">
        <v>135.345079235459</v>
      </c>
      <c r="P189" s="1">
        <v>225.98277942400901</v>
      </c>
      <c r="Q189" s="1">
        <v>125.131231205239</v>
      </c>
      <c r="R189" s="1">
        <v>408.464906470318</v>
      </c>
      <c r="S189" s="1">
        <v>105.131568088493</v>
      </c>
      <c r="T189" t="s">
        <v>23</v>
      </c>
      <c r="U189" t="s">
        <v>21</v>
      </c>
      <c r="V189" s="9">
        <f t="shared" si="32"/>
        <v>16.303837235354344</v>
      </c>
      <c r="W189" s="9">
        <f t="shared" si="33"/>
        <v>13.128965022912592</v>
      </c>
      <c r="X189" s="9">
        <f t="shared" si="34"/>
        <v>16.051862492583652</v>
      </c>
      <c r="Y189" s="9">
        <f t="shared" si="35"/>
        <v>19.756527747133944</v>
      </c>
      <c r="Z189" s="9">
        <f t="shared" si="36"/>
        <v>24.278534765465238</v>
      </c>
      <c r="AA189" s="9">
        <f t="shared" si="37"/>
        <v>9.8840208249088359</v>
      </c>
      <c r="AB189" s="9">
        <f t="shared" si="38"/>
        <v>0.59625191164130031</v>
      </c>
      <c r="AC189" s="9">
        <f t="shared" si="39"/>
        <v>1.3374853431440443</v>
      </c>
      <c r="AD189" s="9">
        <f t="shared" si="40"/>
        <v>4.4363886764422062</v>
      </c>
      <c r="AE189" s="9">
        <f t="shared" si="41"/>
        <v>5.7666368672813251</v>
      </c>
      <c r="AF189" s="9">
        <f t="shared" si="42"/>
        <v>11.971891351903723</v>
      </c>
      <c r="AG189" s="9">
        <f t="shared" si="43"/>
        <v>19.98921052725397</v>
      </c>
      <c r="AH189" s="9">
        <f t="shared" si="44"/>
        <v>11.068429773593058</v>
      </c>
      <c r="AI189" s="9">
        <f t="shared" si="45"/>
        <v>36.130589371637889</v>
      </c>
      <c r="AJ189" s="9">
        <f t="shared" si="46"/>
        <v>9.2993680887436376</v>
      </c>
    </row>
    <row r="190" spans="1:36" x14ac:dyDescent="0.25">
      <c r="A190" t="s">
        <v>398</v>
      </c>
      <c r="B190" t="s">
        <v>399</v>
      </c>
      <c r="C190" s="1">
        <v>568</v>
      </c>
      <c r="D190" s="1">
        <v>123.40818552548301</v>
      </c>
      <c r="E190" s="1">
        <v>77.052323744704196</v>
      </c>
      <c r="F190" s="1">
        <v>114.863218259494</v>
      </c>
      <c r="G190" s="1">
        <v>100.878036183826</v>
      </c>
      <c r="H190" s="1">
        <v>98.560066180259099</v>
      </c>
      <c r="I190" s="1">
        <v>48.225297306803597</v>
      </c>
      <c r="J190" s="1">
        <v>5.0128727994303999</v>
      </c>
      <c r="K190" s="1">
        <v>434.41348502743602</v>
      </c>
      <c r="L190" s="1">
        <v>10.184339150969601</v>
      </c>
      <c r="M190" s="1">
        <v>20.337689184109301</v>
      </c>
      <c r="N190">
        <v>0</v>
      </c>
      <c r="O190" s="1">
        <v>60.647481291696003</v>
      </c>
      <c r="P190" s="1">
        <v>56.136432622533</v>
      </c>
      <c r="Q190" s="1">
        <v>50.646123269258503</v>
      </c>
      <c r="R190" s="1">
        <v>185.815111015729</v>
      </c>
      <c r="S190" s="1">
        <v>50.646308493140999</v>
      </c>
      <c r="T190" t="s">
        <v>23</v>
      </c>
      <c r="U190" t="s">
        <v>21</v>
      </c>
      <c r="V190" s="9">
        <f t="shared" si="32"/>
        <v>21.726793226317433</v>
      </c>
      <c r="W190" s="9">
        <f t="shared" si="33"/>
        <v>13.565549955053555</v>
      </c>
      <c r="X190" s="9">
        <f t="shared" si="34"/>
        <v>20.222397580896832</v>
      </c>
      <c r="Y190" s="9">
        <f t="shared" si="35"/>
        <v>17.760217637997535</v>
      </c>
      <c r="Z190" s="9">
        <f t="shared" si="36"/>
        <v>17.352124327510403</v>
      </c>
      <c r="AA190" s="9">
        <f t="shared" si="37"/>
        <v>8.4903692441555627</v>
      </c>
      <c r="AB190" s="9">
        <f t="shared" si="38"/>
        <v>0.88254802806873245</v>
      </c>
      <c r="AC190" s="9">
        <f t="shared" si="39"/>
        <v>2.3443883539495545</v>
      </c>
      <c r="AD190" s="9">
        <f t="shared" si="40"/>
        <v>4.6816431545224351</v>
      </c>
      <c r="AE190" s="9">
        <f t="shared" si="41"/>
        <v>0</v>
      </c>
      <c r="AF190" s="9">
        <f t="shared" si="42"/>
        <v>13.960773176243762</v>
      </c>
      <c r="AG190" s="9">
        <f t="shared" si="43"/>
        <v>12.922350377541255</v>
      </c>
      <c r="AH190" s="9">
        <f t="shared" si="44"/>
        <v>11.658506242286624</v>
      </c>
      <c r="AI190" s="9">
        <f t="shared" si="45"/>
        <v>42.773789815478118</v>
      </c>
      <c r="AJ190" s="9">
        <f t="shared" si="46"/>
        <v>11.658548879978337</v>
      </c>
    </row>
    <row r="191" spans="1:36" x14ac:dyDescent="0.25">
      <c r="A191" t="s">
        <v>400</v>
      </c>
      <c r="B191" t="s">
        <v>401</v>
      </c>
      <c r="C191" s="1">
        <v>1263.99999999999</v>
      </c>
      <c r="D191" s="1">
        <v>243.57811260903901</v>
      </c>
      <c r="E191" s="1">
        <v>183.43536875495599</v>
      </c>
      <c r="F191" s="1">
        <v>239.5685963521</v>
      </c>
      <c r="G191" s="1">
        <v>277.65900079302003</v>
      </c>
      <c r="H191" s="1">
        <v>249.59238699444799</v>
      </c>
      <c r="I191" s="1">
        <v>63.149881046788003</v>
      </c>
      <c r="J191" s="1">
        <v>7.0166534496431101</v>
      </c>
      <c r="K191" s="1">
        <v>1057.5099127676399</v>
      </c>
      <c r="L191" s="1">
        <v>15.035685963521001</v>
      </c>
      <c r="M191" s="1">
        <v>60.142743854084003</v>
      </c>
      <c r="N191" s="1">
        <v>45.107057890562999</v>
      </c>
      <c r="O191" s="1">
        <v>120.28548770816801</v>
      </c>
      <c r="P191" s="1">
        <v>205.48770816812001</v>
      </c>
      <c r="Q191" s="1">
        <v>260.61855670103103</v>
      </c>
      <c r="R191" s="1">
        <v>255.606661379857</v>
      </c>
      <c r="S191" s="1">
        <v>95.226011102299694</v>
      </c>
      <c r="T191" t="s">
        <v>23</v>
      </c>
      <c r="U191" t="s">
        <v>21</v>
      </c>
      <c r="V191" s="9">
        <f t="shared" si="32"/>
        <v>19.270420301348175</v>
      </c>
      <c r="W191" s="9">
        <f t="shared" si="33"/>
        <v>14.512291831879546</v>
      </c>
      <c r="X191" s="9">
        <f t="shared" si="34"/>
        <v>18.95321173671692</v>
      </c>
      <c r="Y191" s="9">
        <f t="shared" si="35"/>
        <v>21.966693100713783</v>
      </c>
      <c r="Z191" s="9">
        <f t="shared" si="36"/>
        <v>19.746233148295094</v>
      </c>
      <c r="AA191" s="9">
        <f t="shared" si="37"/>
        <v>4.9960348929421281</v>
      </c>
      <c r="AB191" s="9">
        <f t="shared" si="38"/>
        <v>0.55511498810468085</v>
      </c>
      <c r="AC191" s="9">
        <f t="shared" si="39"/>
        <v>1.4218009478673037</v>
      </c>
      <c r="AD191" s="9">
        <f t="shared" si="40"/>
        <v>5.6872037914692148</v>
      </c>
      <c r="AE191" s="9">
        <f t="shared" si="41"/>
        <v>4.2654028436019109</v>
      </c>
      <c r="AF191" s="9">
        <f t="shared" si="42"/>
        <v>11.37440758293843</v>
      </c>
      <c r="AG191" s="9">
        <f t="shared" si="43"/>
        <v>19.431279620853122</v>
      </c>
      <c r="AH191" s="9">
        <f t="shared" si="44"/>
        <v>24.644549763033297</v>
      </c>
      <c r="AI191" s="9">
        <f t="shared" si="45"/>
        <v>24.170616113744163</v>
      </c>
      <c r="AJ191" s="9">
        <f t="shared" si="46"/>
        <v>9.0047393364929249</v>
      </c>
    </row>
    <row r="192" spans="1:36" x14ac:dyDescent="0.25">
      <c r="A192" t="s">
        <v>402</v>
      </c>
      <c r="B192" t="s">
        <v>403</v>
      </c>
      <c r="C192" s="1">
        <v>330.99999999999898</v>
      </c>
      <c r="D192" s="1">
        <v>58.889570552146999</v>
      </c>
      <c r="E192" s="1">
        <v>48.736196319018198</v>
      </c>
      <c r="F192" s="1">
        <v>48.736196319018198</v>
      </c>
      <c r="G192" s="1">
        <v>88.334355828220595</v>
      </c>
      <c r="H192" s="1">
        <v>53.812883435582599</v>
      </c>
      <c r="I192" s="1">
        <v>32.490797546012203</v>
      </c>
      <c r="J192">
        <v>0</v>
      </c>
      <c r="K192" s="1">
        <v>238.604294478528</v>
      </c>
      <c r="L192" s="1">
        <v>10.153374233128799</v>
      </c>
      <c r="M192">
        <v>0</v>
      </c>
      <c r="N192">
        <v>0</v>
      </c>
      <c r="O192" s="1">
        <v>40.613496932515403</v>
      </c>
      <c r="P192" s="1">
        <v>45.690184049079797</v>
      </c>
      <c r="Q192" s="1">
        <v>65.996932515337505</v>
      </c>
      <c r="R192" s="1">
        <v>35.536809815950903</v>
      </c>
      <c r="S192" s="1">
        <v>40.613496932515403</v>
      </c>
      <c r="T192" t="s">
        <v>23</v>
      </c>
      <c r="U192" t="s">
        <v>21</v>
      </c>
      <c r="V192" s="9">
        <f t="shared" si="32"/>
        <v>17.79141104294477</v>
      </c>
      <c r="W192" s="9">
        <f t="shared" si="33"/>
        <v>14.723926380368082</v>
      </c>
      <c r="X192" s="9">
        <f t="shared" si="34"/>
        <v>14.723926380368082</v>
      </c>
      <c r="Y192" s="9">
        <f t="shared" si="35"/>
        <v>26.687116564417181</v>
      </c>
      <c r="Z192" s="9">
        <f t="shared" si="36"/>
        <v>16.257668711656425</v>
      </c>
      <c r="AA192" s="9">
        <f t="shared" si="37"/>
        <v>9.8159509202454096</v>
      </c>
      <c r="AB192" s="9">
        <f t="shared" si="38"/>
        <v>0</v>
      </c>
      <c r="AC192" s="9">
        <f t="shared" si="39"/>
        <v>4.2553191489361488</v>
      </c>
      <c r="AD192" s="9">
        <f t="shared" si="40"/>
        <v>0</v>
      </c>
      <c r="AE192" s="9">
        <f t="shared" si="41"/>
        <v>0</v>
      </c>
      <c r="AF192" s="9">
        <f t="shared" si="42"/>
        <v>17.021276595744681</v>
      </c>
      <c r="AG192" s="9">
        <f t="shared" si="43"/>
        <v>19.148936170212753</v>
      </c>
      <c r="AH192" s="9">
        <f t="shared" si="44"/>
        <v>27.659574468085097</v>
      </c>
      <c r="AI192" s="9">
        <f t="shared" si="45"/>
        <v>14.893617021276565</v>
      </c>
      <c r="AJ192" s="9">
        <f t="shared" si="46"/>
        <v>17.021276595744681</v>
      </c>
    </row>
    <row r="193" spans="1:36" x14ac:dyDescent="0.25">
      <c r="A193" t="s">
        <v>404</v>
      </c>
      <c r="B193" t="s">
        <v>405</v>
      </c>
      <c r="C193" s="1">
        <v>986</v>
      </c>
      <c r="D193" s="1">
        <v>135</v>
      </c>
      <c r="E193" s="1">
        <v>108</v>
      </c>
      <c r="F193" s="1">
        <v>139</v>
      </c>
      <c r="G193" s="1">
        <v>162</v>
      </c>
      <c r="H193" s="1">
        <v>240</v>
      </c>
      <c r="I193" s="1">
        <v>158</v>
      </c>
      <c r="J193" s="1">
        <v>44</v>
      </c>
      <c r="K193" s="1">
        <v>850</v>
      </c>
      <c r="L193" s="1">
        <v>15</v>
      </c>
      <c r="M193" s="1">
        <v>45</v>
      </c>
      <c r="N193" s="1">
        <v>15</v>
      </c>
      <c r="O193" s="1">
        <v>75</v>
      </c>
      <c r="P193" s="1">
        <v>70</v>
      </c>
      <c r="Q193" s="1">
        <v>145</v>
      </c>
      <c r="R193" s="1">
        <v>370</v>
      </c>
      <c r="S193" s="1">
        <v>115</v>
      </c>
      <c r="T193" t="s">
        <v>23</v>
      </c>
      <c r="U193" t="s">
        <v>21</v>
      </c>
      <c r="V193" s="9">
        <f t="shared" si="32"/>
        <v>13.691683569979714</v>
      </c>
      <c r="W193" s="9">
        <f t="shared" si="33"/>
        <v>10.953346855983773</v>
      </c>
      <c r="X193" s="9">
        <f t="shared" si="34"/>
        <v>14.0973630831643</v>
      </c>
      <c r="Y193" s="9">
        <f t="shared" si="35"/>
        <v>16.430020283975661</v>
      </c>
      <c r="Z193" s="9">
        <f t="shared" si="36"/>
        <v>24.340770791075052</v>
      </c>
      <c r="AA193" s="9">
        <f t="shared" si="37"/>
        <v>16.024340770791078</v>
      </c>
      <c r="AB193" s="9">
        <f t="shared" si="38"/>
        <v>4.4624746450304258</v>
      </c>
      <c r="AC193" s="9">
        <f t="shared" si="39"/>
        <v>1.7647058823529411</v>
      </c>
      <c r="AD193" s="9">
        <f t="shared" si="40"/>
        <v>5.2941176470588234</v>
      </c>
      <c r="AE193" s="9">
        <f t="shared" si="41"/>
        <v>1.7647058823529411</v>
      </c>
      <c r="AF193" s="9">
        <f t="shared" si="42"/>
        <v>8.8235294117647065</v>
      </c>
      <c r="AG193" s="9">
        <f t="shared" si="43"/>
        <v>8.235294117647058</v>
      </c>
      <c r="AH193" s="9">
        <f t="shared" si="44"/>
        <v>17.058823529411764</v>
      </c>
      <c r="AI193" s="9">
        <f t="shared" si="45"/>
        <v>43.529411764705884</v>
      </c>
      <c r="AJ193" s="9">
        <f t="shared" si="46"/>
        <v>13.529411764705882</v>
      </c>
    </row>
    <row r="194" spans="1:36" x14ac:dyDescent="0.25">
      <c r="A194" t="s">
        <v>406</v>
      </c>
      <c r="B194" t="s">
        <v>407</v>
      </c>
      <c r="C194" s="1">
        <v>403.99999999999898</v>
      </c>
      <c r="D194" s="1">
        <v>89.571074312288204</v>
      </c>
      <c r="E194" s="1">
        <v>69.524322752071598</v>
      </c>
      <c r="F194" s="1">
        <v>79.970048210229194</v>
      </c>
      <c r="G194" s="1">
        <v>79.503295610569296</v>
      </c>
      <c r="H194" s="1">
        <v>55.944213775846102</v>
      </c>
      <c r="I194" s="1">
        <v>24.403835008106999</v>
      </c>
      <c r="J194" s="1">
        <v>5.0832103308880097</v>
      </c>
      <c r="K194" s="1">
        <v>311.35825253347599</v>
      </c>
      <c r="L194">
        <v>0</v>
      </c>
      <c r="M194" s="1">
        <v>20.357470397819998</v>
      </c>
      <c r="N194" s="1">
        <v>30.675341598091599</v>
      </c>
      <c r="O194" s="1">
        <v>35.783880886733897</v>
      </c>
      <c r="P194" s="1">
        <v>51.108875120399901</v>
      </c>
      <c r="Q194" s="1">
        <v>51.109503718723502</v>
      </c>
      <c r="R194" s="1">
        <v>81.3293387934973</v>
      </c>
      <c r="S194" s="1">
        <v>40.993842018210202</v>
      </c>
      <c r="T194" t="s">
        <v>23</v>
      </c>
      <c r="U194" t="s">
        <v>21</v>
      </c>
      <c r="V194" s="9">
        <f t="shared" si="32"/>
        <v>22.171057998091197</v>
      </c>
      <c r="W194" s="9">
        <f t="shared" si="33"/>
        <v>17.208990780215785</v>
      </c>
      <c r="X194" s="9">
        <f t="shared" si="34"/>
        <v>19.794566388670642</v>
      </c>
      <c r="Y194" s="9">
        <f t="shared" si="35"/>
        <v>19.679033566972649</v>
      </c>
      <c r="Z194" s="9">
        <f t="shared" si="36"/>
        <v>13.847577667288673</v>
      </c>
      <c r="AA194" s="9">
        <f t="shared" si="37"/>
        <v>6.0405532198284799</v>
      </c>
      <c r="AB194" s="9">
        <f t="shared" si="38"/>
        <v>1.2582203789326789</v>
      </c>
      <c r="AC194" s="9">
        <f t="shared" si="39"/>
        <v>0</v>
      </c>
      <c r="AD194" s="9">
        <f t="shared" si="40"/>
        <v>6.5382787294617302</v>
      </c>
      <c r="AE194" s="9">
        <f t="shared" si="41"/>
        <v>9.8521048819136432</v>
      </c>
      <c r="AF194" s="9">
        <f t="shared" si="42"/>
        <v>11.492832001582022</v>
      </c>
      <c r="AG194" s="9">
        <f t="shared" si="43"/>
        <v>16.414813066470714</v>
      </c>
      <c r="AH194" s="9">
        <f t="shared" si="44"/>
        <v>16.415014955554589</v>
      </c>
      <c r="AI194" s="9">
        <f t="shared" si="45"/>
        <v>26.120823241951197</v>
      </c>
      <c r="AJ194" s="9">
        <f t="shared" si="46"/>
        <v>13.166133123066237</v>
      </c>
    </row>
    <row r="195" spans="1:36" x14ac:dyDescent="0.25">
      <c r="A195" t="s">
        <v>408</v>
      </c>
      <c r="B195" t="s">
        <v>409</v>
      </c>
      <c r="C195" s="1">
        <v>6982.00000000001</v>
      </c>
      <c r="D195" s="1">
        <v>1102.0036949129999</v>
      </c>
      <c r="E195" s="1">
        <v>1731.31911888591</v>
      </c>
      <c r="F195" s="1">
        <v>1101.60267867519</v>
      </c>
      <c r="G195" s="1">
        <v>1075.7509624628501</v>
      </c>
      <c r="H195" s="1">
        <v>1045.39541847802</v>
      </c>
      <c r="I195" s="1">
        <v>754.13993570618698</v>
      </c>
      <c r="J195" s="1">
        <v>171.78819087885299</v>
      </c>
      <c r="K195" s="1">
        <v>5866.2965662565803</v>
      </c>
      <c r="L195" s="1">
        <v>10.0347606681516</v>
      </c>
      <c r="M195" s="1">
        <v>65.225944342985301</v>
      </c>
      <c r="N195" s="1">
        <v>136.77681209313201</v>
      </c>
      <c r="O195" s="1">
        <v>457.34442782432097</v>
      </c>
      <c r="P195" s="1">
        <v>1791.7079527491301</v>
      </c>
      <c r="Q195" s="1">
        <v>822.85037478843003</v>
      </c>
      <c r="R195" s="1">
        <v>1621.52955948268</v>
      </c>
      <c r="S195" s="1">
        <v>960.82673430775503</v>
      </c>
      <c r="T195" t="s">
        <v>23</v>
      </c>
      <c r="U195" t="s">
        <v>21</v>
      </c>
      <c r="V195" s="9">
        <f t="shared" ref="V195:V257" si="47">D195/$C195*100</f>
        <v>15.783496060054404</v>
      </c>
      <c r="W195" s="9">
        <f t="shared" ref="W195:W257" si="48">E195/$C195*100</f>
        <v>24.796893710769229</v>
      </c>
      <c r="X195" s="9">
        <f t="shared" ref="X195:X257" si="49">F195/$C195*100</f>
        <v>15.777752487470472</v>
      </c>
      <c r="Y195" s="9">
        <f t="shared" ref="Y195:Y257" si="50">G195/$C195*100</f>
        <v>15.407490152719113</v>
      </c>
      <c r="Z195" s="9">
        <f t="shared" ref="Z195:Z257" si="51">H195/$C195*100</f>
        <v>14.972721547952142</v>
      </c>
      <c r="AA195" s="9">
        <f t="shared" ref="AA195:AA257" si="52">I195/$C195*100</f>
        <v>10.801202172818474</v>
      </c>
      <c r="AB195" s="9">
        <f t="shared" ref="AB195:AB257" si="53">J195/$C195*100</f>
        <v>2.4604438682161662</v>
      </c>
      <c r="AC195" s="9">
        <f t="shared" ref="AC195:AC257" si="54">L195/$K195*100</f>
        <v>0.17105784807867314</v>
      </c>
      <c r="AD195" s="9">
        <f t="shared" ref="AD195:AD257" si="55">M195/$K195*100</f>
        <v>1.1118760125113738</v>
      </c>
      <c r="AE195" s="9">
        <f t="shared" ref="AE195:AE257" si="56">N195/$K195*100</f>
        <v>2.3315700211933277</v>
      </c>
      <c r="AF195" s="9">
        <f t="shared" ref="AF195:AF257" si="57">O195/$K195*100</f>
        <v>7.796135477619794</v>
      </c>
      <c r="AG195" s="9">
        <f t="shared" ref="AG195:AG257" si="58">P195/$K195*100</f>
        <v>30.542403243899763</v>
      </c>
      <c r="AH195" s="9">
        <f t="shared" ref="AH195:AH257" si="59">Q195/$K195*100</f>
        <v>14.026743542451179</v>
      </c>
      <c r="AI195" s="9">
        <f t="shared" ref="AI195:AI257" si="60">R195/$K195*100</f>
        <v>27.641452169497384</v>
      </c>
      <c r="AJ195" s="9">
        <f t="shared" ref="AJ195:AJ257" si="61">S195/$K195*100</f>
        <v>16.378761684748593</v>
      </c>
    </row>
    <row r="196" spans="1:36" x14ac:dyDescent="0.25">
      <c r="A196" t="s">
        <v>410</v>
      </c>
      <c r="B196" t="s">
        <v>411</v>
      </c>
      <c r="C196" s="1">
        <v>363</v>
      </c>
      <c r="D196" s="1">
        <v>66.670779128960106</v>
      </c>
      <c r="E196" s="1">
        <v>27.862415158371402</v>
      </c>
      <c r="F196" s="1">
        <v>68.660951640272302</v>
      </c>
      <c r="G196" s="1">
        <v>42.788708993213199</v>
      </c>
      <c r="H196" s="1">
        <v>49.741244218598197</v>
      </c>
      <c r="I196" s="1">
        <v>65.592054062373705</v>
      </c>
      <c r="J196" s="1">
        <v>41.6838467982111</v>
      </c>
      <c r="K196" s="1">
        <v>293.35441695543801</v>
      </c>
      <c r="L196" s="1">
        <v>14.9262938348418</v>
      </c>
      <c r="M196">
        <v>0</v>
      </c>
      <c r="N196">
        <v>0</v>
      </c>
      <c r="O196" s="1">
        <v>29.852587669683601</v>
      </c>
      <c r="P196" s="1">
        <v>24.877156391402998</v>
      </c>
      <c r="Q196" s="1">
        <v>34.828018947964203</v>
      </c>
      <c r="R196" s="1">
        <v>173.94406627670301</v>
      </c>
      <c r="S196" s="1">
        <v>14.9262938348418</v>
      </c>
      <c r="T196" t="s">
        <v>23</v>
      </c>
      <c r="U196" t="s">
        <v>21</v>
      </c>
      <c r="V196" s="9">
        <f t="shared" si="47"/>
        <v>18.366605820650168</v>
      </c>
      <c r="W196" s="9">
        <f t="shared" si="48"/>
        <v>7.6755964623612671</v>
      </c>
      <c r="X196" s="9">
        <f t="shared" si="49"/>
        <v>18.914862710818817</v>
      </c>
      <c r="Y196" s="9">
        <f t="shared" si="50"/>
        <v>11.787523138626225</v>
      </c>
      <c r="Z196" s="9">
        <f t="shared" si="51"/>
        <v>13.702822098787381</v>
      </c>
      <c r="AA196" s="9">
        <f t="shared" si="52"/>
        <v>18.069436380819205</v>
      </c>
      <c r="AB196" s="9">
        <f t="shared" si="53"/>
        <v>11.483153387936943</v>
      </c>
      <c r="AC196" s="9">
        <f t="shared" si="54"/>
        <v>5.0881435465514668</v>
      </c>
      <c r="AD196" s="9">
        <f t="shared" si="55"/>
        <v>0</v>
      </c>
      <c r="AE196" s="9">
        <f t="shared" si="56"/>
        <v>0</v>
      </c>
      <c r="AF196" s="9">
        <f t="shared" si="57"/>
        <v>10.176287093102934</v>
      </c>
      <c r="AG196" s="9">
        <f t="shared" si="58"/>
        <v>8.4802392442524432</v>
      </c>
      <c r="AH196" s="9">
        <f t="shared" si="59"/>
        <v>11.872334941953424</v>
      </c>
      <c r="AI196" s="9">
        <f t="shared" si="60"/>
        <v>59.294851627588066</v>
      </c>
      <c r="AJ196" s="9">
        <f t="shared" si="61"/>
        <v>5.0881435465514668</v>
      </c>
    </row>
    <row r="197" spans="1:36" x14ac:dyDescent="0.25">
      <c r="A197" t="s">
        <v>412</v>
      </c>
      <c r="B197" t="s">
        <v>413</v>
      </c>
      <c r="C197" s="1">
        <v>782.00000000000205</v>
      </c>
      <c r="D197" s="1">
        <v>137.177351162816</v>
      </c>
      <c r="E197" s="1">
        <v>110.753907235204</v>
      </c>
      <c r="F197" s="1">
        <v>154.863493730572</v>
      </c>
      <c r="G197" s="1">
        <v>167.73056138130201</v>
      </c>
      <c r="H197" s="1">
        <v>165.37387898323399</v>
      </c>
      <c r="I197" s="1">
        <v>41.970434965501298</v>
      </c>
      <c r="J197" s="1">
        <v>4.1303725413733101</v>
      </c>
      <c r="K197" s="1">
        <v>645.08487457778699</v>
      </c>
      <c r="L197" s="1">
        <v>29.870939532938401</v>
      </c>
      <c r="M197" s="1">
        <v>20.0963436758692</v>
      </c>
      <c r="N197" s="1">
        <v>30.237362729855199</v>
      </c>
      <c r="O197" s="1">
        <v>96.103869041311597</v>
      </c>
      <c r="P197" s="1">
        <v>124.88697612678899</v>
      </c>
      <c r="Q197" s="1">
        <v>75.286206526646495</v>
      </c>
      <c r="R197" s="1">
        <v>194.77616250109801</v>
      </c>
      <c r="S197" s="1">
        <v>73.827014443279197</v>
      </c>
      <c r="T197" t="s">
        <v>23</v>
      </c>
      <c r="U197" t="s">
        <v>21</v>
      </c>
      <c r="V197" s="9">
        <f t="shared" si="47"/>
        <v>17.541860762508392</v>
      </c>
      <c r="W197" s="9">
        <f t="shared" si="48"/>
        <v>14.1629037385171</v>
      </c>
      <c r="X197" s="9">
        <f t="shared" si="49"/>
        <v>19.803515822323732</v>
      </c>
      <c r="Y197" s="9">
        <f t="shared" si="50"/>
        <v>21.448920892749562</v>
      </c>
      <c r="Z197" s="9">
        <f t="shared" si="51"/>
        <v>21.147554857190993</v>
      </c>
      <c r="AA197" s="9">
        <f t="shared" si="52"/>
        <v>5.3670632948211239</v>
      </c>
      <c r="AB197" s="9">
        <f t="shared" si="53"/>
        <v>0.52818063188916875</v>
      </c>
      <c r="AC197" s="9">
        <f t="shared" si="54"/>
        <v>4.6305440896423375</v>
      </c>
      <c r="AD197" s="9">
        <f t="shared" si="55"/>
        <v>3.1153022598805173</v>
      </c>
      <c r="AE197" s="9">
        <f t="shared" si="56"/>
        <v>4.6873464130818112</v>
      </c>
      <c r="AF197" s="9">
        <f t="shared" si="57"/>
        <v>14.897864270064046</v>
      </c>
      <c r="AG197" s="9">
        <f t="shared" si="58"/>
        <v>19.359774356595864</v>
      </c>
      <c r="AH197" s="9">
        <f t="shared" si="59"/>
        <v>11.670744345993525</v>
      </c>
      <c r="AI197" s="9">
        <f t="shared" si="60"/>
        <v>30.193881483979997</v>
      </c>
      <c r="AJ197" s="9">
        <f t="shared" si="61"/>
        <v>11.444542780761918</v>
      </c>
    </row>
    <row r="198" spans="1:36" x14ac:dyDescent="0.25">
      <c r="A198" t="s">
        <v>414</v>
      </c>
      <c r="B198" t="s">
        <v>415</v>
      </c>
      <c r="C198" s="1">
        <v>305.99999999999898</v>
      </c>
      <c r="D198" s="1">
        <v>45.731740186312102</v>
      </c>
      <c r="E198" s="1">
        <v>57.408480768931398</v>
      </c>
      <c r="F198" s="1">
        <v>49.750841403135702</v>
      </c>
      <c r="G198" s="1">
        <v>77.450926255248604</v>
      </c>
      <c r="H198" s="1">
        <v>49.273442370265599</v>
      </c>
      <c r="I198" s="1">
        <v>25.3799865346482</v>
      </c>
      <c r="J198" s="1">
        <v>1.00458248145773</v>
      </c>
      <c r="K198" s="1">
        <v>255.69461671553901</v>
      </c>
      <c r="L198" s="1">
        <v>19.550214925242901</v>
      </c>
      <c r="M198" s="1">
        <v>4.8402192022340804</v>
      </c>
      <c r="N198">
        <v>0</v>
      </c>
      <c r="O198" s="1">
        <v>33.718775944339903</v>
      </c>
      <c r="P198" s="1">
        <v>43.412262482818399</v>
      </c>
      <c r="Q198" s="1">
        <v>44.319334407821998</v>
      </c>
      <c r="R198" s="1">
        <v>81.124954225775696</v>
      </c>
      <c r="S198" s="1">
        <v>28.7288555273065</v>
      </c>
      <c r="T198" t="s">
        <v>23</v>
      </c>
      <c r="U198" t="s">
        <v>21</v>
      </c>
      <c r="V198" s="9">
        <f t="shared" si="47"/>
        <v>14.945013132781781</v>
      </c>
      <c r="W198" s="9">
        <f t="shared" si="48"/>
        <v>18.760941427755419</v>
      </c>
      <c r="X198" s="9">
        <f t="shared" si="49"/>
        <v>16.258444902985577</v>
      </c>
      <c r="Y198" s="9">
        <f t="shared" si="50"/>
        <v>25.310760214133616</v>
      </c>
      <c r="Z198" s="9">
        <f t="shared" si="51"/>
        <v>16.102432147145674</v>
      </c>
      <c r="AA198" s="9">
        <f t="shared" si="52"/>
        <v>8.294113246617087</v>
      </c>
      <c r="AB198" s="9">
        <f t="shared" si="53"/>
        <v>0.3282949285809586</v>
      </c>
      <c r="AC198" s="9">
        <f t="shared" si="54"/>
        <v>7.6459235537964299</v>
      </c>
      <c r="AD198" s="9">
        <f t="shared" si="55"/>
        <v>1.8929687548404031</v>
      </c>
      <c r="AE198" s="9">
        <f t="shared" si="56"/>
        <v>0</v>
      </c>
      <c r="AF198" s="9">
        <f t="shared" si="57"/>
        <v>13.187127823599093</v>
      </c>
      <c r="AG198" s="9">
        <f t="shared" si="58"/>
        <v>16.978168348031613</v>
      </c>
      <c r="AH198" s="9">
        <f t="shared" si="59"/>
        <v>17.3329164990311</v>
      </c>
      <c r="AI198" s="9">
        <f t="shared" si="60"/>
        <v>31.727282829746638</v>
      </c>
      <c r="AJ198" s="9">
        <f t="shared" si="61"/>
        <v>11.235612190954896</v>
      </c>
    </row>
    <row r="199" spans="1:36" x14ac:dyDescent="0.25">
      <c r="A199" t="s">
        <v>416</v>
      </c>
      <c r="B199" t="s">
        <v>417</v>
      </c>
      <c r="C199" s="1">
        <v>1105</v>
      </c>
      <c r="D199" s="1">
        <v>242.13716314798299</v>
      </c>
      <c r="E199" s="1">
        <v>134.48864742442299</v>
      </c>
      <c r="F199" s="1">
        <v>221.97891785786601</v>
      </c>
      <c r="G199" s="1">
        <v>253.037467652532</v>
      </c>
      <c r="H199" s="1">
        <v>175.045740618152</v>
      </c>
      <c r="I199" s="1">
        <v>68.900380697840703</v>
      </c>
      <c r="J199" s="1">
        <v>9.4116826012021395</v>
      </c>
      <c r="K199" s="1">
        <v>869.80013951517105</v>
      </c>
      <c r="L199">
        <v>0</v>
      </c>
      <c r="M199" s="1">
        <v>20.4042578738845</v>
      </c>
      <c r="N199" s="1">
        <v>19.833830799342699</v>
      </c>
      <c r="O199" s="1">
        <v>140.85001613162601</v>
      </c>
      <c r="P199" s="1">
        <v>191.499852808611</v>
      </c>
      <c r="Q199" s="1">
        <v>168.30580281011399</v>
      </c>
      <c r="R199" s="1">
        <v>203.80905988072999</v>
      </c>
      <c r="S199" s="1">
        <v>125.09731921086301</v>
      </c>
      <c r="T199" t="s">
        <v>23</v>
      </c>
      <c r="U199" t="s">
        <v>21</v>
      </c>
      <c r="V199" s="9">
        <f t="shared" si="47"/>
        <v>21.912865443256379</v>
      </c>
      <c r="W199" s="9">
        <f t="shared" si="48"/>
        <v>12.170918318952308</v>
      </c>
      <c r="X199" s="9">
        <f t="shared" si="49"/>
        <v>20.088589851390591</v>
      </c>
      <c r="Y199" s="9">
        <f t="shared" si="50"/>
        <v>22.899318339595656</v>
      </c>
      <c r="Z199" s="9">
        <f t="shared" si="51"/>
        <v>15.841243494855384</v>
      </c>
      <c r="AA199" s="9">
        <f t="shared" si="52"/>
        <v>6.2353285699403349</v>
      </c>
      <c r="AB199" s="9">
        <f t="shared" si="53"/>
        <v>0.85173598200924339</v>
      </c>
      <c r="AC199" s="9">
        <f t="shared" si="54"/>
        <v>0</v>
      </c>
      <c r="AD199" s="9">
        <f t="shared" si="55"/>
        <v>2.3458558980293898</v>
      </c>
      <c r="AE199" s="9">
        <f t="shared" si="56"/>
        <v>2.280274501956062</v>
      </c>
      <c r="AF199" s="9">
        <f t="shared" si="57"/>
        <v>16.193377045229745</v>
      </c>
      <c r="AG199" s="9">
        <f t="shared" si="58"/>
        <v>22.016535076132953</v>
      </c>
      <c r="AH199" s="9">
        <f t="shared" si="59"/>
        <v>19.349939734883016</v>
      </c>
      <c r="AI199" s="9">
        <f t="shared" si="60"/>
        <v>23.431711564720338</v>
      </c>
      <c r="AJ199" s="9">
        <f t="shared" si="61"/>
        <v>14.382306179048509</v>
      </c>
    </row>
    <row r="200" spans="1:36" x14ac:dyDescent="0.25">
      <c r="A200" t="s">
        <v>418</v>
      </c>
      <c r="B200" t="s">
        <v>419</v>
      </c>
      <c r="C200" s="1">
        <v>1085</v>
      </c>
      <c r="D200" s="1">
        <v>215.78125252145401</v>
      </c>
      <c r="E200" s="1">
        <v>125.571493516993</v>
      </c>
      <c r="F200" s="1">
        <v>204.20595716812801</v>
      </c>
      <c r="G200" s="1">
        <v>240.11658786377299</v>
      </c>
      <c r="H200" s="1">
        <v>146.62412206415601</v>
      </c>
      <c r="I200" s="1">
        <v>120.736653915556</v>
      </c>
      <c r="J200" s="1">
        <v>31.963932949938499</v>
      </c>
      <c r="K200" s="1">
        <v>836.26753630353596</v>
      </c>
      <c r="L200" s="1">
        <v>30.074917516847599</v>
      </c>
      <c r="M200" s="1">
        <v>5.0590915951984403</v>
      </c>
      <c r="N200" s="1">
        <v>29.912121483110099</v>
      </c>
      <c r="O200" s="1">
        <v>90.340832743364402</v>
      </c>
      <c r="P200" s="1">
        <v>130.626712141968</v>
      </c>
      <c r="Q200" s="1">
        <v>190.49626512709301</v>
      </c>
      <c r="R200" s="1">
        <v>284.38452835846903</v>
      </c>
      <c r="S200" s="1">
        <v>75.373067337485594</v>
      </c>
      <c r="T200" t="s">
        <v>23</v>
      </c>
      <c r="U200" t="s">
        <v>21</v>
      </c>
      <c r="V200" s="9">
        <f t="shared" si="47"/>
        <v>19.887673043451983</v>
      </c>
      <c r="W200" s="9">
        <f t="shared" si="48"/>
        <v>11.573409540736682</v>
      </c>
      <c r="X200" s="9">
        <f t="shared" si="49"/>
        <v>18.820825545449583</v>
      </c>
      <c r="Y200" s="9">
        <f t="shared" si="50"/>
        <v>22.130561093435301</v>
      </c>
      <c r="Z200" s="9">
        <f t="shared" si="51"/>
        <v>13.513743969046638</v>
      </c>
      <c r="AA200" s="9">
        <f t="shared" si="52"/>
        <v>11.12780220419871</v>
      </c>
      <c r="AB200" s="9">
        <f t="shared" si="53"/>
        <v>2.9459846036809676</v>
      </c>
      <c r="AC200" s="9">
        <f t="shared" si="54"/>
        <v>3.5963272770080907</v>
      </c>
      <c r="AD200" s="9">
        <f t="shared" si="55"/>
        <v>0.60496089774817785</v>
      </c>
      <c r="AE200" s="9">
        <f t="shared" si="56"/>
        <v>3.5768602970441079</v>
      </c>
      <c r="AF200" s="9">
        <f t="shared" si="57"/>
        <v>10.802862579442978</v>
      </c>
      <c r="AG200" s="9">
        <f t="shared" si="58"/>
        <v>15.620206031118139</v>
      </c>
      <c r="AH200" s="9">
        <f t="shared" si="59"/>
        <v>22.779344750021423</v>
      </c>
      <c r="AI200" s="9">
        <f t="shared" si="60"/>
        <v>34.006405368251357</v>
      </c>
      <c r="AJ200" s="9">
        <f t="shared" si="61"/>
        <v>9.0130327993657513</v>
      </c>
    </row>
    <row r="201" spans="1:36" x14ac:dyDescent="0.25">
      <c r="A201" t="s">
        <v>420</v>
      </c>
      <c r="B201" t="s">
        <v>421</v>
      </c>
      <c r="C201" s="1">
        <v>236.00000000000099</v>
      </c>
      <c r="D201" s="1">
        <v>35.148936170212899</v>
      </c>
      <c r="E201" s="1">
        <v>26.110638297872399</v>
      </c>
      <c r="F201" s="1">
        <v>36.153191489361802</v>
      </c>
      <c r="G201" s="1">
        <v>60.255319148936401</v>
      </c>
      <c r="H201" s="1">
        <v>53.2255319148938</v>
      </c>
      <c r="I201" s="1">
        <v>23.097872340425599</v>
      </c>
      <c r="J201" s="1">
        <v>2.0085106382978801</v>
      </c>
      <c r="K201" s="1">
        <v>190.808510638298</v>
      </c>
      <c r="L201" s="1">
        <v>5.0212765957446797</v>
      </c>
      <c r="M201" s="1">
        <v>10.0425531914894</v>
      </c>
      <c r="N201">
        <v>0</v>
      </c>
      <c r="O201" s="1">
        <v>15.063829787234001</v>
      </c>
      <c r="P201" s="1">
        <v>35.148936170212799</v>
      </c>
      <c r="Q201" s="1">
        <v>30.127659574468101</v>
      </c>
      <c r="R201" s="1">
        <v>65.276595744680805</v>
      </c>
      <c r="S201" s="1">
        <v>30.127659574468101</v>
      </c>
      <c r="T201" t="s">
        <v>23</v>
      </c>
      <c r="U201" t="s">
        <v>21</v>
      </c>
      <c r="V201" s="9">
        <f t="shared" si="47"/>
        <v>14.89361702127659</v>
      </c>
      <c r="W201" s="9">
        <f t="shared" si="48"/>
        <v>11.06382978723402</v>
      </c>
      <c r="X201" s="9">
        <f t="shared" si="49"/>
        <v>15.31914893617019</v>
      </c>
      <c r="Y201" s="9">
        <f t="shared" si="50"/>
        <v>25.531914893617014</v>
      </c>
      <c r="Z201" s="9">
        <f t="shared" si="51"/>
        <v>22.553191489361684</v>
      </c>
      <c r="AA201" s="9">
        <f t="shared" si="52"/>
        <v>9.7872340425531785</v>
      </c>
      <c r="AB201" s="9">
        <f t="shared" si="53"/>
        <v>0.85106382978723372</v>
      </c>
      <c r="AC201" s="9">
        <f t="shared" si="54"/>
        <v>2.6315789473684186</v>
      </c>
      <c r="AD201" s="9">
        <f t="shared" si="55"/>
        <v>5.2631578947368585</v>
      </c>
      <c r="AE201" s="9">
        <f t="shared" si="56"/>
        <v>0</v>
      </c>
      <c r="AF201" s="9">
        <f t="shared" si="57"/>
        <v>7.8947368421052362</v>
      </c>
      <c r="AG201" s="9">
        <f t="shared" si="58"/>
        <v>18.421052631578952</v>
      </c>
      <c r="AH201" s="9">
        <f t="shared" si="59"/>
        <v>15.789473684210522</v>
      </c>
      <c r="AI201" s="9">
        <f t="shared" si="60"/>
        <v>34.210526315789423</v>
      </c>
      <c r="AJ201" s="9">
        <f t="shared" si="61"/>
        <v>15.789473684210522</v>
      </c>
    </row>
    <row r="202" spans="1:36" x14ac:dyDescent="0.25">
      <c r="A202" t="s">
        <v>422</v>
      </c>
      <c r="B202" t="s">
        <v>423</v>
      </c>
      <c r="C202" s="1">
        <v>876</v>
      </c>
      <c r="D202" s="1">
        <v>187.78481370458701</v>
      </c>
      <c r="E202" s="1">
        <v>98.887448047710606</v>
      </c>
      <c r="F202" s="1">
        <v>180.79282596026701</v>
      </c>
      <c r="G202" s="1">
        <v>168.80808972609699</v>
      </c>
      <c r="H202" s="1">
        <v>161.815337746588</v>
      </c>
      <c r="I202" s="1">
        <v>73.916063246568797</v>
      </c>
      <c r="J202" s="1">
        <v>3.9954215681826901</v>
      </c>
      <c r="K202" s="1">
        <v>699.20259560791499</v>
      </c>
      <c r="L202" s="1">
        <v>54.937046562512002</v>
      </c>
      <c r="M202" s="1">
        <v>24.971384801141799</v>
      </c>
      <c r="N202">
        <v>0</v>
      </c>
      <c r="O202" s="1">
        <v>74.9141544034254</v>
      </c>
      <c r="P202" s="1">
        <v>89.896985284110499</v>
      </c>
      <c r="Q202" s="1">
        <v>149.828308806851</v>
      </c>
      <c r="R202" s="1">
        <v>219.74818625004801</v>
      </c>
      <c r="S202" s="1">
        <v>84.906529499827201</v>
      </c>
      <c r="T202" t="s">
        <v>23</v>
      </c>
      <c r="U202" t="s">
        <v>21</v>
      </c>
      <c r="V202" s="9">
        <f t="shared" si="47"/>
        <v>21.43662256901678</v>
      </c>
      <c r="W202" s="9">
        <f t="shared" si="48"/>
        <v>11.288521466633631</v>
      </c>
      <c r="X202" s="9">
        <f t="shared" si="49"/>
        <v>20.638450452085273</v>
      </c>
      <c r="Y202" s="9">
        <f t="shared" si="50"/>
        <v>19.270329877408333</v>
      </c>
      <c r="Z202" s="9">
        <f t="shared" si="51"/>
        <v>18.472070519016896</v>
      </c>
      <c r="AA202" s="9">
        <f t="shared" si="52"/>
        <v>8.4379067633069411</v>
      </c>
      <c r="AB202" s="9">
        <f t="shared" si="53"/>
        <v>0.45609835253227055</v>
      </c>
      <c r="AC202" s="9">
        <f t="shared" si="54"/>
        <v>7.8570999174777816</v>
      </c>
      <c r="AD202" s="9">
        <f t="shared" si="55"/>
        <v>3.5714090533989893</v>
      </c>
      <c r="AE202" s="9">
        <f t="shared" si="56"/>
        <v>0</v>
      </c>
      <c r="AF202" s="9">
        <f t="shared" si="57"/>
        <v>10.714227160196968</v>
      </c>
      <c r="AG202" s="9">
        <f t="shared" si="58"/>
        <v>12.857072592236365</v>
      </c>
      <c r="AH202" s="9">
        <f t="shared" si="59"/>
        <v>21.428454320393964</v>
      </c>
      <c r="AI202" s="9">
        <f t="shared" si="60"/>
        <v>31.428399669911126</v>
      </c>
      <c r="AJ202" s="9">
        <f t="shared" si="61"/>
        <v>12.143337286384934</v>
      </c>
    </row>
    <row r="203" spans="1:36" x14ac:dyDescent="0.25">
      <c r="A203" t="s">
        <v>424</v>
      </c>
      <c r="B203" t="s">
        <v>425</v>
      </c>
      <c r="C203" s="1">
        <v>1302</v>
      </c>
      <c r="D203" s="1">
        <v>248.52976599829</v>
      </c>
      <c r="E203" s="1">
        <v>165.03405034950001</v>
      </c>
      <c r="F203" s="1">
        <v>274.99841344046098</v>
      </c>
      <c r="G203" s="1">
        <v>315.221468137312</v>
      </c>
      <c r="H203" s="1">
        <v>221.86465103983201</v>
      </c>
      <c r="I203" s="1">
        <v>69.038366599765396</v>
      </c>
      <c r="J203" s="1">
        <v>7.3132844348413499</v>
      </c>
      <c r="K203" s="1">
        <v>1032.9096245066401</v>
      </c>
      <c r="L203" s="1">
        <v>10.3193281328421</v>
      </c>
      <c r="M203" s="1">
        <v>46.295421002962001</v>
      </c>
      <c r="N203" s="1">
        <v>86.319967251352395</v>
      </c>
      <c r="O203" s="1">
        <v>231.77868223192499</v>
      </c>
      <c r="P203" s="1">
        <v>188.73971974929299</v>
      </c>
      <c r="Q203" s="1">
        <v>128.57076898353799</v>
      </c>
      <c r="R203" s="1">
        <v>239.33012261448701</v>
      </c>
      <c r="S203" s="1">
        <v>101.555614540241</v>
      </c>
      <c r="T203" t="s">
        <v>23</v>
      </c>
      <c r="U203" t="s">
        <v>21</v>
      </c>
      <c r="V203" s="9">
        <f t="shared" si="47"/>
        <v>19.088307680360213</v>
      </c>
      <c r="W203" s="9">
        <f t="shared" si="48"/>
        <v>12.675426294124426</v>
      </c>
      <c r="X203" s="9">
        <f t="shared" si="49"/>
        <v>21.121229910941704</v>
      </c>
      <c r="Y203" s="9">
        <f t="shared" si="50"/>
        <v>24.210558228672198</v>
      </c>
      <c r="Z203" s="9">
        <f t="shared" si="51"/>
        <v>17.040295778788941</v>
      </c>
      <c r="AA203" s="9">
        <f t="shared" si="52"/>
        <v>5.3024859139604761</v>
      </c>
      <c r="AB203" s="9">
        <f t="shared" si="53"/>
        <v>0.56169619315217745</v>
      </c>
      <c r="AC203" s="9">
        <f t="shared" si="54"/>
        <v>0.999054311045948</v>
      </c>
      <c r="AD203" s="9">
        <f t="shared" si="55"/>
        <v>4.482039851751269</v>
      </c>
      <c r="AE203" s="9">
        <f t="shared" si="56"/>
        <v>8.3569719173235839</v>
      </c>
      <c r="AF203" s="9">
        <f t="shared" si="57"/>
        <v>22.439396122640641</v>
      </c>
      <c r="AG203" s="9">
        <f t="shared" si="58"/>
        <v>18.272626691753675</v>
      </c>
      <c r="AH203" s="9">
        <f t="shared" si="59"/>
        <v>12.447436439073616</v>
      </c>
      <c r="AI203" s="9">
        <f t="shared" si="60"/>
        <v>23.170480450194361</v>
      </c>
      <c r="AJ203" s="9">
        <f t="shared" si="61"/>
        <v>9.8319942162169447</v>
      </c>
    </row>
    <row r="204" spans="1:36" x14ac:dyDescent="0.25">
      <c r="A204" t="s">
        <v>426</v>
      </c>
      <c r="B204" t="s">
        <v>427</v>
      </c>
      <c r="C204" s="1">
        <v>1320</v>
      </c>
      <c r="D204" s="1">
        <v>306.39262385621203</v>
      </c>
      <c r="E204" s="1">
        <v>177.15811344864099</v>
      </c>
      <c r="F204" s="1">
        <v>307.19047637366799</v>
      </c>
      <c r="G204" s="1">
        <v>303.675505363426</v>
      </c>
      <c r="H204" s="1">
        <v>171.90084309513199</v>
      </c>
      <c r="I204" s="1">
        <v>48.523247557387997</v>
      </c>
      <c r="J204" s="1">
        <v>5.1591903055330199</v>
      </c>
      <c r="K204" s="1">
        <v>1010.14550438264</v>
      </c>
      <c r="L204">
        <v>0</v>
      </c>
      <c r="M204" s="1">
        <v>33.572900330249503</v>
      </c>
      <c r="N204" s="1">
        <v>144.68881578976601</v>
      </c>
      <c r="O204" s="1">
        <v>185.924642430712</v>
      </c>
      <c r="P204" s="1">
        <v>214.93237964589699</v>
      </c>
      <c r="Q204" s="1">
        <v>139.79765510067699</v>
      </c>
      <c r="R204" s="1">
        <v>194.43932842372601</v>
      </c>
      <c r="S204" s="1">
        <v>96.789782661616599</v>
      </c>
      <c r="T204" t="s">
        <v>23</v>
      </c>
      <c r="U204" t="s">
        <v>21</v>
      </c>
      <c r="V204" s="9">
        <f t="shared" si="47"/>
        <v>23.211562413349395</v>
      </c>
      <c r="W204" s="9">
        <f t="shared" si="48"/>
        <v>13.421069200654619</v>
      </c>
      <c r="X204" s="9">
        <f t="shared" si="49"/>
        <v>23.272005785883941</v>
      </c>
      <c r="Y204" s="9">
        <f t="shared" si="50"/>
        <v>23.005720103289846</v>
      </c>
      <c r="Z204" s="9">
        <f t="shared" si="51"/>
        <v>13.022791143570606</v>
      </c>
      <c r="AA204" s="9">
        <f t="shared" si="52"/>
        <v>3.6760036028324241</v>
      </c>
      <c r="AB204" s="9">
        <f t="shared" si="53"/>
        <v>0.39084775041916819</v>
      </c>
      <c r="AC204" s="9">
        <f t="shared" si="54"/>
        <v>0</v>
      </c>
      <c r="AD204" s="9">
        <f t="shared" si="55"/>
        <v>3.3235707316014738</v>
      </c>
      <c r="AE204" s="9">
        <f t="shared" si="56"/>
        <v>14.32356181975922</v>
      </c>
      <c r="AF204" s="9">
        <f t="shared" si="57"/>
        <v>18.405728840454685</v>
      </c>
      <c r="AG204" s="9">
        <f t="shared" si="58"/>
        <v>21.277368330937133</v>
      </c>
      <c r="AH204" s="9">
        <f t="shared" si="59"/>
        <v>13.839358240386929</v>
      </c>
      <c r="AI204" s="9">
        <f t="shared" si="60"/>
        <v>19.24864562383609</v>
      </c>
      <c r="AJ204" s="9">
        <f t="shared" si="61"/>
        <v>9.5817664130248836</v>
      </c>
    </row>
    <row r="205" spans="1:36" x14ac:dyDescent="0.25">
      <c r="A205" t="s">
        <v>428</v>
      </c>
      <c r="B205" t="s">
        <v>429</v>
      </c>
      <c r="C205" s="1">
        <v>804.99999999999795</v>
      </c>
      <c r="D205" s="1">
        <v>181.17647058823499</v>
      </c>
      <c r="E205" s="1">
        <v>88.529411764705699</v>
      </c>
      <c r="F205" s="1">
        <v>197.64705882352899</v>
      </c>
      <c r="G205" s="1">
        <v>156.470588235294</v>
      </c>
      <c r="H205" s="1">
        <v>129.70588235294099</v>
      </c>
      <c r="I205" s="1">
        <v>48.3823529411764</v>
      </c>
      <c r="J205" s="1">
        <v>3.0882352941176401</v>
      </c>
      <c r="K205" s="1">
        <v>663.97058823529403</v>
      </c>
      <c r="L205" s="1">
        <v>15.4411764705882</v>
      </c>
      <c r="M205" s="1">
        <v>25.735294117647101</v>
      </c>
      <c r="N205" s="1">
        <v>20.588235294117599</v>
      </c>
      <c r="O205" s="1">
        <v>92.647058823529406</v>
      </c>
      <c r="P205" s="1">
        <v>149.26470588235301</v>
      </c>
      <c r="Q205" s="1">
        <v>92.647058823529406</v>
      </c>
      <c r="R205" s="1">
        <v>169.85294117647101</v>
      </c>
      <c r="S205" s="1">
        <v>97.794117647058798</v>
      </c>
      <c r="T205" t="s">
        <v>23</v>
      </c>
      <c r="U205" t="s">
        <v>21</v>
      </c>
      <c r="V205" s="9">
        <f t="shared" si="47"/>
        <v>22.506393861892604</v>
      </c>
      <c r="W205" s="9">
        <f t="shared" si="48"/>
        <v>10.997442455242972</v>
      </c>
      <c r="X205" s="9">
        <f t="shared" si="49"/>
        <v>24.552429667519192</v>
      </c>
      <c r="Y205" s="9">
        <f t="shared" si="50"/>
        <v>19.43734015345272</v>
      </c>
      <c r="Z205" s="9">
        <f t="shared" si="51"/>
        <v>16.11253196930948</v>
      </c>
      <c r="AA205" s="9">
        <f t="shared" si="52"/>
        <v>6.0102301790281389</v>
      </c>
      <c r="AB205" s="9">
        <f t="shared" si="53"/>
        <v>0.38363171355498732</v>
      </c>
      <c r="AC205" s="9">
        <f t="shared" si="54"/>
        <v>2.3255813953488325</v>
      </c>
      <c r="AD205" s="9">
        <f t="shared" si="55"/>
        <v>3.8759689922480689</v>
      </c>
      <c r="AE205" s="9">
        <f t="shared" si="56"/>
        <v>3.1007751937984427</v>
      </c>
      <c r="AF205" s="9">
        <f t="shared" si="57"/>
        <v>13.953488372093023</v>
      </c>
      <c r="AG205" s="9">
        <f t="shared" si="58"/>
        <v>22.480620155038775</v>
      </c>
      <c r="AH205" s="9">
        <f t="shared" si="59"/>
        <v>13.953488372093023</v>
      </c>
      <c r="AI205" s="9">
        <f t="shared" si="60"/>
        <v>25.581395348837276</v>
      </c>
      <c r="AJ205" s="9">
        <f t="shared" si="61"/>
        <v>14.728682170542633</v>
      </c>
    </row>
    <row r="206" spans="1:36" x14ac:dyDescent="0.25">
      <c r="A206" t="s">
        <v>430</v>
      </c>
      <c r="B206" t="s">
        <v>431</v>
      </c>
      <c r="C206" s="1">
        <v>1876</v>
      </c>
      <c r="D206" s="1">
        <v>389.76029363125798</v>
      </c>
      <c r="E206" s="1">
        <v>250.101153495125</v>
      </c>
      <c r="F206" s="1">
        <v>384.61064808238802</v>
      </c>
      <c r="G206" s="1">
        <v>389.507978127976</v>
      </c>
      <c r="H206" s="1">
        <v>248.14370155512799</v>
      </c>
      <c r="I206" s="1">
        <v>176.88222515725201</v>
      </c>
      <c r="J206" s="1">
        <v>36.993999950872301</v>
      </c>
      <c r="K206" s="1">
        <v>1511.2289063687799</v>
      </c>
      <c r="L206" s="1">
        <v>55.078354687934102</v>
      </c>
      <c r="M206" s="1">
        <v>60.255456821441001</v>
      </c>
      <c r="N206" s="1">
        <v>65.432555828388899</v>
      </c>
      <c r="O206" s="1">
        <v>195.064806322621</v>
      </c>
      <c r="P206" s="1">
        <v>280.20581298192701</v>
      </c>
      <c r="Q206" s="1">
        <v>170.44638737667199</v>
      </c>
      <c r="R206" s="1">
        <v>529.68013467412004</v>
      </c>
      <c r="S206" s="1">
        <v>155.06539767567901</v>
      </c>
      <c r="T206" t="s">
        <v>23</v>
      </c>
      <c r="U206" t="s">
        <v>21</v>
      </c>
      <c r="V206" s="9">
        <f t="shared" si="47"/>
        <v>20.776135054971107</v>
      </c>
      <c r="W206" s="9">
        <f t="shared" si="48"/>
        <v>13.331617990145256</v>
      </c>
      <c r="X206" s="9">
        <f t="shared" si="49"/>
        <v>20.501633693091044</v>
      </c>
      <c r="Y206" s="9">
        <f t="shared" si="50"/>
        <v>20.762685401278038</v>
      </c>
      <c r="Z206" s="9">
        <f t="shared" si="51"/>
        <v>13.227276202298931</v>
      </c>
      <c r="AA206" s="9">
        <f t="shared" si="52"/>
        <v>9.4286900403652449</v>
      </c>
      <c r="AB206" s="9">
        <f t="shared" si="53"/>
        <v>1.9719616178503356</v>
      </c>
      <c r="AC206" s="9">
        <f t="shared" si="54"/>
        <v>3.6446070119369143</v>
      </c>
      <c r="AD206" s="9">
        <f t="shared" si="55"/>
        <v>3.9871826542958586</v>
      </c>
      <c r="AE206" s="9">
        <f t="shared" si="56"/>
        <v>4.3297580897662913</v>
      </c>
      <c r="AF206" s="9">
        <f t="shared" si="57"/>
        <v>12.907694228224351</v>
      </c>
      <c r="AG206" s="9">
        <f t="shared" si="58"/>
        <v>18.541586373914249</v>
      </c>
      <c r="AH206" s="9">
        <f t="shared" si="59"/>
        <v>11.278661138518387</v>
      </c>
      <c r="AI206" s="9">
        <f t="shared" si="60"/>
        <v>35.049629638626307</v>
      </c>
      <c r="AJ206" s="9">
        <f t="shared" si="61"/>
        <v>10.260880864717853</v>
      </c>
    </row>
    <row r="207" spans="1:36" x14ac:dyDescent="0.25">
      <c r="A207" t="s">
        <v>432</v>
      </c>
      <c r="B207" t="s">
        <v>433</v>
      </c>
      <c r="C207" s="1">
        <v>448.00000000000102</v>
      </c>
      <c r="D207" s="1">
        <v>85.255403741604695</v>
      </c>
      <c r="E207" s="1">
        <v>50.206173219715303</v>
      </c>
      <c r="F207" s="1">
        <v>63.226037995209801</v>
      </c>
      <c r="G207" s="1">
        <v>107.516639530197</v>
      </c>
      <c r="H207" s="1">
        <v>86.482115506152795</v>
      </c>
      <c r="I207" s="1">
        <v>54.306888084639397</v>
      </c>
      <c r="J207" s="1">
        <v>1.0067419224819401</v>
      </c>
      <c r="K207" s="1">
        <v>366.76441682298901</v>
      </c>
      <c r="L207" s="1">
        <v>25.120919240185501</v>
      </c>
      <c r="M207" s="1">
        <v>10.0614620981587</v>
      </c>
      <c r="N207" s="1">
        <v>5.0158593739087403</v>
      </c>
      <c r="O207" s="1">
        <v>30.1308426289146</v>
      </c>
      <c r="P207" s="1">
        <v>75.356828768641705</v>
      </c>
      <c r="Q207" s="1">
        <v>65.271622688068405</v>
      </c>
      <c r="R207" s="1">
        <v>120.689902264501</v>
      </c>
      <c r="S207" s="1">
        <v>35.1169797606101</v>
      </c>
      <c r="T207" t="s">
        <v>23</v>
      </c>
      <c r="U207" t="s">
        <v>21</v>
      </c>
      <c r="V207" s="9">
        <f t="shared" si="47"/>
        <v>19.030224049465293</v>
      </c>
      <c r="W207" s="9">
        <f t="shared" si="48"/>
        <v>11.206735093686426</v>
      </c>
      <c r="X207" s="9">
        <f t="shared" si="49"/>
        <v>14.112954909645012</v>
      </c>
      <c r="Y207" s="9">
        <f t="shared" si="50"/>
        <v>23.999249895133204</v>
      </c>
      <c r="Z207" s="9">
        <f t="shared" si="51"/>
        <v>19.304043639766206</v>
      </c>
      <c r="AA207" s="9">
        <f t="shared" si="52"/>
        <v>12.122073233178408</v>
      </c>
      <c r="AB207" s="9">
        <f t="shared" si="53"/>
        <v>0.22471917912543254</v>
      </c>
      <c r="AC207" s="9">
        <f t="shared" si="54"/>
        <v>6.849333819728094</v>
      </c>
      <c r="AD207" s="9">
        <f t="shared" si="55"/>
        <v>2.7433037766623496</v>
      </c>
      <c r="AE207" s="9">
        <f t="shared" si="56"/>
        <v>1.3675970579036671</v>
      </c>
      <c r="AF207" s="9">
        <f t="shared" si="57"/>
        <v>8.215312404053801</v>
      </c>
      <c r="AG207" s="9">
        <f t="shared" si="58"/>
        <v>20.546384903258229</v>
      </c>
      <c r="AH207" s="9">
        <f t="shared" si="59"/>
        <v>17.796607220915423</v>
      </c>
      <c r="AI207" s="9">
        <f t="shared" si="60"/>
        <v>32.906655261148032</v>
      </c>
      <c r="AJ207" s="9">
        <f t="shared" si="61"/>
        <v>9.5748055563303343</v>
      </c>
    </row>
    <row r="208" spans="1:36" x14ac:dyDescent="0.25">
      <c r="A208" t="s">
        <v>434</v>
      </c>
      <c r="B208" t="s">
        <v>435</v>
      </c>
      <c r="C208" s="1">
        <v>1411</v>
      </c>
      <c r="D208" s="1">
        <v>318.83824208750599</v>
      </c>
      <c r="E208" s="1">
        <v>223.47535779454699</v>
      </c>
      <c r="F208" s="1">
        <v>284.68395815305399</v>
      </c>
      <c r="G208" s="1">
        <v>292.55799900757103</v>
      </c>
      <c r="H208" s="1">
        <v>204.31902996055899</v>
      </c>
      <c r="I208" s="1">
        <v>79.113670661938897</v>
      </c>
      <c r="J208" s="1">
        <v>8.0117423348241594</v>
      </c>
      <c r="K208" s="1">
        <v>1072.11846647313</v>
      </c>
      <c r="L208" s="1">
        <v>35.0835058963427</v>
      </c>
      <c r="M208" s="1">
        <v>40.093570111221197</v>
      </c>
      <c r="N208" s="1">
        <v>35.0813268293278</v>
      </c>
      <c r="O208" s="1">
        <v>165.37127310012701</v>
      </c>
      <c r="P208" s="1">
        <v>140.29482218086</v>
      </c>
      <c r="Q208" s="1">
        <v>295.56969382121298</v>
      </c>
      <c r="R208" s="1">
        <v>260.38380494797599</v>
      </c>
      <c r="S208" s="1">
        <v>100.240469586057</v>
      </c>
      <c r="T208" t="s">
        <v>23</v>
      </c>
      <c r="U208" t="s">
        <v>21</v>
      </c>
      <c r="V208" s="9">
        <f t="shared" si="47"/>
        <v>22.596615314493693</v>
      </c>
      <c r="W208" s="9">
        <f t="shared" si="48"/>
        <v>15.838083472327924</v>
      </c>
      <c r="X208" s="9">
        <f t="shared" si="49"/>
        <v>20.176042392137063</v>
      </c>
      <c r="Y208" s="9">
        <f t="shared" si="50"/>
        <v>20.734089228034801</v>
      </c>
      <c r="Z208" s="9">
        <f t="shared" si="51"/>
        <v>14.480441528033946</v>
      </c>
      <c r="AA208" s="9">
        <f t="shared" si="52"/>
        <v>5.6069220880183481</v>
      </c>
      <c r="AB208" s="9">
        <f t="shared" si="53"/>
        <v>0.56780597695422819</v>
      </c>
      <c r="AC208" s="9">
        <f t="shared" si="54"/>
        <v>3.2723534752418133</v>
      </c>
      <c r="AD208" s="9">
        <f t="shared" si="55"/>
        <v>3.739658569925961</v>
      </c>
      <c r="AE208" s="9">
        <f t="shared" si="56"/>
        <v>3.2721502265260187</v>
      </c>
      <c r="AF208" s="9">
        <f t="shared" si="57"/>
        <v>15.424720147218137</v>
      </c>
      <c r="AG208" s="9">
        <f t="shared" si="58"/>
        <v>13.085757457604258</v>
      </c>
      <c r="AH208" s="9">
        <f t="shared" si="59"/>
        <v>27.568753180189788</v>
      </c>
      <c r="AI208" s="9">
        <f t="shared" si="60"/>
        <v>24.286850109441882</v>
      </c>
      <c r="AJ208" s="9">
        <f t="shared" si="61"/>
        <v>9.3497568338516519</v>
      </c>
    </row>
    <row r="209" spans="1:36" x14ac:dyDescent="0.25">
      <c r="A209" t="s">
        <v>436</v>
      </c>
      <c r="B209" t="s">
        <v>437</v>
      </c>
      <c r="C209" s="1">
        <v>942.99999999999898</v>
      </c>
      <c r="D209" s="1">
        <v>213.76881068485099</v>
      </c>
      <c r="E209" s="1">
        <v>111.90379493282801</v>
      </c>
      <c r="F209" s="1">
        <v>203.54253516181799</v>
      </c>
      <c r="G209" s="1">
        <v>193.86454207676601</v>
      </c>
      <c r="H209" s="1">
        <v>134.09351577372601</v>
      </c>
      <c r="I209" s="1">
        <v>78.756990921190507</v>
      </c>
      <c r="J209" s="1">
        <v>7.0698104488189397</v>
      </c>
      <c r="K209" s="1">
        <v>712.15802250915101</v>
      </c>
      <c r="L209" s="1">
        <v>30.211648320957298</v>
      </c>
      <c r="M209" s="1">
        <v>40.067359248851801</v>
      </c>
      <c r="N209" s="1">
        <v>44.914027402158403</v>
      </c>
      <c r="O209" s="1">
        <v>105.144468203778</v>
      </c>
      <c r="P209" s="1">
        <v>135.28933667882899</v>
      </c>
      <c r="Q209" s="1">
        <v>94.965879318767406</v>
      </c>
      <c r="R209" s="1">
        <v>196.777274529534</v>
      </c>
      <c r="S209" s="1">
        <v>64.788028806274397</v>
      </c>
      <c r="T209" t="s">
        <v>23</v>
      </c>
      <c r="U209" t="s">
        <v>21</v>
      </c>
      <c r="V209" s="9">
        <f t="shared" si="47"/>
        <v>22.66901491886015</v>
      </c>
      <c r="W209" s="9">
        <f t="shared" si="48"/>
        <v>11.866786313131298</v>
      </c>
      <c r="X209" s="9">
        <f t="shared" si="49"/>
        <v>21.584574248337031</v>
      </c>
      <c r="Y209" s="9">
        <f t="shared" si="50"/>
        <v>20.558275936030352</v>
      </c>
      <c r="Z209" s="9">
        <f t="shared" si="51"/>
        <v>14.219885023724938</v>
      </c>
      <c r="AA209" s="9">
        <f t="shared" si="52"/>
        <v>8.351748772130497</v>
      </c>
      <c r="AB209" s="9">
        <f t="shared" si="53"/>
        <v>0.74971478778567835</v>
      </c>
      <c r="AC209" s="9">
        <f t="shared" si="54"/>
        <v>4.2422674976703068</v>
      </c>
      <c r="AD209" s="9">
        <f t="shared" si="55"/>
        <v>5.6261894105583776</v>
      </c>
      <c r="AE209" s="9">
        <f t="shared" si="56"/>
        <v>6.3067501850098546</v>
      </c>
      <c r="AF209" s="9">
        <f t="shared" si="57"/>
        <v>14.764204696216412</v>
      </c>
      <c r="AG209" s="9">
        <f t="shared" si="58"/>
        <v>18.997095083218074</v>
      </c>
      <c r="AH209" s="9">
        <f t="shared" si="59"/>
        <v>13.334944818029781</v>
      </c>
      <c r="AI209" s="9">
        <f t="shared" si="60"/>
        <v>27.631125159024023</v>
      </c>
      <c r="AJ209" s="9">
        <f t="shared" si="61"/>
        <v>9.0974231502730696</v>
      </c>
    </row>
    <row r="210" spans="1:36" x14ac:dyDescent="0.25">
      <c r="A210" t="s">
        <v>438</v>
      </c>
      <c r="B210" t="s">
        <v>439</v>
      </c>
      <c r="C210" s="1">
        <v>1100</v>
      </c>
      <c r="D210" s="1">
        <v>238.52293286642501</v>
      </c>
      <c r="E210" s="1">
        <v>163.13790075865299</v>
      </c>
      <c r="F210" s="1">
        <v>227.064336820384</v>
      </c>
      <c r="G210" s="1">
        <v>240.88835560420199</v>
      </c>
      <c r="H210" s="1">
        <v>177.85530049336299</v>
      </c>
      <c r="I210" s="1">
        <v>49.501571951414</v>
      </c>
      <c r="J210" s="1">
        <v>3.0296015055603598</v>
      </c>
      <c r="K210" s="1">
        <v>885.86581311645602</v>
      </c>
      <c r="L210" s="1">
        <v>10.149411515382001</v>
      </c>
      <c r="M210" s="1">
        <v>20.2770673891002</v>
      </c>
      <c r="N210" s="1">
        <v>75.892093710071805</v>
      </c>
      <c r="O210" s="1">
        <v>126.465269523117</v>
      </c>
      <c r="P210" s="1">
        <v>177.33183154379699</v>
      </c>
      <c r="Q210" s="1">
        <v>116.653270330913</v>
      </c>
      <c r="R210" s="1">
        <v>272.88120175891601</v>
      </c>
      <c r="S210" s="1">
        <v>86.215667345160497</v>
      </c>
      <c r="T210" t="s">
        <v>23</v>
      </c>
      <c r="U210" t="s">
        <v>21</v>
      </c>
      <c r="V210" s="9">
        <f t="shared" si="47"/>
        <v>21.683902987856818</v>
      </c>
      <c r="W210" s="9">
        <f t="shared" si="48"/>
        <v>14.830718250786635</v>
      </c>
      <c r="X210" s="9">
        <f t="shared" si="49"/>
        <v>20.642212438216728</v>
      </c>
      <c r="Y210" s="9">
        <f t="shared" si="50"/>
        <v>21.898941418563815</v>
      </c>
      <c r="Z210" s="9">
        <f t="shared" si="51"/>
        <v>16.168663681214817</v>
      </c>
      <c r="AA210" s="9">
        <f t="shared" si="52"/>
        <v>4.500142904674</v>
      </c>
      <c r="AB210" s="9">
        <f t="shared" si="53"/>
        <v>0.27541831868730543</v>
      </c>
      <c r="AC210" s="9">
        <f t="shared" si="54"/>
        <v>1.1457052936354546</v>
      </c>
      <c r="AD210" s="9">
        <f t="shared" si="55"/>
        <v>2.2889547252947859</v>
      </c>
      <c r="AE210" s="9">
        <f t="shared" si="56"/>
        <v>8.566996557084094</v>
      </c>
      <c r="AF210" s="9">
        <f t="shared" si="57"/>
        <v>14.275894571234781</v>
      </c>
      <c r="AG210" s="9">
        <f t="shared" si="58"/>
        <v>20.017911168729675</v>
      </c>
      <c r="AH210" s="9">
        <f t="shared" si="59"/>
        <v>13.168277701171178</v>
      </c>
      <c r="AI210" s="9">
        <f t="shared" si="60"/>
        <v>30.803898030439402</v>
      </c>
      <c r="AJ210" s="9">
        <f t="shared" si="61"/>
        <v>9.7323619524107965</v>
      </c>
    </row>
    <row r="211" spans="1:36" x14ac:dyDescent="0.25">
      <c r="A211" t="s">
        <v>440</v>
      </c>
      <c r="B211" t="s">
        <v>441</v>
      </c>
      <c r="C211" s="1">
        <v>172.99999999999901</v>
      </c>
      <c r="D211" s="1">
        <v>31.922619047618898</v>
      </c>
      <c r="E211" s="1">
        <v>25.7440476190475</v>
      </c>
      <c r="F211" s="1">
        <v>36.041666666666501</v>
      </c>
      <c r="G211" s="1">
        <v>42.220238095237903</v>
      </c>
      <c r="H211" s="1">
        <v>19.565476190476101</v>
      </c>
      <c r="I211" s="1">
        <v>14.4166666666666</v>
      </c>
      <c r="J211" s="1">
        <v>3.0892857142857002</v>
      </c>
      <c r="K211" s="1">
        <v>149.31547619047601</v>
      </c>
      <c r="L211" s="1">
        <v>15.4464285714286</v>
      </c>
      <c r="M211" s="1">
        <v>15.4464285714286</v>
      </c>
      <c r="N211" s="1">
        <v>5.1488095238095202</v>
      </c>
      <c r="O211" s="1">
        <v>15.4464285714286</v>
      </c>
      <c r="P211" s="1">
        <v>25.744047619047599</v>
      </c>
      <c r="Q211" s="1">
        <v>15.4464285714286</v>
      </c>
      <c r="R211" s="1">
        <v>46.339285714285701</v>
      </c>
      <c r="S211" s="1">
        <v>10.297619047618999</v>
      </c>
      <c r="T211" t="s">
        <v>23</v>
      </c>
      <c r="U211" t="s">
        <v>21</v>
      </c>
      <c r="V211" s="9">
        <f t="shared" si="47"/>
        <v>18.452380952380974</v>
      </c>
      <c r="W211" s="9">
        <f t="shared" si="48"/>
        <v>14.880952380952397</v>
      </c>
      <c r="X211" s="9">
        <f t="shared" si="49"/>
        <v>20.833333333333357</v>
      </c>
      <c r="Y211" s="9">
        <f t="shared" si="50"/>
        <v>24.404761904761934</v>
      </c>
      <c r="Z211" s="9">
        <f t="shared" si="51"/>
        <v>11.309523809523823</v>
      </c>
      <c r="AA211" s="9">
        <f t="shared" si="52"/>
        <v>8.3333333333333428</v>
      </c>
      <c r="AB211" s="9">
        <f t="shared" si="53"/>
        <v>1.7857142857142878</v>
      </c>
      <c r="AC211" s="9">
        <f t="shared" si="54"/>
        <v>10.344827586206929</v>
      </c>
      <c r="AD211" s="9">
        <f t="shared" si="55"/>
        <v>10.344827586206929</v>
      </c>
      <c r="AE211" s="9">
        <f t="shared" si="56"/>
        <v>3.4482758620689675</v>
      </c>
      <c r="AF211" s="9">
        <f t="shared" si="57"/>
        <v>10.344827586206929</v>
      </c>
      <c r="AG211" s="9">
        <f t="shared" si="58"/>
        <v>17.241379310344833</v>
      </c>
      <c r="AH211" s="9">
        <f t="shared" si="59"/>
        <v>10.344827586206929</v>
      </c>
      <c r="AI211" s="9">
        <f t="shared" si="60"/>
        <v>31.034482758620719</v>
      </c>
      <c r="AJ211" s="9">
        <f t="shared" si="61"/>
        <v>6.8965517241379075</v>
      </c>
    </row>
    <row r="212" spans="1:36" x14ac:dyDescent="0.25">
      <c r="A212" t="s">
        <v>442</v>
      </c>
      <c r="B212" t="s">
        <v>443</v>
      </c>
      <c r="C212" s="1">
        <v>718.00000000000296</v>
      </c>
      <c r="D212" s="1">
        <v>146.75261222524799</v>
      </c>
      <c r="E212" s="1">
        <v>77.396925625644201</v>
      </c>
      <c r="F212" s="1">
        <v>132.68044392967599</v>
      </c>
      <c r="G212" s="1">
        <v>168.86601954686</v>
      </c>
      <c r="H212" s="1">
        <v>134.69075368618601</v>
      </c>
      <c r="I212" s="1">
        <v>51.582315716858801</v>
      </c>
      <c r="J212" s="1">
        <v>6.0309292695307199</v>
      </c>
      <c r="K212" s="1">
        <v>582.98982938796701</v>
      </c>
      <c r="L212" s="1">
        <v>10.051548782551199</v>
      </c>
      <c r="M212" s="1">
        <v>20.103097565102299</v>
      </c>
      <c r="N212" s="1">
        <v>45.231969521480202</v>
      </c>
      <c r="O212" s="1">
        <v>95.489713434235995</v>
      </c>
      <c r="P212" s="1">
        <v>95.489713434235995</v>
      </c>
      <c r="Q212" s="1">
        <v>155.79900612954299</v>
      </c>
      <c r="R212" s="1">
        <v>90.463939042960405</v>
      </c>
      <c r="S212" s="1">
        <v>70.360841477858102</v>
      </c>
      <c r="T212" t="s">
        <v>23</v>
      </c>
      <c r="U212" t="s">
        <v>21</v>
      </c>
      <c r="V212" s="9">
        <f t="shared" si="47"/>
        <v>20.439082482624986</v>
      </c>
      <c r="W212" s="9">
        <f t="shared" si="48"/>
        <v>10.779516103850122</v>
      </c>
      <c r="X212" s="9">
        <f t="shared" si="49"/>
        <v>18.479170463743095</v>
      </c>
      <c r="Y212" s="9">
        <f t="shared" si="50"/>
        <v>23.518944226582075</v>
      </c>
      <c r="Z212" s="9">
        <f t="shared" si="51"/>
        <v>18.759157895011903</v>
      </c>
      <c r="AA212" s="9">
        <f t="shared" si="52"/>
        <v>7.1841665343814185</v>
      </c>
      <c r="AB212" s="9">
        <f t="shared" si="53"/>
        <v>0.83996229380650345</v>
      </c>
      <c r="AC212" s="9">
        <f t="shared" si="54"/>
        <v>1.7241379310344904</v>
      </c>
      <c r="AD212" s="9">
        <f t="shared" si="55"/>
        <v>3.4482758620689635</v>
      </c>
      <c r="AE212" s="9">
        <f t="shared" si="56"/>
        <v>7.7586206896551726</v>
      </c>
      <c r="AF212" s="9">
        <f t="shared" si="57"/>
        <v>16.379310344827587</v>
      </c>
      <c r="AG212" s="9">
        <f t="shared" si="58"/>
        <v>16.379310344827587</v>
      </c>
      <c r="AH212" s="9">
        <f t="shared" si="59"/>
        <v>26.724137931034498</v>
      </c>
      <c r="AI212" s="9">
        <f t="shared" si="60"/>
        <v>15.517241379310345</v>
      </c>
      <c r="AJ212" s="9">
        <f t="shared" si="61"/>
        <v>12.068965517241381</v>
      </c>
    </row>
    <row r="213" spans="1:36" x14ac:dyDescent="0.25">
      <c r="A213" t="s">
        <v>444</v>
      </c>
      <c r="B213" t="s">
        <v>445</v>
      </c>
      <c r="C213" s="1">
        <v>357.99999999999898</v>
      </c>
      <c r="D213" s="1">
        <v>43.911881732997202</v>
      </c>
      <c r="E213" s="1">
        <v>38.409248938945701</v>
      </c>
      <c r="F213" s="1">
        <v>43.297030563795097</v>
      </c>
      <c r="G213" s="1">
        <v>83.878804135999601</v>
      </c>
      <c r="H213" s="1">
        <v>91.7744741268003</v>
      </c>
      <c r="I213" s="1">
        <v>50.623814846943603</v>
      </c>
      <c r="J213" s="1">
        <v>6.1047456545175898</v>
      </c>
      <c r="K213" s="1">
        <v>310.57701858546801</v>
      </c>
      <c r="L213" s="1">
        <v>15.0231470153656</v>
      </c>
      <c r="M213" s="1">
        <v>9.7969206492845409</v>
      </c>
      <c r="N213">
        <v>0</v>
      </c>
      <c r="O213" s="1">
        <v>19.873520322461601</v>
      </c>
      <c r="P213" s="1">
        <v>35.0908515569214</v>
      </c>
      <c r="Q213" s="1">
        <v>29.396101563000801</v>
      </c>
      <c r="R213" s="1">
        <v>166.87212596703799</v>
      </c>
      <c r="S213" s="1">
        <v>34.524351511396297</v>
      </c>
      <c r="T213" t="s">
        <v>23</v>
      </c>
      <c r="U213" t="s">
        <v>21</v>
      </c>
      <c r="V213" s="9">
        <f t="shared" si="47"/>
        <v>12.26588875223389</v>
      </c>
      <c r="W213" s="9">
        <f t="shared" si="48"/>
        <v>10.728840485739054</v>
      </c>
      <c r="X213" s="9">
        <f t="shared" si="49"/>
        <v>12.094142615585257</v>
      </c>
      <c r="Y213" s="9">
        <f t="shared" si="50"/>
        <v>23.429833557541855</v>
      </c>
      <c r="Z213" s="9">
        <f t="shared" si="51"/>
        <v>25.635327968380047</v>
      </c>
      <c r="AA213" s="9">
        <f t="shared" si="52"/>
        <v>14.140730404174231</v>
      </c>
      <c r="AB213" s="9">
        <f t="shared" si="53"/>
        <v>1.7052362163457002</v>
      </c>
      <c r="AC213" s="9">
        <f t="shared" si="54"/>
        <v>4.8371727836750305</v>
      </c>
      <c r="AD213" s="9">
        <f t="shared" si="55"/>
        <v>3.1544254928793181</v>
      </c>
      <c r="AE213" s="9">
        <f t="shared" si="56"/>
        <v>0</v>
      </c>
      <c r="AF213" s="9">
        <f t="shared" si="57"/>
        <v>6.3989024084834494</v>
      </c>
      <c r="AG213" s="9">
        <f t="shared" si="58"/>
        <v>11.298598884342343</v>
      </c>
      <c r="AH213" s="9">
        <f t="shared" si="59"/>
        <v>9.4649957349987428</v>
      </c>
      <c r="AI213" s="9">
        <f t="shared" si="60"/>
        <v>53.729708246624909</v>
      </c>
      <c r="AJ213" s="9">
        <f t="shared" si="61"/>
        <v>11.116196448996275</v>
      </c>
    </row>
    <row r="214" spans="1:36" x14ac:dyDescent="0.25">
      <c r="A214" t="s">
        <v>446</v>
      </c>
      <c r="B214" t="s">
        <v>447</v>
      </c>
      <c r="C214" s="1">
        <v>1922</v>
      </c>
      <c r="D214" s="1">
        <v>361.24098867147302</v>
      </c>
      <c r="E214" s="1">
        <v>233.56951596292501</v>
      </c>
      <c r="F214" s="1">
        <v>354.31307929969103</v>
      </c>
      <c r="G214" s="1">
        <v>439.42739443872301</v>
      </c>
      <c r="H214" s="1">
        <v>389.94232749742503</v>
      </c>
      <c r="I214" s="1">
        <v>130.64057672502599</v>
      </c>
      <c r="J214" s="1">
        <v>12.8661174047374</v>
      </c>
      <c r="K214" s="1">
        <v>1489.50051493306</v>
      </c>
      <c r="L214" s="1">
        <v>19.794026776519001</v>
      </c>
      <c r="M214" s="1">
        <v>59.382080329557098</v>
      </c>
      <c r="N214" s="1">
        <v>138.55818743563299</v>
      </c>
      <c r="O214" s="1">
        <v>212.78578784758</v>
      </c>
      <c r="P214" s="1">
        <v>252.37384140061801</v>
      </c>
      <c r="Q214" s="1">
        <v>173.19773429454199</v>
      </c>
      <c r="R214" s="1">
        <v>480.00514933058702</v>
      </c>
      <c r="S214" s="1">
        <v>153.403707518023</v>
      </c>
      <c r="T214" t="s">
        <v>23</v>
      </c>
      <c r="U214" t="s">
        <v>21</v>
      </c>
      <c r="V214" s="9">
        <f t="shared" si="47"/>
        <v>18.795056642636474</v>
      </c>
      <c r="W214" s="9">
        <f t="shared" si="48"/>
        <v>12.15242018537591</v>
      </c>
      <c r="X214" s="9">
        <f t="shared" si="49"/>
        <v>18.4346035015448</v>
      </c>
      <c r="Y214" s="9">
        <f t="shared" si="50"/>
        <v>22.863027806385173</v>
      </c>
      <c r="Z214" s="9">
        <f t="shared" si="51"/>
        <v>20.288362512873309</v>
      </c>
      <c r="AA214" s="9">
        <f t="shared" si="52"/>
        <v>6.7971163748712797</v>
      </c>
      <c r="AB214" s="9">
        <f t="shared" si="53"/>
        <v>0.66941297631308017</v>
      </c>
      <c r="AC214" s="9">
        <f t="shared" si="54"/>
        <v>1.3289036544850452</v>
      </c>
      <c r="AD214" s="9">
        <f t="shared" si="55"/>
        <v>3.9867109634551423</v>
      </c>
      <c r="AE214" s="9">
        <f t="shared" si="56"/>
        <v>9.3023255813953156</v>
      </c>
      <c r="AF214" s="9">
        <f t="shared" si="57"/>
        <v>14.285714285714285</v>
      </c>
      <c r="AG214" s="9">
        <f t="shared" si="58"/>
        <v>16.943521594684377</v>
      </c>
      <c r="AH214" s="9">
        <f t="shared" si="59"/>
        <v>11.627906976744194</v>
      </c>
      <c r="AI214" s="9">
        <f t="shared" si="60"/>
        <v>32.225913621262428</v>
      </c>
      <c r="AJ214" s="9">
        <f t="shared" si="61"/>
        <v>10.29900332225915</v>
      </c>
    </row>
    <row r="215" spans="1:36" x14ac:dyDescent="0.25">
      <c r="A215" t="s">
        <v>448</v>
      </c>
      <c r="B215" t="s">
        <v>449</v>
      </c>
      <c r="C215" s="1">
        <v>2445</v>
      </c>
      <c r="D215" s="1">
        <v>392.45287594128303</v>
      </c>
      <c r="E215" s="1">
        <v>326.20957855935802</v>
      </c>
      <c r="F215" s="1">
        <v>400.23735279433998</v>
      </c>
      <c r="G215" s="1">
        <v>497.28351235161</v>
      </c>
      <c r="H215" s="1">
        <v>430.62827754074101</v>
      </c>
      <c r="I215" s="1">
        <v>327.94498011111301</v>
      </c>
      <c r="J215" s="1">
        <v>70.243422701552802</v>
      </c>
      <c r="K215" s="1">
        <v>2061.3211353920001</v>
      </c>
      <c r="L215" s="1">
        <v>19.790559642019598</v>
      </c>
      <c r="M215" s="1">
        <v>34.937275022444197</v>
      </c>
      <c r="N215" s="1">
        <v>84.038161238595094</v>
      </c>
      <c r="O215" s="1">
        <v>208.60074459421801</v>
      </c>
      <c r="P215" s="1">
        <v>282.085234892335</v>
      </c>
      <c r="Q215" s="1">
        <v>491.45636378574</v>
      </c>
      <c r="R215" s="1">
        <v>742.62084256703804</v>
      </c>
      <c r="S215" s="1">
        <v>197.791953649606</v>
      </c>
      <c r="T215" t="s">
        <v>23</v>
      </c>
      <c r="U215" t="s">
        <v>21</v>
      </c>
      <c r="V215" s="9">
        <f t="shared" si="47"/>
        <v>16.051242369786628</v>
      </c>
      <c r="W215" s="9">
        <f t="shared" si="48"/>
        <v>13.341905053552475</v>
      </c>
      <c r="X215" s="9">
        <f t="shared" si="49"/>
        <v>16.369625881159099</v>
      </c>
      <c r="Y215" s="9">
        <f t="shared" si="50"/>
        <v>20.338793961211042</v>
      </c>
      <c r="Z215" s="9">
        <f t="shared" si="51"/>
        <v>17.612608488373866</v>
      </c>
      <c r="AA215" s="9">
        <f t="shared" si="52"/>
        <v>13.412882622131411</v>
      </c>
      <c r="AB215" s="9">
        <f t="shared" si="53"/>
        <v>2.8729416237853909</v>
      </c>
      <c r="AC215" s="9">
        <f t="shared" si="54"/>
        <v>0.96009104560294733</v>
      </c>
      <c r="AD215" s="9">
        <f t="shared" si="55"/>
        <v>1.6948972395705924</v>
      </c>
      <c r="AE215" s="9">
        <f t="shared" si="56"/>
        <v>4.0769077556958928</v>
      </c>
      <c r="AF215" s="9">
        <f t="shared" si="57"/>
        <v>10.11975965377896</v>
      </c>
      <c r="AG215" s="9">
        <f t="shared" si="58"/>
        <v>13.684681636890655</v>
      </c>
      <c r="AH215" s="9">
        <f t="shared" si="59"/>
        <v>23.841814618190487</v>
      </c>
      <c r="AI215" s="9">
        <f t="shared" si="60"/>
        <v>36.026450697882858</v>
      </c>
      <c r="AJ215" s="9">
        <f t="shared" si="61"/>
        <v>9.5953973523874065</v>
      </c>
    </row>
    <row r="216" spans="1:36" x14ac:dyDescent="0.25">
      <c r="A216" t="s">
        <v>450</v>
      </c>
      <c r="B216" t="s">
        <v>451</v>
      </c>
      <c r="C216" s="1">
        <v>1395</v>
      </c>
      <c r="D216" s="1">
        <v>205.208174705266</v>
      </c>
      <c r="E216" s="1">
        <v>213.70465689787301</v>
      </c>
      <c r="F216" s="1">
        <v>231.50082192703999</v>
      </c>
      <c r="G216" s="1">
        <v>329.76432954327299</v>
      </c>
      <c r="H216" s="1">
        <v>273.14378770730099</v>
      </c>
      <c r="I216" s="1">
        <v>137.61415050922901</v>
      </c>
      <c r="J216" s="1">
        <v>4.0640787100179203</v>
      </c>
      <c r="K216" s="1">
        <v>1146.2504014445101</v>
      </c>
      <c r="L216">
        <v>0</v>
      </c>
      <c r="M216" s="1">
        <v>79.652847410351598</v>
      </c>
      <c r="N216" s="1">
        <v>49.366956288423602</v>
      </c>
      <c r="O216" s="1">
        <v>188.61074815452901</v>
      </c>
      <c r="P216" s="1">
        <v>178.389024804629</v>
      </c>
      <c r="Q216" s="1">
        <v>213.85886643289601</v>
      </c>
      <c r="R216" s="1">
        <v>396.60667926887697</v>
      </c>
      <c r="S216" s="1">
        <v>39.765279084805698</v>
      </c>
      <c r="T216" t="s">
        <v>23</v>
      </c>
      <c r="U216" t="s">
        <v>21</v>
      </c>
      <c r="V216" s="9">
        <f t="shared" si="47"/>
        <v>14.71026341973233</v>
      </c>
      <c r="W216" s="9">
        <f t="shared" si="48"/>
        <v>15.319330243575127</v>
      </c>
      <c r="X216" s="9">
        <f t="shared" si="49"/>
        <v>16.595040998354122</v>
      </c>
      <c r="Y216" s="9">
        <f t="shared" si="50"/>
        <v>23.639020038944299</v>
      </c>
      <c r="Z216" s="9">
        <f t="shared" si="51"/>
        <v>19.580199835648816</v>
      </c>
      <c r="AA216" s="9">
        <f t="shared" si="52"/>
        <v>9.8648136565755564</v>
      </c>
      <c r="AB216" s="9">
        <f t="shared" si="53"/>
        <v>0.29133180716974338</v>
      </c>
      <c r="AC216" s="9">
        <f t="shared" si="54"/>
        <v>0</v>
      </c>
      <c r="AD216" s="9">
        <f t="shared" si="55"/>
        <v>6.9489918878085195</v>
      </c>
      <c r="AE216" s="9">
        <f t="shared" si="56"/>
        <v>4.3068212867111004</v>
      </c>
      <c r="AF216" s="9">
        <f t="shared" si="57"/>
        <v>16.454585134002208</v>
      </c>
      <c r="AG216" s="9">
        <f t="shared" si="58"/>
        <v>15.56283204610636</v>
      </c>
      <c r="AH216" s="9">
        <f t="shared" si="59"/>
        <v>18.657255531896876</v>
      </c>
      <c r="AI216" s="9">
        <f t="shared" si="60"/>
        <v>34.600352485728372</v>
      </c>
      <c r="AJ216" s="9">
        <f t="shared" si="61"/>
        <v>3.4691616277467219</v>
      </c>
    </row>
    <row r="217" spans="1:36" x14ac:dyDescent="0.25">
      <c r="A217" t="s">
        <v>452</v>
      </c>
      <c r="B217" t="s">
        <v>453</v>
      </c>
      <c r="C217" s="1">
        <v>641</v>
      </c>
      <c r="D217" s="1">
        <v>113</v>
      </c>
      <c r="E217" s="1">
        <v>95</v>
      </c>
      <c r="F217" s="1">
        <v>105</v>
      </c>
      <c r="G217" s="1">
        <v>158</v>
      </c>
      <c r="H217" s="1">
        <v>104</v>
      </c>
      <c r="I217" s="1">
        <v>58</v>
      </c>
      <c r="J217" s="1">
        <v>8</v>
      </c>
      <c r="K217" s="1">
        <v>510</v>
      </c>
      <c r="L217" s="1">
        <v>25</v>
      </c>
      <c r="M217" s="1">
        <v>30</v>
      </c>
      <c r="N217" s="1">
        <v>15</v>
      </c>
      <c r="O217" s="1">
        <v>85</v>
      </c>
      <c r="P217" s="1">
        <v>85</v>
      </c>
      <c r="Q217" s="1">
        <v>70</v>
      </c>
      <c r="R217" s="1">
        <v>145</v>
      </c>
      <c r="S217" s="1">
        <v>55</v>
      </c>
      <c r="T217" t="s">
        <v>23</v>
      </c>
      <c r="U217" t="s">
        <v>21</v>
      </c>
      <c r="V217" s="9">
        <f t="shared" si="47"/>
        <v>17.628705148205928</v>
      </c>
      <c r="W217" s="9">
        <f t="shared" si="48"/>
        <v>14.82059282371295</v>
      </c>
      <c r="X217" s="9">
        <f t="shared" si="49"/>
        <v>16.380655226209047</v>
      </c>
      <c r="Y217" s="9">
        <f t="shared" si="50"/>
        <v>24.648985959438377</v>
      </c>
      <c r="Z217" s="9">
        <f t="shared" si="51"/>
        <v>16.22464898595944</v>
      </c>
      <c r="AA217" s="9">
        <f t="shared" si="52"/>
        <v>9.0483619344773789</v>
      </c>
      <c r="AB217" s="9">
        <f t="shared" si="53"/>
        <v>1.2480499219968799</v>
      </c>
      <c r="AC217" s="9">
        <f t="shared" si="54"/>
        <v>4.9019607843137258</v>
      </c>
      <c r="AD217" s="9">
        <f t="shared" si="55"/>
        <v>5.8823529411764701</v>
      </c>
      <c r="AE217" s="9">
        <f t="shared" si="56"/>
        <v>2.9411764705882351</v>
      </c>
      <c r="AF217" s="9">
        <f t="shared" si="57"/>
        <v>16.666666666666664</v>
      </c>
      <c r="AG217" s="9">
        <f t="shared" si="58"/>
        <v>16.666666666666664</v>
      </c>
      <c r="AH217" s="9">
        <f t="shared" si="59"/>
        <v>13.725490196078432</v>
      </c>
      <c r="AI217" s="9">
        <f t="shared" si="60"/>
        <v>28.431372549019606</v>
      </c>
      <c r="AJ217" s="9">
        <f t="shared" si="61"/>
        <v>10.784313725490197</v>
      </c>
    </row>
    <row r="218" spans="1:36" x14ac:dyDescent="0.25">
      <c r="A218" t="s">
        <v>454</v>
      </c>
      <c r="B218" t="s">
        <v>455</v>
      </c>
      <c r="C218" s="1">
        <v>1461</v>
      </c>
      <c r="D218" s="1">
        <v>321.93487521914801</v>
      </c>
      <c r="E218" s="1">
        <v>167.41971496349601</v>
      </c>
      <c r="F218" s="1">
        <v>293.81810509873497</v>
      </c>
      <c r="G218" s="1">
        <v>318.52618587188601</v>
      </c>
      <c r="H218" s="1">
        <v>245.77522189893901</v>
      </c>
      <c r="I218" s="1">
        <v>104.611465837599</v>
      </c>
      <c r="J218" s="1">
        <v>8.9144311102001108</v>
      </c>
      <c r="K218" s="1">
        <v>1138.3112179541999</v>
      </c>
      <c r="L218" s="1">
        <v>35.262824838768303</v>
      </c>
      <c r="M218" s="1">
        <v>14.950035227838701</v>
      </c>
      <c r="N218" s="1">
        <v>40.6382011186111</v>
      </c>
      <c r="O218" s="1">
        <v>158.21567978015099</v>
      </c>
      <c r="P218" s="1">
        <v>209.27649942489199</v>
      </c>
      <c r="Q218" s="1">
        <v>198.56523282861301</v>
      </c>
      <c r="R218" s="1">
        <v>384.41748992770198</v>
      </c>
      <c r="S218" s="1">
        <v>96.985254807619697</v>
      </c>
      <c r="T218" t="s">
        <v>23</v>
      </c>
      <c r="U218" t="s">
        <v>21</v>
      </c>
      <c r="V218" s="9">
        <f t="shared" si="47"/>
        <v>22.03524128810048</v>
      </c>
      <c r="W218" s="9">
        <f t="shared" si="48"/>
        <v>11.45925495985599</v>
      </c>
      <c r="X218" s="9">
        <f t="shared" si="49"/>
        <v>20.110753257955853</v>
      </c>
      <c r="Y218" s="9">
        <f t="shared" si="50"/>
        <v>21.801929217788228</v>
      </c>
      <c r="Z218" s="9">
        <f t="shared" si="51"/>
        <v>16.822397118339424</v>
      </c>
      <c r="AA218" s="9">
        <f t="shared" si="52"/>
        <v>7.1602646021628331</v>
      </c>
      <c r="AB218" s="9">
        <f t="shared" si="53"/>
        <v>0.61015955579740655</v>
      </c>
      <c r="AC218" s="9">
        <f t="shared" si="54"/>
        <v>3.0978193206374169</v>
      </c>
      <c r="AD218" s="9">
        <f t="shared" si="55"/>
        <v>1.3133521827806687</v>
      </c>
      <c r="AE218" s="9">
        <f t="shared" si="56"/>
        <v>3.5700431022411467</v>
      </c>
      <c r="AF218" s="9">
        <f t="shared" si="57"/>
        <v>13.899158444954974</v>
      </c>
      <c r="AG218" s="9">
        <f t="shared" si="58"/>
        <v>18.384822720187959</v>
      </c>
      <c r="AH218" s="9">
        <f t="shared" si="59"/>
        <v>17.443843976648072</v>
      </c>
      <c r="AI218" s="9">
        <f t="shared" si="60"/>
        <v>33.770860188708873</v>
      </c>
      <c r="AJ218" s="9">
        <f t="shared" si="61"/>
        <v>8.5201000638405304</v>
      </c>
    </row>
    <row r="219" spans="1:36" x14ac:dyDescent="0.25">
      <c r="A219" t="s">
        <v>456</v>
      </c>
      <c r="B219" t="s">
        <v>457</v>
      </c>
      <c r="C219" s="1">
        <v>328.99999999999898</v>
      </c>
      <c r="D219" s="1">
        <v>50.992290294528701</v>
      </c>
      <c r="E219" s="1">
        <v>43.166908380122898</v>
      </c>
      <c r="F219" s="1">
        <v>63.631279076378704</v>
      </c>
      <c r="G219" s="1">
        <v>93.603135748916301</v>
      </c>
      <c r="H219" s="1">
        <v>54.306356227774401</v>
      </c>
      <c r="I219" s="1">
        <v>23.300030272278502</v>
      </c>
      <c r="J219">
        <v>0</v>
      </c>
      <c r="K219" s="1">
        <v>282.90050067538999</v>
      </c>
      <c r="L219" s="1">
        <v>10.160486146822601</v>
      </c>
      <c r="M219" s="1">
        <v>9.8635046448243102</v>
      </c>
      <c r="N219" s="1">
        <v>9.7645238445617704</v>
      </c>
      <c r="O219" s="1">
        <v>34.531071436791301</v>
      </c>
      <c r="P219" s="1">
        <v>64.606788471845206</v>
      </c>
      <c r="Q219" s="1">
        <v>54.446263993286102</v>
      </c>
      <c r="R219" s="1">
        <v>55.6302544376071</v>
      </c>
      <c r="S219" s="1">
        <v>43.897607699651402</v>
      </c>
      <c r="T219" t="s">
        <v>23</v>
      </c>
      <c r="U219" t="s">
        <v>21</v>
      </c>
      <c r="V219" s="9">
        <f t="shared" si="47"/>
        <v>15.499176381315763</v>
      </c>
      <c r="W219" s="9">
        <f t="shared" si="48"/>
        <v>13.1206408450222</v>
      </c>
      <c r="X219" s="9">
        <f t="shared" si="49"/>
        <v>19.340814308929758</v>
      </c>
      <c r="Y219" s="9">
        <f t="shared" si="50"/>
        <v>28.450801139488323</v>
      </c>
      <c r="Z219" s="9">
        <f t="shared" si="51"/>
        <v>16.506491254642729</v>
      </c>
      <c r="AA219" s="9">
        <f t="shared" si="52"/>
        <v>7.0820760706013894</v>
      </c>
      <c r="AB219" s="9">
        <f t="shared" si="53"/>
        <v>0</v>
      </c>
      <c r="AC219" s="9">
        <f t="shared" si="54"/>
        <v>3.5915405319416878</v>
      </c>
      <c r="AD219" s="9">
        <f t="shared" si="55"/>
        <v>3.4865631631179199</v>
      </c>
      <c r="AE219" s="9">
        <f t="shared" si="56"/>
        <v>3.4515753140238976</v>
      </c>
      <c r="AF219" s="9">
        <f t="shared" si="57"/>
        <v>12.20608353620889</v>
      </c>
      <c r="AG219" s="9">
        <f t="shared" si="58"/>
        <v>22.837283185291113</v>
      </c>
      <c r="AH219" s="9">
        <f t="shared" si="59"/>
        <v>19.245729103802354</v>
      </c>
      <c r="AI219" s="9">
        <f t="shared" si="60"/>
        <v>19.664247431445595</v>
      </c>
      <c r="AJ219" s="9">
        <f t="shared" si="61"/>
        <v>15.516977734168474</v>
      </c>
    </row>
    <row r="220" spans="1:36" x14ac:dyDescent="0.25">
      <c r="A220" t="s">
        <v>458</v>
      </c>
      <c r="B220" t="s">
        <v>459</v>
      </c>
      <c r="C220" s="1">
        <v>753</v>
      </c>
      <c r="D220" s="1">
        <v>129.767959410537</v>
      </c>
      <c r="E220" s="1">
        <v>114.05630628756199</v>
      </c>
      <c r="F220" s="1">
        <v>118.881260960284</v>
      </c>
      <c r="G220" s="1">
        <v>180.28831002074699</v>
      </c>
      <c r="H220" s="1">
        <v>166.419978480689</v>
      </c>
      <c r="I220" s="1">
        <v>41.604994620172299</v>
      </c>
      <c r="J220" s="1">
        <v>1.9811902200082001</v>
      </c>
      <c r="K220" s="1">
        <v>634.12858679950796</v>
      </c>
      <c r="L220" s="1">
        <v>4.9529755500205104</v>
      </c>
      <c r="M220" s="1">
        <v>44.576779950184601</v>
      </c>
      <c r="N220" s="1">
        <v>49.529755500205098</v>
      </c>
      <c r="O220" s="1">
        <v>84.200584350348706</v>
      </c>
      <c r="P220" s="1">
        <v>128.77736430053301</v>
      </c>
      <c r="Q220" s="1">
        <v>64.388682150266604</v>
      </c>
      <c r="R220" s="1">
        <v>148.589266500615</v>
      </c>
      <c r="S220" s="1">
        <v>109.113178497334</v>
      </c>
      <c r="T220" t="s">
        <v>23</v>
      </c>
      <c r="U220" t="s">
        <v>21</v>
      </c>
      <c r="V220" s="9">
        <f t="shared" si="47"/>
        <v>17.233460745091236</v>
      </c>
      <c r="W220" s="9">
        <f t="shared" si="48"/>
        <v>15.146919825705444</v>
      </c>
      <c r="X220" s="9">
        <f t="shared" si="49"/>
        <v>15.787684058470649</v>
      </c>
      <c r="Y220" s="9">
        <f t="shared" si="50"/>
        <v>23.942670653485656</v>
      </c>
      <c r="Z220" s="9">
        <f t="shared" si="51"/>
        <v>22.100926757063615</v>
      </c>
      <c r="AA220" s="9">
        <f t="shared" si="52"/>
        <v>5.5252316892659099</v>
      </c>
      <c r="AB220" s="9">
        <f t="shared" si="53"/>
        <v>0.26310627091742367</v>
      </c>
      <c r="AC220" s="9">
        <f t="shared" si="54"/>
        <v>0.78106801256485381</v>
      </c>
      <c r="AD220" s="9">
        <f t="shared" si="55"/>
        <v>7.0296121130836848</v>
      </c>
      <c r="AE220" s="9">
        <f t="shared" si="56"/>
        <v>7.8106801256485365</v>
      </c>
      <c r="AF220" s="9">
        <f t="shared" si="57"/>
        <v>13.278156213602518</v>
      </c>
      <c r="AG220" s="9">
        <f t="shared" si="58"/>
        <v>20.307768326686158</v>
      </c>
      <c r="AH220" s="9">
        <f t="shared" si="59"/>
        <v>10.153884163343093</v>
      </c>
      <c r="AI220" s="9">
        <f t="shared" si="60"/>
        <v>23.432040376945562</v>
      </c>
      <c r="AJ220" s="9">
        <f t="shared" si="61"/>
        <v>17.206790668125524</v>
      </c>
    </row>
    <row r="221" spans="1:36" x14ac:dyDescent="0.25">
      <c r="A221" t="s">
        <v>460</v>
      </c>
      <c r="B221" t="s">
        <v>461</v>
      </c>
      <c r="C221" s="1">
        <v>189</v>
      </c>
      <c r="D221" s="1">
        <v>40</v>
      </c>
      <c r="E221" s="1">
        <v>24</v>
      </c>
      <c r="F221" s="1">
        <v>46</v>
      </c>
      <c r="G221" s="1">
        <v>40</v>
      </c>
      <c r="H221" s="1">
        <v>24</v>
      </c>
      <c r="I221" s="1">
        <v>13</v>
      </c>
      <c r="J221" s="1">
        <v>2</v>
      </c>
      <c r="K221" s="1">
        <v>155</v>
      </c>
      <c r="L221" s="1">
        <v>15</v>
      </c>
      <c r="M221">
        <v>0</v>
      </c>
      <c r="N221">
        <v>0</v>
      </c>
      <c r="O221" s="1">
        <v>20</v>
      </c>
      <c r="P221" s="1">
        <v>25</v>
      </c>
      <c r="Q221" s="1">
        <v>30</v>
      </c>
      <c r="R221" s="1">
        <v>45</v>
      </c>
      <c r="S221" s="1">
        <v>20</v>
      </c>
      <c r="T221" t="s">
        <v>23</v>
      </c>
      <c r="U221" t="s">
        <v>21</v>
      </c>
      <c r="V221" s="9">
        <f t="shared" si="47"/>
        <v>21.164021164021165</v>
      </c>
      <c r="W221" s="9">
        <f t="shared" si="48"/>
        <v>12.698412698412698</v>
      </c>
      <c r="X221" s="9">
        <f t="shared" si="49"/>
        <v>24.338624338624339</v>
      </c>
      <c r="Y221" s="9">
        <f t="shared" si="50"/>
        <v>21.164021164021165</v>
      </c>
      <c r="Z221" s="9">
        <f t="shared" si="51"/>
        <v>12.698412698412698</v>
      </c>
      <c r="AA221" s="9">
        <f t="shared" si="52"/>
        <v>6.8783068783068781</v>
      </c>
      <c r="AB221" s="9">
        <f t="shared" si="53"/>
        <v>1.0582010582010581</v>
      </c>
      <c r="AC221" s="9">
        <f t="shared" si="54"/>
        <v>9.67741935483871</v>
      </c>
      <c r="AD221" s="9">
        <f t="shared" si="55"/>
        <v>0</v>
      </c>
      <c r="AE221" s="9">
        <f t="shared" si="56"/>
        <v>0</v>
      </c>
      <c r="AF221" s="9">
        <f t="shared" si="57"/>
        <v>12.903225806451612</v>
      </c>
      <c r="AG221" s="9">
        <f t="shared" si="58"/>
        <v>16.129032258064516</v>
      </c>
      <c r="AH221" s="9">
        <f t="shared" si="59"/>
        <v>19.35483870967742</v>
      </c>
      <c r="AI221" s="9">
        <f t="shared" si="60"/>
        <v>29.032258064516132</v>
      </c>
      <c r="AJ221" s="9">
        <f t="shared" si="61"/>
        <v>12.903225806451612</v>
      </c>
    </row>
    <row r="222" spans="1:36" x14ac:dyDescent="0.25">
      <c r="A222" t="s">
        <v>462</v>
      </c>
      <c r="B222" t="s">
        <v>463</v>
      </c>
      <c r="C222" s="1">
        <v>1595.99999999999</v>
      </c>
      <c r="D222" s="1">
        <v>176.05687830687799</v>
      </c>
      <c r="E222" s="1">
        <v>216.11772486772401</v>
      </c>
      <c r="F222" s="1">
        <v>187.653439153438</v>
      </c>
      <c r="G222" s="1">
        <v>328.86640211640099</v>
      </c>
      <c r="H222" s="1">
        <v>402.66269841269701</v>
      </c>
      <c r="I222" s="1">
        <v>242.47354497354399</v>
      </c>
      <c r="J222" s="1">
        <v>42.169312169312001</v>
      </c>
      <c r="K222" s="1">
        <v>1417.94312169312</v>
      </c>
      <c r="L222" s="1">
        <v>21.0846560846561</v>
      </c>
      <c r="M222" s="1">
        <v>47.440476190476197</v>
      </c>
      <c r="N222" s="1">
        <v>73.796296296296305</v>
      </c>
      <c r="O222" s="1">
        <v>100.15211640211599</v>
      </c>
      <c r="P222" s="1">
        <v>189.76190476190499</v>
      </c>
      <c r="Q222" s="1">
        <v>200.30423280423301</v>
      </c>
      <c r="R222" s="1">
        <v>574.55687830687805</v>
      </c>
      <c r="S222" s="1">
        <v>210.846560846561</v>
      </c>
      <c r="T222" t="s">
        <v>23</v>
      </c>
      <c r="U222" t="s">
        <v>21</v>
      </c>
      <c r="V222" s="9">
        <f t="shared" si="47"/>
        <v>11.031132725994931</v>
      </c>
      <c r="W222" s="9">
        <f t="shared" si="48"/>
        <v>13.541210831311112</v>
      </c>
      <c r="X222" s="9">
        <f t="shared" si="49"/>
        <v>11.757734282796941</v>
      </c>
      <c r="Y222" s="9">
        <f t="shared" si="50"/>
        <v>20.60566429300771</v>
      </c>
      <c r="Z222" s="9">
        <f t="shared" si="51"/>
        <v>25.229492381748091</v>
      </c>
      <c r="AA222" s="9">
        <f t="shared" si="52"/>
        <v>15.192578005861249</v>
      </c>
      <c r="AB222" s="9">
        <f t="shared" si="53"/>
        <v>2.6421874792802171</v>
      </c>
      <c r="AC222" s="9">
        <f t="shared" si="54"/>
        <v>1.4869888475836459</v>
      </c>
      <c r="AD222" s="9">
        <f t="shared" si="55"/>
        <v>3.3457249070632016</v>
      </c>
      <c r="AE222" s="9">
        <f t="shared" si="56"/>
        <v>5.2044609665427579</v>
      </c>
      <c r="AF222" s="9">
        <f t="shared" si="57"/>
        <v>7.0631970260222845</v>
      </c>
      <c r="AG222" s="9">
        <f t="shared" si="58"/>
        <v>13.382899628252821</v>
      </c>
      <c r="AH222" s="9">
        <f t="shared" si="59"/>
        <v>14.126394052044642</v>
      </c>
      <c r="AI222" s="9">
        <f t="shared" si="60"/>
        <v>40.520446096654304</v>
      </c>
      <c r="AJ222" s="9">
        <f t="shared" si="61"/>
        <v>14.86988847583646</v>
      </c>
    </row>
    <row r="223" spans="1:36" x14ac:dyDescent="0.25">
      <c r="A223" t="s">
        <v>464</v>
      </c>
      <c r="B223" t="s">
        <v>465</v>
      </c>
      <c r="C223" s="1">
        <v>638.00000000000296</v>
      </c>
      <c r="D223" s="1">
        <v>130.20408163265401</v>
      </c>
      <c r="E223" s="1">
        <v>57.089481946625</v>
      </c>
      <c r="F223" s="1">
        <v>123.193092621665</v>
      </c>
      <c r="G223" s="1">
        <v>111.174254317112</v>
      </c>
      <c r="H223" s="1">
        <v>144.226059654632</v>
      </c>
      <c r="I223" s="1">
        <v>64.100470957614107</v>
      </c>
      <c r="J223" s="1">
        <v>8.0125588697017598</v>
      </c>
      <c r="K223" s="1">
        <v>505.79277864992201</v>
      </c>
      <c r="L223">
        <v>0</v>
      </c>
      <c r="M223" s="1">
        <v>30.047095761381499</v>
      </c>
      <c r="N223" s="1">
        <v>35.054945054945101</v>
      </c>
      <c r="O223" s="1">
        <v>65.102040816326493</v>
      </c>
      <c r="P223" s="1">
        <v>80.125588697017307</v>
      </c>
      <c r="Q223" s="1">
        <v>40.062794348508604</v>
      </c>
      <c r="R223" s="1">
        <v>200.313971742543</v>
      </c>
      <c r="S223" s="1">
        <v>55.086342229199403</v>
      </c>
      <c r="T223" t="s">
        <v>23</v>
      </c>
      <c r="U223" t="s">
        <v>21</v>
      </c>
      <c r="V223" s="9">
        <f t="shared" si="47"/>
        <v>20.408163265306175</v>
      </c>
      <c r="W223" s="9">
        <f t="shared" si="48"/>
        <v>8.9481946624803665</v>
      </c>
      <c r="X223" s="9">
        <f t="shared" si="49"/>
        <v>19.309262166405084</v>
      </c>
      <c r="Y223" s="9">
        <f t="shared" si="50"/>
        <v>17.425431711146</v>
      </c>
      <c r="Z223" s="9">
        <f t="shared" si="51"/>
        <v>22.605965463108358</v>
      </c>
      <c r="AA223" s="9">
        <f t="shared" si="52"/>
        <v>10.047095761381474</v>
      </c>
      <c r="AB223" s="9">
        <f t="shared" si="53"/>
        <v>1.2558869701726838</v>
      </c>
      <c r="AC223" s="9">
        <f t="shared" si="54"/>
        <v>0</v>
      </c>
      <c r="AD223" s="9">
        <f t="shared" si="55"/>
        <v>5.9405940594059388</v>
      </c>
      <c r="AE223" s="9">
        <f t="shared" si="56"/>
        <v>6.9306930693069324</v>
      </c>
      <c r="AF223" s="9">
        <f t="shared" si="57"/>
        <v>12.871287128712853</v>
      </c>
      <c r="AG223" s="9">
        <f t="shared" si="58"/>
        <v>15.841584158415834</v>
      </c>
      <c r="AH223" s="9">
        <f t="shared" si="59"/>
        <v>7.9207920792079074</v>
      </c>
      <c r="AI223" s="9">
        <f t="shared" si="60"/>
        <v>39.603960396039533</v>
      </c>
      <c r="AJ223" s="9">
        <f t="shared" si="61"/>
        <v>10.891089108910887</v>
      </c>
    </row>
    <row r="224" spans="1:36" x14ac:dyDescent="0.25">
      <c r="A224" t="s">
        <v>466</v>
      </c>
      <c r="B224" t="s">
        <v>467</v>
      </c>
      <c r="C224" s="1">
        <v>355</v>
      </c>
      <c r="D224" s="1">
        <v>45</v>
      </c>
      <c r="E224" s="1">
        <v>44</v>
      </c>
      <c r="F224" s="1">
        <v>51</v>
      </c>
      <c r="G224" s="1">
        <v>87</v>
      </c>
      <c r="H224" s="1">
        <v>78</v>
      </c>
      <c r="I224" s="1">
        <v>46</v>
      </c>
      <c r="J224" s="1">
        <v>4</v>
      </c>
      <c r="K224" s="1">
        <v>275</v>
      </c>
      <c r="L224" s="1">
        <v>15</v>
      </c>
      <c r="M224" s="1">
        <v>15</v>
      </c>
      <c r="N224">
        <v>0</v>
      </c>
      <c r="O224" s="1">
        <v>10</v>
      </c>
      <c r="P224" s="1">
        <v>40</v>
      </c>
      <c r="Q224" s="1">
        <v>75</v>
      </c>
      <c r="R224" s="1">
        <v>115</v>
      </c>
      <c r="S224" s="1">
        <v>5</v>
      </c>
      <c r="T224" t="s">
        <v>23</v>
      </c>
      <c r="U224" t="s">
        <v>21</v>
      </c>
      <c r="V224" s="9">
        <f t="shared" si="47"/>
        <v>12.676056338028168</v>
      </c>
      <c r="W224" s="9">
        <f t="shared" si="48"/>
        <v>12.394366197183098</v>
      </c>
      <c r="X224" s="9">
        <f t="shared" si="49"/>
        <v>14.366197183098592</v>
      </c>
      <c r="Y224" s="9">
        <f t="shared" si="50"/>
        <v>24.507042253521128</v>
      </c>
      <c r="Z224" s="9">
        <f t="shared" si="51"/>
        <v>21.971830985915496</v>
      </c>
      <c r="AA224" s="9">
        <f t="shared" si="52"/>
        <v>12.957746478873238</v>
      </c>
      <c r="AB224" s="9">
        <f t="shared" si="53"/>
        <v>1.1267605633802817</v>
      </c>
      <c r="AC224" s="9">
        <f t="shared" si="54"/>
        <v>5.4545454545454541</v>
      </c>
      <c r="AD224" s="9">
        <f t="shared" si="55"/>
        <v>5.4545454545454541</v>
      </c>
      <c r="AE224" s="9">
        <f t="shared" si="56"/>
        <v>0</v>
      </c>
      <c r="AF224" s="9">
        <f t="shared" si="57"/>
        <v>3.6363636363636362</v>
      </c>
      <c r="AG224" s="9">
        <f t="shared" si="58"/>
        <v>14.545454545454545</v>
      </c>
      <c r="AH224" s="9">
        <f t="shared" si="59"/>
        <v>27.27272727272727</v>
      </c>
      <c r="AI224" s="9">
        <f t="shared" si="60"/>
        <v>41.818181818181813</v>
      </c>
      <c r="AJ224" s="9">
        <f t="shared" si="61"/>
        <v>1.8181818181818181</v>
      </c>
    </row>
    <row r="225" spans="1:36" x14ac:dyDescent="0.25">
      <c r="A225" t="s">
        <v>468</v>
      </c>
      <c r="B225" t="s">
        <v>469</v>
      </c>
      <c r="C225" s="1">
        <v>510.00000000000102</v>
      </c>
      <c r="D225" s="1">
        <v>90.598802395209802</v>
      </c>
      <c r="E225" s="1">
        <v>81.437125748503206</v>
      </c>
      <c r="F225" s="1">
        <v>104.850299401198</v>
      </c>
      <c r="G225" s="1">
        <v>104.850299401198</v>
      </c>
      <c r="H225" s="1">
        <v>84.4910179640721</v>
      </c>
      <c r="I225" s="1">
        <v>37.664670658682702</v>
      </c>
      <c r="J225" s="1">
        <v>6.1077844311377403</v>
      </c>
      <c r="K225" s="1">
        <v>432.63473053892199</v>
      </c>
      <c r="L225" s="1">
        <v>20.359281437125802</v>
      </c>
      <c r="M225" s="1">
        <v>10.179640718562901</v>
      </c>
      <c r="N225" s="1">
        <v>25.449101796407199</v>
      </c>
      <c r="O225" s="1">
        <v>45.808383233533</v>
      </c>
      <c r="P225" s="1">
        <v>101.79640718562899</v>
      </c>
      <c r="Q225" s="1">
        <v>76.347305389221603</v>
      </c>
      <c r="R225" s="1">
        <v>81.437125748502993</v>
      </c>
      <c r="S225" s="1">
        <v>71.257485029940199</v>
      </c>
      <c r="T225" t="s">
        <v>23</v>
      </c>
      <c r="U225" t="s">
        <v>21</v>
      </c>
      <c r="V225" s="9">
        <f t="shared" si="47"/>
        <v>17.76447105788424</v>
      </c>
      <c r="W225" s="9">
        <f t="shared" si="48"/>
        <v>15.968063872255497</v>
      </c>
      <c r="X225" s="9">
        <f t="shared" si="49"/>
        <v>20.558882235528976</v>
      </c>
      <c r="Y225" s="9">
        <f t="shared" si="50"/>
        <v>20.558882235528976</v>
      </c>
      <c r="Z225" s="9">
        <f t="shared" si="51"/>
        <v>16.566866267465088</v>
      </c>
      <c r="AA225" s="9">
        <f t="shared" si="52"/>
        <v>7.3852295409181616</v>
      </c>
      <c r="AB225" s="9">
        <f t="shared" si="53"/>
        <v>1.1976047904191625</v>
      </c>
      <c r="AC225" s="9">
        <f t="shared" si="54"/>
        <v>4.70588235294119</v>
      </c>
      <c r="AD225" s="9">
        <f t="shared" si="55"/>
        <v>2.352941176470595</v>
      </c>
      <c r="AE225" s="9">
        <f t="shared" si="56"/>
        <v>5.8823529411764763</v>
      </c>
      <c r="AF225" s="9">
        <f t="shared" si="57"/>
        <v>10.588235294117666</v>
      </c>
      <c r="AG225" s="9">
        <f t="shared" si="58"/>
        <v>23.529411764705948</v>
      </c>
      <c r="AH225" s="9">
        <f t="shared" si="59"/>
        <v>17.647058823529431</v>
      </c>
      <c r="AI225" s="9">
        <f t="shared" si="60"/>
        <v>18.823529411764714</v>
      </c>
      <c r="AJ225" s="9">
        <f t="shared" si="61"/>
        <v>16.470588235294141</v>
      </c>
    </row>
    <row r="226" spans="1:36" x14ac:dyDescent="0.25">
      <c r="A226" t="s">
        <v>470</v>
      </c>
      <c r="B226" t="s">
        <v>471</v>
      </c>
      <c r="C226" s="1">
        <v>1842.99999999999</v>
      </c>
      <c r="D226" s="1">
        <v>271.76769146711302</v>
      </c>
      <c r="E226" s="1">
        <v>247.688279662165</v>
      </c>
      <c r="F226" s="1">
        <v>242.11263232972399</v>
      </c>
      <c r="G226" s="1">
        <v>313.95271420219302</v>
      </c>
      <c r="H226" s="1">
        <v>382.48987266623601</v>
      </c>
      <c r="I226" s="1">
        <v>314.15296193311701</v>
      </c>
      <c r="J226" s="1">
        <v>70.835847739446507</v>
      </c>
      <c r="K226" s="1">
        <v>1579.39144705735</v>
      </c>
      <c r="L226" s="1">
        <v>51.311864171921201</v>
      </c>
      <c r="M226" s="1">
        <v>61.574237006305403</v>
      </c>
      <c r="N226" s="1">
        <v>41.049491337536999</v>
      </c>
      <c r="O226" s="1">
        <v>112.88610117822699</v>
      </c>
      <c r="P226" s="1">
        <v>210.378643104877</v>
      </c>
      <c r="Q226" s="1">
        <v>194.98508385330101</v>
      </c>
      <c r="R226" s="1">
        <v>714.410977656299</v>
      </c>
      <c r="S226" s="1">
        <v>192.79504874888801</v>
      </c>
      <c r="T226" t="s">
        <v>23</v>
      </c>
      <c r="U226" t="s">
        <v>21</v>
      </c>
      <c r="V226" s="9">
        <f t="shared" si="47"/>
        <v>14.745940936902576</v>
      </c>
      <c r="W226" s="9">
        <f t="shared" si="48"/>
        <v>13.439407469461006</v>
      </c>
      <c r="X226" s="9">
        <f t="shared" si="49"/>
        <v>13.136876415069199</v>
      </c>
      <c r="Y226" s="9">
        <f t="shared" si="50"/>
        <v>17.034873261106608</v>
      </c>
      <c r="Z226" s="9">
        <f t="shared" si="51"/>
        <v>20.753655597734024</v>
      </c>
      <c r="AA226" s="9">
        <f t="shared" si="52"/>
        <v>17.045738574775839</v>
      </c>
      <c r="AB226" s="9">
        <f t="shared" si="53"/>
        <v>3.8435077449509976</v>
      </c>
      <c r="AC226" s="9">
        <f t="shared" si="54"/>
        <v>3.2488376626024613</v>
      </c>
      <c r="AD226" s="9">
        <f t="shared" si="55"/>
        <v>3.8986051951229515</v>
      </c>
      <c r="AE226" s="9">
        <f t="shared" si="56"/>
        <v>2.5990701300819716</v>
      </c>
      <c r="AF226" s="9">
        <f t="shared" si="57"/>
        <v>7.1474428577254372</v>
      </c>
      <c r="AG226" s="9">
        <f t="shared" si="58"/>
        <v>13.320234416670097</v>
      </c>
      <c r="AH226" s="9">
        <f t="shared" si="59"/>
        <v>12.345583117889381</v>
      </c>
      <c r="AI226" s="9">
        <f t="shared" si="60"/>
        <v>45.233306726293655</v>
      </c>
      <c r="AJ226" s="9">
        <f t="shared" si="61"/>
        <v>12.206919893614399</v>
      </c>
    </row>
    <row r="227" spans="1:36" x14ac:dyDescent="0.25">
      <c r="A227" t="s">
        <v>472</v>
      </c>
      <c r="B227" t="s">
        <v>473</v>
      </c>
      <c r="C227" s="1">
        <v>115</v>
      </c>
      <c r="D227" s="1">
        <v>16</v>
      </c>
      <c r="E227" s="1">
        <v>19</v>
      </c>
      <c r="F227" s="1">
        <v>20</v>
      </c>
      <c r="G227" s="1">
        <v>26</v>
      </c>
      <c r="H227" s="1">
        <v>23</v>
      </c>
      <c r="I227" s="1">
        <v>9</v>
      </c>
      <c r="J227" s="1">
        <v>2</v>
      </c>
      <c r="K227" s="1">
        <v>85</v>
      </c>
      <c r="L227">
        <v>0</v>
      </c>
      <c r="M227">
        <v>0</v>
      </c>
      <c r="N227" s="1">
        <v>10</v>
      </c>
      <c r="O227" s="1">
        <v>10</v>
      </c>
      <c r="P227" s="1">
        <v>15</v>
      </c>
      <c r="Q227" s="1">
        <v>5</v>
      </c>
      <c r="R227" s="1">
        <v>30</v>
      </c>
      <c r="S227" s="1">
        <v>15</v>
      </c>
      <c r="T227" t="s">
        <v>23</v>
      </c>
      <c r="U227" t="s">
        <v>21</v>
      </c>
      <c r="V227" s="9">
        <f t="shared" si="47"/>
        <v>13.913043478260869</v>
      </c>
      <c r="W227" s="9">
        <f t="shared" si="48"/>
        <v>16.521739130434781</v>
      </c>
      <c r="X227" s="9">
        <f t="shared" si="49"/>
        <v>17.391304347826086</v>
      </c>
      <c r="Y227" s="9">
        <f t="shared" si="50"/>
        <v>22.608695652173914</v>
      </c>
      <c r="Z227" s="9">
        <f t="shared" si="51"/>
        <v>20</v>
      </c>
      <c r="AA227" s="9">
        <f t="shared" si="52"/>
        <v>7.8260869565217401</v>
      </c>
      <c r="AB227" s="9">
        <f t="shared" si="53"/>
        <v>1.7391304347826086</v>
      </c>
      <c r="AC227" s="9">
        <f t="shared" si="54"/>
        <v>0</v>
      </c>
      <c r="AD227" s="9">
        <f t="shared" si="55"/>
        <v>0</v>
      </c>
      <c r="AE227" s="9">
        <f t="shared" si="56"/>
        <v>11.76470588235294</v>
      </c>
      <c r="AF227" s="9">
        <f t="shared" si="57"/>
        <v>11.76470588235294</v>
      </c>
      <c r="AG227" s="9">
        <f t="shared" si="58"/>
        <v>17.647058823529413</v>
      </c>
      <c r="AH227" s="9">
        <f t="shared" si="59"/>
        <v>5.8823529411764701</v>
      </c>
      <c r="AI227" s="9">
        <f t="shared" si="60"/>
        <v>35.294117647058826</v>
      </c>
      <c r="AJ227" s="9">
        <f t="shared" si="61"/>
        <v>17.647058823529413</v>
      </c>
    </row>
    <row r="228" spans="1:36" x14ac:dyDescent="0.25">
      <c r="A228" t="s">
        <v>474</v>
      </c>
      <c r="B228" t="s">
        <v>475</v>
      </c>
      <c r="C228" s="1">
        <v>616</v>
      </c>
      <c r="D228" s="1">
        <v>139.94496680982701</v>
      </c>
      <c r="E228" s="1">
        <v>63.088801341185402</v>
      </c>
      <c r="F228" s="1">
        <v>130.08968745702199</v>
      </c>
      <c r="G228" s="1">
        <v>138.003937905736</v>
      </c>
      <c r="H228" s="1">
        <v>91.654097981083694</v>
      </c>
      <c r="I228" s="1">
        <v>46.319812958182098</v>
      </c>
      <c r="J228" s="1">
        <v>6.8986955469632898</v>
      </c>
      <c r="K228" s="1">
        <v>482.90868828742998</v>
      </c>
      <c r="L228" s="1">
        <v>14.7829190292071</v>
      </c>
      <c r="M228" s="1">
        <v>29.565838058414101</v>
      </c>
      <c r="N228" s="1">
        <v>39.421117411218802</v>
      </c>
      <c r="O228" s="1">
        <v>93.625153851644697</v>
      </c>
      <c r="P228" s="1">
        <v>64.059315793230596</v>
      </c>
      <c r="Q228" s="1">
        <v>68.986955469632903</v>
      </c>
      <c r="R228" s="1">
        <v>98.552793528047005</v>
      </c>
      <c r="S228" s="1">
        <v>73.914595146035296</v>
      </c>
      <c r="T228" t="s">
        <v>23</v>
      </c>
      <c r="U228" t="s">
        <v>21</v>
      </c>
      <c r="V228" s="9">
        <f t="shared" si="47"/>
        <v>22.71833876782906</v>
      </c>
      <c r="W228" s="9">
        <f t="shared" si="48"/>
        <v>10.241688529413215</v>
      </c>
      <c r="X228" s="9">
        <f t="shared" si="49"/>
        <v>21.118455756010064</v>
      </c>
      <c r="Y228" s="9">
        <f t="shared" si="50"/>
        <v>22.40323667300909</v>
      </c>
      <c r="Z228" s="9">
        <f t="shared" si="51"/>
        <v>14.878912009916185</v>
      </c>
      <c r="AA228" s="9">
        <f t="shared" si="52"/>
        <v>7.5194501555490412</v>
      </c>
      <c r="AB228" s="9">
        <f t="shared" si="53"/>
        <v>1.1199181082732612</v>
      </c>
      <c r="AC228" s="9">
        <f t="shared" si="54"/>
        <v>3.0612244897959306</v>
      </c>
      <c r="AD228" s="9">
        <f t="shared" si="55"/>
        <v>6.1224489795918409</v>
      </c>
      <c r="AE228" s="9">
        <f t="shared" si="56"/>
        <v>8.1632653061224545</v>
      </c>
      <c r="AF228" s="9">
        <f t="shared" si="57"/>
        <v>19.387755102040838</v>
      </c>
      <c r="AG228" s="9">
        <f t="shared" si="58"/>
        <v>13.265306122448997</v>
      </c>
      <c r="AH228" s="9">
        <f t="shared" si="59"/>
        <v>14.285714285714295</v>
      </c>
      <c r="AI228" s="9">
        <f t="shared" si="60"/>
        <v>20.408163265306136</v>
      </c>
      <c r="AJ228" s="9">
        <f t="shared" si="61"/>
        <v>15.306122448979611</v>
      </c>
    </row>
    <row r="229" spans="1:36" x14ac:dyDescent="0.25">
      <c r="A229" t="s">
        <v>476</v>
      </c>
      <c r="B229" t="s">
        <v>477</v>
      </c>
      <c r="C229" s="1">
        <v>430</v>
      </c>
      <c r="D229" s="1">
        <v>90.787341040898497</v>
      </c>
      <c r="E229" s="1">
        <v>62.098092765192298</v>
      </c>
      <c r="F229" s="1">
        <v>84.038752338435998</v>
      </c>
      <c r="G229" s="1">
        <v>99.729354016530706</v>
      </c>
      <c r="H229" s="1">
        <v>49.423709290729398</v>
      </c>
      <c r="I229" s="1">
        <v>37.7556269812004</v>
      </c>
      <c r="J229" s="1">
        <v>6.1671235670127897</v>
      </c>
      <c r="K229" s="1">
        <v>330.88762076509198</v>
      </c>
      <c r="L229" s="1">
        <v>19.697801778856601</v>
      </c>
      <c r="M229">
        <v>0</v>
      </c>
      <c r="N229" s="1">
        <v>14.767281372151</v>
      </c>
      <c r="O229" s="1">
        <v>38.838867124145402</v>
      </c>
      <c r="P229" s="1">
        <v>98.659718121682502</v>
      </c>
      <c r="Q229" s="1">
        <v>53.0657163285235</v>
      </c>
      <c r="R229" s="1">
        <v>96.426830288575303</v>
      </c>
      <c r="S229" s="1">
        <v>9.4314057511580405</v>
      </c>
      <c r="T229" t="s">
        <v>23</v>
      </c>
      <c r="U229" t="s">
        <v>21</v>
      </c>
      <c r="V229" s="9">
        <f t="shared" si="47"/>
        <v>21.113335125790346</v>
      </c>
      <c r="W229" s="9">
        <f t="shared" si="48"/>
        <v>14.441416922137742</v>
      </c>
      <c r="X229" s="9">
        <f t="shared" si="49"/>
        <v>19.543895892659535</v>
      </c>
      <c r="Y229" s="9">
        <f t="shared" si="50"/>
        <v>23.192873027100163</v>
      </c>
      <c r="Z229" s="9">
        <f t="shared" si="51"/>
        <v>11.493885881564976</v>
      </c>
      <c r="AA229" s="9">
        <f t="shared" si="52"/>
        <v>8.7803783677210223</v>
      </c>
      <c r="AB229" s="9">
        <f t="shared" si="53"/>
        <v>1.4342147830262302</v>
      </c>
      <c r="AC229" s="9">
        <f t="shared" si="54"/>
        <v>5.9530186512600665</v>
      </c>
      <c r="AD229" s="9">
        <f t="shared" si="55"/>
        <v>0</v>
      </c>
      <c r="AE229" s="9">
        <f t="shared" si="56"/>
        <v>4.4629295402485853</v>
      </c>
      <c r="AF229" s="9">
        <f t="shared" si="57"/>
        <v>11.73778185909179</v>
      </c>
      <c r="AG229" s="9">
        <f t="shared" si="58"/>
        <v>29.816684556997764</v>
      </c>
      <c r="AH229" s="9">
        <f t="shared" si="59"/>
        <v>16.0373833889049</v>
      </c>
      <c r="AI229" s="9">
        <f t="shared" si="60"/>
        <v>29.141866977559701</v>
      </c>
      <c r="AJ229" s="9">
        <f t="shared" si="61"/>
        <v>2.8503350259373126</v>
      </c>
    </row>
    <row r="230" spans="1:36" x14ac:dyDescent="0.25">
      <c r="A230" t="s">
        <v>478</v>
      </c>
      <c r="B230" t="s">
        <v>479</v>
      </c>
      <c r="C230" s="1">
        <v>901.99999999999898</v>
      </c>
      <c r="D230" s="1">
        <v>183.926370139916</v>
      </c>
      <c r="E230" s="1">
        <v>113.596514512607</v>
      </c>
      <c r="F230" s="1">
        <v>170.493545354416</v>
      </c>
      <c r="G230" s="1">
        <v>220.091667639337</v>
      </c>
      <c r="H230" s="1">
        <v>146.727778426225</v>
      </c>
      <c r="I230" s="1">
        <v>63.030947070420602</v>
      </c>
      <c r="J230" s="1">
        <v>4.1331768570767604</v>
      </c>
      <c r="K230" s="1">
        <v>707.80653677439602</v>
      </c>
      <c r="L230" s="1">
        <v>20.6658842853838</v>
      </c>
      <c r="M230" s="1">
        <v>15.499413214037901</v>
      </c>
      <c r="N230" s="1">
        <v>36.165297499421698</v>
      </c>
      <c r="O230" s="1">
        <v>108.49589249826499</v>
      </c>
      <c r="P230" s="1">
        <v>160.160603211725</v>
      </c>
      <c r="Q230" s="1">
        <v>129.161776783649</v>
      </c>
      <c r="R230" s="1">
        <v>175.66001642576299</v>
      </c>
      <c r="S230" s="1">
        <v>61.997652856151497</v>
      </c>
      <c r="T230" t="s">
        <v>23</v>
      </c>
      <c r="U230" t="s">
        <v>21</v>
      </c>
      <c r="V230" s="9">
        <f t="shared" si="47"/>
        <v>20.39095012637652</v>
      </c>
      <c r="W230" s="9">
        <f t="shared" si="48"/>
        <v>12.593848615588374</v>
      </c>
      <c r="X230" s="9">
        <f t="shared" si="49"/>
        <v>18.90172343175346</v>
      </c>
      <c r="Y230" s="9">
        <f t="shared" si="50"/>
        <v>24.400406611899918</v>
      </c>
      <c r="Z230" s="9">
        <f t="shared" si="51"/>
        <v>16.266937741266648</v>
      </c>
      <c r="AA230" s="9">
        <f t="shared" si="52"/>
        <v>6.9879098747694757</v>
      </c>
      <c r="AB230" s="9">
        <f t="shared" si="53"/>
        <v>0.45822359834553938</v>
      </c>
      <c r="AC230" s="9">
        <f t="shared" si="54"/>
        <v>2.9197080291970767</v>
      </c>
      <c r="AD230" s="9">
        <f t="shared" si="55"/>
        <v>2.1897810218978147</v>
      </c>
      <c r="AE230" s="9">
        <f t="shared" si="56"/>
        <v>5.1094890510948909</v>
      </c>
      <c r="AF230" s="9">
        <f t="shared" si="57"/>
        <v>15.328467153284658</v>
      </c>
      <c r="AG230" s="9">
        <f t="shared" si="58"/>
        <v>22.627737226277421</v>
      </c>
      <c r="AH230" s="9">
        <f t="shared" si="59"/>
        <v>18.248175182481766</v>
      </c>
      <c r="AI230" s="9">
        <f t="shared" si="60"/>
        <v>24.817518248175251</v>
      </c>
      <c r="AJ230" s="9">
        <f t="shared" si="61"/>
        <v>8.7591240875912444</v>
      </c>
    </row>
    <row r="231" spans="1:36" x14ac:dyDescent="0.25">
      <c r="A231" t="s">
        <v>480</v>
      </c>
      <c r="B231" t="s">
        <v>481</v>
      </c>
      <c r="C231" s="1">
        <v>657</v>
      </c>
      <c r="D231" s="1">
        <v>155.65846153846101</v>
      </c>
      <c r="E231" s="1">
        <v>96.0230769230768</v>
      </c>
      <c r="F231" s="1">
        <v>139.486153846154</v>
      </c>
      <c r="G231" s="1">
        <v>142.518461538461</v>
      </c>
      <c r="H231" s="1">
        <v>74.796923076922994</v>
      </c>
      <c r="I231" s="1">
        <v>45.484615384615402</v>
      </c>
      <c r="J231" s="1">
        <v>3.0323076923076902</v>
      </c>
      <c r="K231" s="1">
        <v>505.38461538461502</v>
      </c>
      <c r="L231" s="1">
        <v>15.1615384615385</v>
      </c>
      <c r="M231" s="1">
        <v>15.1615384615385</v>
      </c>
      <c r="N231" s="1">
        <v>30.323076923076901</v>
      </c>
      <c r="O231" s="1">
        <v>75.807692307692193</v>
      </c>
      <c r="P231" s="1">
        <v>126.346153846154</v>
      </c>
      <c r="Q231" s="1">
        <v>101.07692307692299</v>
      </c>
      <c r="R231" s="1">
        <v>85.915384615384596</v>
      </c>
      <c r="S231" s="1">
        <v>55.5923076923076</v>
      </c>
      <c r="T231" t="s">
        <v>23</v>
      </c>
      <c r="U231" t="s">
        <v>21</v>
      </c>
      <c r="V231" s="9">
        <f t="shared" si="47"/>
        <v>23.692307692307612</v>
      </c>
      <c r="W231" s="9">
        <f t="shared" si="48"/>
        <v>14.615384615384597</v>
      </c>
      <c r="X231" s="9">
        <f t="shared" si="49"/>
        <v>21.230769230769255</v>
      </c>
      <c r="Y231" s="9">
        <f t="shared" si="50"/>
        <v>21.692307692307612</v>
      </c>
      <c r="Z231" s="9">
        <f t="shared" si="51"/>
        <v>11.384615384615373</v>
      </c>
      <c r="AA231" s="9">
        <f t="shared" si="52"/>
        <v>6.923076923076926</v>
      </c>
      <c r="AB231" s="9">
        <f t="shared" si="53"/>
        <v>0.46153846153846123</v>
      </c>
      <c r="AC231" s="9">
        <f t="shared" si="54"/>
        <v>3.0000000000000098</v>
      </c>
      <c r="AD231" s="9">
        <f t="shared" si="55"/>
        <v>3.0000000000000098</v>
      </c>
      <c r="AE231" s="9">
        <f t="shared" si="56"/>
        <v>6</v>
      </c>
      <c r="AF231" s="9">
        <f t="shared" si="57"/>
        <v>14.999999999999988</v>
      </c>
      <c r="AG231" s="9">
        <f t="shared" si="58"/>
        <v>25.00000000000005</v>
      </c>
      <c r="AH231" s="9">
        <f t="shared" si="59"/>
        <v>20</v>
      </c>
      <c r="AI231" s="9">
        <f t="shared" si="60"/>
        <v>17.000000000000011</v>
      </c>
      <c r="AJ231" s="9">
        <f t="shared" si="61"/>
        <v>10.999999999999991</v>
      </c>
    </row>
    <row r="232" spans="1:36" x14ac:dyDescent="0.25">
      <c r="A232" t="s">
        <v>482</v>
      </c>
      <c r="B232" t="s">
        <v>483</v>
      </c>
      <c r="C232" s="1">
        <v>2021</v>
      </c>
      <c r="D232" s="1">
        <v>289.25100026293899</v>
      </c>
      <c r="E232" s="1">
        <v>253.132386815583</v>
      </c>
      <c r="F232" s="1">
        <v>311.06318958421002</v>
      </c>
      <c r="G232" s="1">
        <v>480.95046784217601</v>
      </c>
      <c r="H232" s="1">
        <v>422.23355297193501</v>
      </c>
      <c r="I232" s="1">
        <v>234.02338322195499</v>
      </c>
      <c r="J232" s="1">
        <v>30.346019301202201</v>
      </c>
      <c r="K232" s="1">
        <v>1736.47327115913</v>
      </c>
      <c r="L232" s="1">
        <v>30.312411305573001</v>
      </c>
      <c r="M232" s="1">
        <v>78.836614449896402</v>
      </c>
      <c r="N232" s="1">
        <v>68.999182590739494</v>
      </c>
      <c r="O232" s="1">
        <v>222.92597776293101</v>
      </c>
      <c r="P232" s="1">
        <v>301.18637236654598</v>
      </c>
      <c r="Q232" s="1">
        <v>203.076848408367</v>
      </c>
      <c r="R232" s="1">
        <v>592.34449750578403</v>
      </c>
      <c r="S232" s="1">
        <v>238.79136676928999</v>
      </c>
      <c r="T232" t="s">
        <v>23</v>
      </c>
      <c r="U232" t="s">
        <v>21</v>
      </c>
      <c r="V232" s="9">
        <f t="shared" si="47"/>
        <v>14.312271165904948</v>
      </c>
      <c r="W232" s="9">
        <f t="shared" si="48"/>
        <v>12.52510573060777</v>
      </c>
      <c r="X232" s="9">
        <f t="shared" si="49"/>
        <v>15.391548222870362</v>
      </c>
      <c r="Y232" s="9">
        <f t="shared" si="50"/>
        <v>23.79764808719327</v>
      </c>
      <c r="Z232" s="9">
        <f t="shared" si="51"/>
        <v>20.892308410288717</v>
      </c>
      <c r="AA232" s="9">
        <f t="shared" si="52"/>
        <v>11.579583533990846</v>
      </c>
      <c r="AB232" s="9">
        <f t="shared" si="53"/>
        <v>1.5015348491440972</v>
      </c>
      <c r="AC232" s="9">
        <f t="shared" si="54"/>
        <v>1.7456307453174256</v>
      </c>
      <c r="AD232" s="9">
        <f t="shared" si="55"/>
        <v>4.5400419205572575</v>
      </c>
      <c r="AE232" s="9">
        <f t="shared" si="56"/>
        <v>3.9735240234755347</v>
      </c>
      <c r="AF232" s="9">
        <f t="shared" si="57"/>
        <v>12.837858288145348</v>
      </c>
      <c r="AG232" s="9">
        <f t="shared" si="58"/>
        <v>17.344716867740679</v>
      </c>
      <c r="AH232" s="9">
        <f t="shared" si="59"/>
        <v>11.694786886803573</v>
      </c>
      <c r="AI232" s="9">
        <f t="shared" si="60"/>
        <v>34.111927165477326</v>
      </c>
      <c r="AJ232" s="9">
        <f t="shared" si="61"/>
        <v>13.751514102482677</v>
      </c>
    </row>
    <row r="233" spans="1:36" x14ac:dyDescent="0.25">
      <c r="A233" t="s">
        <v>484</v>
      </c>
      <c r="B233" t="s">
        <v>485</v>
      </c>
      <c r="C233" s="1">
        <v>1403</v>
      </c>
      <c r="D233" s="1">
        <v>250.308133732535</v>
      </c>
      <c r="E233" s="1">
        <v>167.53542914171601</v>
      </c>
      <c r="F233" s="1">
        <v>202.25199600798399</v>
      </c>
      <c r="G233" s="1">
        <v>296.35077259274601</v>
      </c>
      <c r="H233" s="1">
        <v>271.22714054649299</v>
      </c>
      <c r="I233" s="1">
        <v>165.80033037373499</v>
      </c>
      <c r="J233" s="1">
        <v>49.526197604790099</v>
      </c>
      <c r="K233" s="1">
        <v>1130.3003475807</v>
      </c>
      <c r="L233" s="1">
        <v>30.037425149700599</v>
      </c>
      <c r="M233" s="1">
        <v>40.049900199600799</v>
      </c>
      <c r="N233" s="1">
        <v>35.043662674650697</v>
      </c>
      <c r="O233" s="1">
        <v>110.13722554890199</v>
      </c>
      <c r="P233" s="1">
        <v>185.138344001652</v>
      </c>
      <c r="Q233" s="1">
        <v>155.193363273453</v>
      </c>
      <c r="R233" s="1">
        <v>414.963048041847</v>
      </c>
      <c r="S233" s="1">
        <v>159.73737869089399</v>
      </c>
      <c r="T233" t="s">
        <v>23</v>
      </c>
      <c r="U233" t="s">
        <v>21</v>
      </c>
      <c r="V233" s="9">
        <f t="shared" si="47"/>
        <v>17.840921862618316</v>
      </c>
      <c r="W233" s="9">
        <f t="shared" si="48"/>
        <v>11.941228021505061</v>
      </c>
      <c r="X233" s="9">
        <f t="shared" si="49"/>
        <v>14.415680399713757</v>
      </c>
      <c r="Y233" s="9">
        <f t="shared" si="50"/>
        <v>21.122649507679686</v>
      </c>
      <c r="Z233" s="9">
        <f t="shared" si="51"/>
        <v>19.331941592765002</v>
      </c>
      <c r="AA233" s="9">
        <f t="shared" si="52"/>
        <v>11.817557403687456</v>
      </c>
      <c r="AB233" s="9">
        <f t="shared" si="53"/>
        <v>3.5300212120306553</v>
      </c>
      <c r="AC233" s="9">
        <f t="shared" si="54"/>
        <v>2.6574728755938937</v>
      </c>
      <c r="AD233" s="9">
        <f t="shared" si="55"/>
        <v>3.5432971674585243</v>
      </c>
      <c r="AE233" s="9">
        <f t="shared" si="56"/>
        <v>3.100385021526209</v>
      </c>
      <c r="AF233" s="9">
        <f t="shared" si="57"/>
        <v>9.7440672105109254</v>
      </c>
      <c r="AG233" s="9">
        <f t="shared" si="58"/>
        <v>16.379570651103752</v>
      </c>
      <c r="AH233" s="9">
        <f t="shared" si="59"/>
        <v>13.730276523901775</v>
      </c>
      <c r="AI233" s="9">
        <f t="shared" si="60"/>
        <v>36.71263562203054</v>
      </c>
      <c r="AJ233" s="9">
        <f t="shared" si="61"/>
        <v>14.132294927874401</v>
      </c>
    </row>
    <row r="234" spans="1:36" x14ac:dyDescent="0.25">
      <c r="A234" t="s">
        <v>486</v>
      </c>
      <c r="B234" t="s">
        <v>487</v>
      </c>
      <c r="C234" s="1">
        <v>13990</v>
      </c>
      <c r="D234" s="1">
        <v>2069.7903118858098</v>
      </c>
      <c r="E234" s="1">
        <v>1990.57698406949</v>
      </c>
      <c r="F234" s="1">
        <v>1944.1655553923199</v>
      </c>
      <c r="G234" s="1">
        <v>2936.9461702544199</v>
      </c>
      <c r="H234" s="1">
        <v>2961.9352598329301</v>
      </c>
      <c r="I234" s="1">
        <v>1761.5568407109299</v>
      </c>
      <c r="J234" s="1">
        <v>325.028877854097</v>
      </c>
      <c r="K234" s="1">
        <v>11958.0735753585</v>
      </c>
      <c r="L234" s="1">
        <v>85.808821073696393</v>
      </c>
      <c r="M234" s="1">
        <v>310.64007743554703</v>
      </c>
      <c r="N234" s="1">
        <v>441.12264842734299</v>
      </c>
      <c r="O234" s="1">
        <v>1068.4746727221</v>
      </c>
      <c r="P234" s="1">
        <v>1661.78750586978</v>
      </c>
      <c r="Q234" s="1">
        <v>2184.7405685660101</v>
      </c>
      <c r="R234" s="1">
        <v>4466.3844164171096</v>
      </c>
      <c r="S234" s="1">
        <v>1739.11486484688</v>
      </c>
      <c r="T234" t="s">
        <v>23</v>
      </c>
      <c r="U234" t="s">
        <v>21</v>
      </c>
      <c r="V234" s="9">
        <f t="shared" si="47"/>
        <v>14.794784216481844</v>
      </c>
      <c r="W234" s="9">
        <f t="shared" si="48"/>
        <v>14.228570293563189</v>
      </c>
      <c r="X234" s="9">
        <f t="shared" si="49"/>
        <v>13.896823126464044</v>
      </c>
      <c r="Y234" s="9">
        <f t="shared" si="50"/>
        <v>20.993182060431881</v>
      </c>
      <c r="Z234" s="9">
        <f t="shared" si="51"/>
        <v>21.171803143909436</v>
      </c>
      <c r="AA234" s="9">
        <f t="shared" si="52"/>
        <v>12.591542821379056</v>
      </c>
      <c r="AB234" s="9">
        <f t="shared" si="53"/>
        <v>2.3232943377705291</v>
      </c>
      <c r="AC234" s="9">
        <f t="shared" si="54"/>
        <v>0.71758064150499157</v>
      </c>
      <c r="AD234" s="9">
        <f t="shared" si="55"/>
        <v>2.5977434866738904</v>
      </c>
      <c r="AE234" s="9">
        <f t="shared" si="56"/>
        <v>3.6889106397233236</v>
      </c>
      <c r="AF234" s="9">
        <f t="shared" si="57"/>
        <v>8.9351739307229305</v>
      </c>
      <c r="AG234" s="9">
        <f t="shared" si="58"/>
        <v>13.896782750142597</v>
      </c>
      <c r="AH234" s="9">
        <f t="shared" si="59"/>
        <v>18.270004401612088</v>
      </c>
      <c r="AI234" s="9">
        <f t="shared" si="60"/>
        <v>37.350367417213427</v>
      </c>
      <c r="AJ234" s="9">
        <f t="shared" si="61"/>
        <v>14.543436732406473</v>
      </c>
    </row>
    <row r="235" spans="1:36" x14ac:dyDescent="0.25">
      <c r="A235" t="s">
        <v>488</v>
      </c>
      <c r="B235" t="s">
        <v>489</v>
      </c>
      <c r="C235" s="1">
        <v>117</v>
      </c>
      <c r="D235" s="1">
        <v>21</v>
      </c>
      <c r="E235" s="1">
        <v>17</v>
      </c>
      <c r="F235" s="1">
        <v>31</v>
      </c>
      <c r="G235" s="1">
        <v>15</v>
      </c>
      <c r="H235" s="1">
        <v>24</v>
      </c>
      <c r="I235" s="1">
        <v>8</v>
      </c>
      <c r="J235" s="1">
        <v>1</v>
      </c>
      <c r="K235" s="1">
        <v>90</v>
      </c>
      <c r="L235">
        <v>0</v>
      </c>
      <c r="M235" s="1">
        <v>5</v>
      </c>
      <c r="N235" s="1">
        <v>5</v>
      </c>
      <c r="O235" s="1">
        <v>15</v>
      </c>
      <c r="P235" s="1">
        <v>5</v>
      </c>
      <c r="Q235" s="1">
        <v>20</v>
      </c>
      <c r="R235" s="1">
        <v>15</v>
      </c>
      <c r="S235" s="1">
        <v>25</v>
      </c>
      <c r="T235" t="s">
        <v>23</v>
      </c>
      <c r="U235" t="s">
        <v>21</v>
      </c>
      <c r="V235" s="9">
        <f t="shared" si="47"/>
        <v>17.948717948717949</v>
      </c>
      <c r="W235" s="9">
        <f t="shared" si="48"/>
        <v>14.529914529914532</v>
      </c>
      <c r="X235" s="9">
        <f t="shared" si="49"/>
        <v>26.495726495726498</v>
      </c>
      <c r="Y235" s="9">
        <f t="shared" si="50"/>
        <v>12.820512820512819</v>
      </c>
      <c r="Z235" s="9">
        <f t="shared" si="51"/>
        <v>20.512820512820511</v>
      </c>
      <c r="AA235" s="9">
        <f t="shared" si="52"/>
        <v>6.8376068376068382</v>
      </c>
      <c r="AB235" s="9">
        <f t="shared" si="53"/>
        <v>0.85470085470085477</v>
      </c>
      <c r="AC235" s="9">
        <f t="shared" si="54"/>
        <v>0</v>
      </c>
      <c r="AD235" s="9">
        <f t="shared" si="55"/>
        <v>5.5555555555555554</v>
      </c>
      <c r="AE235" s="9">
        <f t="shared" si="56"/>
        <v>5.5555555555555554</v>
      </c>
      <c r="AF235" s="9">
        <f t="shared" si="57"/>
        <v>16.666666666666664</v>
      </c>
      <c r="AG235" s="9">
        <f t="shared" si="58"/>
        <v>5.5555555555555554</v>
      </c>
      <c r="AH235" s="9">
        <f t="shared" si="59"/>
        <v>22.222222222222221</v>
      </c>
      <c r="AI235" s="9">
        <f t="shared" si="60"/>
        <v>16.666666666666664</v>
      </c>
      <c r="AJ235" s="9">
        <f t="shared" si="61"/>
        <v>27.777777777777779</v>
      </c>
    </row>
    <row r="236" spans="1:36" x14ac:dyDescent="0.25">
      <c r="A236" t="s">
        <v>490</v>
      </c>
      <c r="B236" t="s">
        <v>491</v>
      </c>
      <c r="C236" s="1">
        <v>122</v>
      </c>
      <c r="D236" s="1">
        <v>25</v>
      </c>
      <c r="E236" s="1">
        <v>17</v>
      </c>
      <c r="F236" s="1">
        <v>23</v>
      </c>
      <c r="G236" s="1">
        <v>26</v>
      </c>
      <c r="H236" s="1">
        <v>20</v>
      </c>
      <c r="I236" s="1">
        <v>10</v>
      </c>
      <c r="J236" s="1">
        <v>1</v>
      </c>
      <c r="K236" s="1">
        <v>125</v>
      </c>
      <c r="L236" s="1">
        <v>15</v>
      </c>
      <c r="M236">
        <v>0</v>
      </c>
      <c r="N236">
        <v>0</v>
      </c>
      <c r="O236" s="1">
        <v>10</v>
      </c>
      <c r="P236" s="1">
        <v>15</v>
      </c>
      <c r="Q236" s="1">
        <v>40</v>
      </c>
      <c r="R236" s="1">
        <v>35</v>
      </c>
      <c r="S236" s="1">
        <v>10</v>
      </c>
      <c r="T236" t="s">
        <v>23</v>
      </c>
      <c r="U236" t="s">
        <v>21</v>
      </c>
      <c r="V236" s="9">
        <f t="shared" si="47"/>
        <v>20.491803278688526</v>
      </c>
      <c r="W236" s="9">
        <f t="shared" si="48"/>
        <v>13.934426229508196</v>
      </c>
      <c r="X236" s="9">
        <f t="shared" si="49"/>
        <v>18.852459016393443</v>
      </c>
      <c r="Y236" s="9">
        <f t="shared" si="50"/>
        <v>21.311475409836063</v>
      </c>
      <c r="Z236" s="9">
        <f t="shared" si="51"/>
        <v>16.393442622950818</v>
      </c>
      <c r="AA236" s="9">
        <f t="shared" si="52"/>
        <v>8.1967213114754092</v>
      </c>
      <c r="AB236" s="9">
        <f t="shared" si="53"/>
        <v>0.81967213114754101</v>
      </c>
      <c r="AC236" s="9">
        <f t="shared" si="54"/>
        <v>12</v>
      </c>
      <c r="AD236" s="9">
        <f t="shared" si="55"/>
        <v>0</v>
      </c>
      <c r="AE236" s="9">
        <f t="shared" si="56"/>
        <v>0</v>
      </c>
      <c r="AF236" s="9">
        <f t="shared" si="57"/>
        <v>8</v>
      </c>
      <c r="AG236" s="9">
        <f t="shared" si="58"/>
        <v>12</v>
      </c>
      <c r="AH236" s="9">
        <f t="shared" si="59"/>
        <v>32</v>
      </c>
      <c r="AI236" s="9">
        <f t="shared" si="60"/>
        <v>28.000000000000004</v>
      </c>
      <c r="AJ236" s="9">
        <f t="shared" si="61"/>
        <v>8</v>
      </c>
    </row>
    <row r="237" spans="1:36" x14ac:dyDescent="0.25">
      <c r="A237" t="s">
        <v>492</v>
      </c>
      <c r="B237" t="s">
        <v>493</v>
      </c>
      <c r="C237" s="1">
        <v>1095</v>
      </c>
      <c r="D237" s="1">
        <v>223.462554865405</v>
      </c>
      <c r="E237" s="1">
        <v>143.198725175085</v>
      </c>
      <c r="F237" s="1">
        <v>217.742005810649</v>
      </c>
      <c r="G237" s="1">
        <v>228.44351277467001</v>
      </c>
      <c r="H237" s="1">
        <v>188.92780563340401</v>
      </c>
      <c r="I237" s="1">
        <v>79.221203240977502</v>
      </c>
      <c r="J237" s="1">
        <v>14.0041924998054</v>
      </c>
      <c r="K237" s="1">
        <v>860.05021570061297</v>
      </c>
      <c r="L237" s="1">
        <v>25.1387186058266</v>
      </c>
      <c r="M237" s="1">
        <v>45.715406662491397</v>
      </c>
      <c r="N237" s="1">
        <v>55.087807881353498</v>
      </c>
      <c r="O237" s="1">
        <v>121.89635627011999</v>
      </c>
      <c r="P237" s="1">
        <v>131.78521115859201</v>
      </c>
      <c r="Q237" s="1">
        <v>147.43456401580701</v>
      </c>
      <c r="R237" s="1">
        <v>201.60642908769</v>
      </c>
      <c r="S237" s="1">
        <v>131.38572201873299</v>
      </c>
      <c r="T237" t="s">
        <v>23</v>
      </c>
      <c r="U237" t="s">
        <v>21</v>
      </c>
      <c r="V237" s="9">
        <f t="shared" si="47"/>
        <v>20.407539257114614</v>
      </c>
      <c r="W237" s="9">
        <f t="shared" si="48"/>
        <v>13.077509148409588</v>
      </c>
      <c r="X237" s="9">
        <f t="shared" si="49"/>
        <v>19.885114685904018</v>
      </c>
      <c r="Y237" s="9">
        <f t="shared" si="50"/>
        <v>20.86242125796073</v>
      </c>
      <c r="Z237" s="9">
        <f t="shared" si="51"/>
        <v>17.253680879762921</v>
      </c>
      <c r="AA237" s="9">
        <f t="shared" si="52"/>
        <v>7.2348130813678075</v>
      </c>
      <c r="AB237" s="9">
        <f t="shared" si="53"/>
        <v>1.2789216894799453</v>
      </c>
      <c r="AC237" s="9">
        <f t="shared" si="54"/>
        <v>2.9229361433678767</v>
      </c>
      <c r="AD237" s="9">
        <f t="shared" si="55"/>
        <v>5.3154345906710549</v>
      </c>
      <c r="AE237" s="9">
        <f t="shared" si="56"/>
        <v>6.4051850549770446</v>
      </c>
      <c r="AF237" s="9">
        <f t="shared" si="57"/>
        <v>14.17316733893508</v>
      </c>
      <c r="AG237" s="9">
        <f t="shared" si="58"/>
        <v>15.322967049224831</v>
      </c>
      <c r="AH237" s="9">
        <f t="shared" si="59"/>
        <v>17.142552995664801</v>
      </c>
      <c r="AI237" s="9">
        <f t="shared" si="60"/>
        <v>23.441239291296224</v>
      </c>
      <c r="AJ237" s="9">
        <f t="shared" si="61"/>
        <v>15.276517535863151</v>
      </c>
    </row>
    <row r="238" spans="1:36" x14ac:dyDescent="0.25">
      <c r="A238" t="s">
        <v>494</v>
      </c>
      <c r="B238" t="s">
        <v>495</v>
      </c>
      <c r="C238" s="1">
        <v>787</v>
      </c>
      <c r="D238" s="1">
        <v>158</v>
      </c>
      <c r="E238" s="1">
        <v>98</v>
      </c>
      <c r="F238" s="1">
        <v>167</v>
      </c>
      <c r="G238" s="1">
        <v>177</v>
      </c>
      <c r="H238" s="1">
        <v>140</v>
      </c>
      <c r="I238" s="1">
        <v>42</v>
      </c>
      <c r="J238" s="1">
        <v>5</v>
      </c>
      <c r="K238" s="1">
        <v>665</v>
      </c>
      <c r="L238" s="1">
        <v>15</v>
      </c>
      <c r="M238" s="1">
        <v>15</v>
      </c>
      <c r="N238" s="1">
        <v>80</v>
      </c>
      <c r="O238" s="1">
        <v>70</v>
      </c>
      <c r="P238" s="1">
        <v>120</v>
      </c>
      <c r="Q238" s="1">
        <v>80</v>
      </c>
      <c r="R238" s="1">
        <v>205</v>
      </c>
      <c r="S238" s="1">
        <v>80</v>
      </c>
      <c r="T238" t="s">
        <v>23</v>
      </c>
      <c r="U238" t="s">
        <v>21</v>
      </c>
      <c r="V238" s="9">
        <f t="shared" si="47"/>
        <v>20.076238881829735</v>
      </c>
      <c r="W238" s="9">
        <f t="shared" si="48"/>
        <v>12.452350698856417</v>
      </c>
      <c r="X238" s="9">
        <f t="shared" si="49"/>
        <v>21.219822109275729</v>
      </c>
      <c r="Y238" s="9">
        <f t="shared" si="50"/>
        <v>22.490470139771286</v>
      </c>
      <c r="Z238" s="9">
        <f t="shared" si="51"/>
        <v>17.789072426937739</v>
      </c>
      <c r="AA238" s="9">
        <f t="shared" si="52"/>
        <v>5.3367217280813213</v>
      </c>
      <c r="AB238" s="9">
        <f t="shared" si="53"/>
        <v>0.63532401524777637</v>
      </c>
      <c r="AC238" s="9">
        <f t="shared" si="54"/>
        <v>2.2556390977443606</v>
      </c>
      <c r="AD238" s="9">
        <f t="shared" si="55"/>
        <v>2.2556390977443606</v>
      </c>
      <c r="AE238" s="9">
        <f t="shared" si="56"/>
        <v>12.030075187969924</v>
      </c>
      <c r="AF238" s="9">
        <f t="shared" si="57"/>
        <v>10.526315789473683</v>
      </c>
      <c r="AG238" s="9">
        <f t="shared" si="58"/>
        <v>18.045112781954884</v>
      </c>
      <c r="AH238" s="9">
        <f t="shared" si="59"/>
        <v>12.030075187969924</v>
      </c>
      <c r="AI238" s="9">
        <f t="shared" si="60"/>
        <v>30.82706766917293</v>
      </c>
      <c r="AJ238" s="9">
        <f t="shared" si="61"/>
        <v>12.030075187969924</v>
      </c>
    </row>
    <row r="239" spans="1:36" x14ac:dyDescent="0.25">
      <c r="A239" t="s">
        <v>496</v>
      </c>
      <c r="B239" t="s">
        <v>497</v>
      </c>
      <c r="C239" s="1">
        <v>220</v>
      </c>
      <c r="D239" s="1">
        <v>22.5513917820454</v>
      </c>
      <c r="E239" s="1">
        <v>20.2327263965926</v>
      </c>
      <c r="F239" s="1">
        <v>26.3885397394329</v>
      </c>
      <c r="G239" s="1">
        <v>55.548752506196202</v>
      </c>
      <c r="H239" s="1">
        <v>56.529191801278699</v>
      </c>
      <c r="I239" s="1">
        <v>36.675224570996797</v>
      </c>
      <c r="J239" s="1">
        <v>2.0741732034572</v>
      </c>
      <c r="K239" s="1">
        <v>211.820564273889</v>
      </c>
      <c r="L239" s="1">
        <v>18.356510508151398</v>
      </c>
      <c r="M239" s="1">
        <v>18.748031919602901</v>
      </c>
      <c r="N239">
        <v>0</v>
      </c>
      <c r="O239" s="1">
        <v>14.5915906889543</v>
      </c>
      <c r="P239" s="1">
        <v>20.316751790210098</v>
      </c>
      <c r="Q239" s="1">
        <v>14.5607660808451</v>
      </c>
      <c r="R239" s="1">
        <v>88.894589073164695</v>
      </c>
      <c r="S239" s="1">
        <v>36.352324212960603</v>
      </c>
      <c r="T239" t="s">
        <v>23</v>
      </c>
      <c r="U239" t="s">
        <v>21</v>
      </c>
      <c r="V239" s="9">
        <f t="shared" si="47"/>
        <v>10.250632628202453</v>
      </c>
      <c r="W239" s="9">
        <f t="shared" si="48"/>
        <v>9.196693816633001</v>
      </c>
      <c r="X239" s="9">
        <f t="shared" si="49"/>
        <v>11.994790790651319</v>
      </c>
      <c r="Y239" s="9">
        <f t="shared" si="50"/>
        <v>25.249432957361911</v>
      </c>
      <c r="Z239" s="9">
        <f t="shared" si="51"/>
        <v>25.695087182399405</v>
      </c>
      <c r="AA239" s="9">
        <f t="shared" si="52"/>
        <v>16.670556623180364</v>
      </c>
      <c r="AB239" s="9">
        <f t="shared" si="53"/>
        <v>0.94280600157145467</v>
      </c>
      <c r="AC239" s="9">
        <f t="shared" si="54"/>
        <v>8.6660662863762354</v>
      </c>
      <c r="AD239" s="9">
        <f t="shared" si="55"/>
        <v>8.8509026419933683</v>
      </c>
      <c r="AE239" s="9">
        <f t="shared" si="56"/>
        <v>0</v>
      </c>
      <c r="AF239" s="9">
        <f t="shared" si="57"/>
        <v>6.8886563204916342</v>
      </c>
      <c r="AG239" s="9">
        <f t="shared" si="58"/>
        <v>9.5914916759168189</v>
      </c>
      <c r="AH239" s="9">
        <f t="shared" si="59"/>
        <v>6.8741040940754399</v>
      </c>
      <c r="AI239" s="9">
        <f t="shared" si="60"/>
        <v>41.966930537594962</v>
      </c>
      <c r="AJ239" s="9">
        <f t="shared" si="61"/>
        <v>17.161848443551584</v>
      </c>
    </row>
    <row r="240" spans="1:36" x14ac:dyDescent="0.25">
      <c r="A240" t="s">
        <v>498</v>
      </c>
      <c r="B240" t="s">
        <v>499</v>
      </c>
      <c r="C240" s="1">
        <v>872</v>
      </c>
      <c r="D240" s="1">
        <v>142</v>
      </c>
      <c r="E240" s="1">
        <v>115</v>
      </c>
      <c r="F240" s="1">
        <v>159</v>
      </c>
      <c r="G240" s="1">
        <v>200</v>
      </c>
      <c r="H240" s="1">
        <v>165</v>
      </c>
      <c r="I240" s="1">
        <v>79</v>
      </c>
      <c r="J240" s="1">
        <v>12</v>
      </c>
      <c r="K240" s="1">
        <v>730</v>
      </c>
      <c r="L240" s="1">
        <v>10</v>
      </c>
      <c r="M240" s="1">
        <v>40</v>
      </c>
      <c r="N240" s="1">
        <v>35</v>
      </c>
      <c r="O240" s="1">
        <v>60</v>
      </c>
      <c r="P240" s="1">
        <v>155</v>
      </c>
      <c r="Q240" s="1">
        <v>105</v>
      </c>
      <c r="R240" s="1">
        <v>220</v>
      </c>
      <c r="S240" s="1">
        <v>105</v>
      </c>
      <c r="T240" t="s">
        <v>23</v>
      </c>
      <c r="U240" t="s">
        <v>21</v>
      </c>
      <c r="V240" s="9">
        <f t="shared" si="47"/>
        <v>16.284403669724771</v>
      </c>
      <c r="W240" s="9">
        <f t="shared" si="48"/>
        <v>13.188073394495412</v>
      </c>
      <c r="X240" s="9">
        <f t="shared" si="49"/>
        <v>18.23394495412844</v>
      </c>
      <c r="Y240" s="9">
        <f t="shared" si="50"/>
        <v>22.935779816513762</v>
      </c>
      <c r="Z240" s="9">
        <f t="shared" si="51"/>
        <v>18.922018348623855</v>
      </c>
      <c r="AA240" s="9">
        <f t="shared" si="52"/>
        <v>9.0596330275229349</v>
      </c>
      <c r="AB240" s="9">
        <f t="shared" si="53"/>
        <v>1.3761467889908259</v>
      </c>
      <c r="AC240" s="9">
        <f t="shared" si="54"/>
        <v>1.3698630136986301</v>
      </c>
      <c r="AD240" s="9">
        <f t="shared" si="55"/>
        <v>5.4794520547945202</v>
      </c>
      <c r="AE240" s="9">
        <f t="shared" si="56"/>
        <v>4.7945205479452051</v>
      </c>
      <c r="AF240" s="9">
        <f t="shared" si="57"/>
        <v>8.2191780821917799</v>
      </c>
      <c r="AG240" s="9">
        <f t="shared" si="58"/>
        <v>21.232876712328768</v>
      </c>
      <c r="AH240" s="9">
        <f t="shared" si="59"/>
        <v>14.383561643835616</v>
      </c>
      <c r="AI240" s="9">
        <f t="shared" si="60"/>
        <v>30.136986301369863</v>
      </c>
      <c r="AJ240" s="9">
        <f t="shared" si="61"/>
        <v>14.383561643835616</v>
      </c>
    </row>
    <row r="241" spans="1:36" x14ac:dyDescent="0.25">
      <c r="A241" t="s">
        <v>500</v>
      </c>
      <c r="B241" t="s">
        <v>501</v>
      </c>
      <c r="C241" s="1">
        <v>237</v>
      </c>
      <c r="D241" s="1">
        <v>40</v>
      </c>
      <c r="E241" s="1">
        <v>25</v>
      </c>
      <c r="F241" s="1">
        <v>40</v>
      </c>
      <c r="G241" s="1">
        <v>43</v>
      </c>
      <c r="H241" s="1">
        <v>56</v>
      </c>
      <c r="I241" s="1">
        <v>30</v>
      </c>
      <c r="J241" s="1">
        <v>3</v>
      </c>
      <c r="K241" s="1">
        <v>215</v>
      </c>
      <c r="L241" s="1">
        <v>20</v>
      </c>
      <c r="M241" s="1">
        <v>5</v>
      </c>
      <c r="N241" s="1">
        <v>5</v>
      </c>
      <c r="O241" s="1">
        <v>25</v>
      </c>
      <c r="P241" s="1">
        <v>15</v>
      </c>
      <c r="Q241" s="1">
        <v>5</v>
      </c>
      <c r="R241" s="1">
        <v>100</v>
      </c>
      <c r="S241" s="1">
        <v>40</v>
      </c>
      <c r="T241" t="s">
        <v>23</v>
      </c>
      <c r="U241" t="s">
        <v>21</v>
      </c>
      <c r="V241" s="9">
        <f t="shared" si="47"/>
        <v>16.877637130801688</v>
      </c>
      <c r="W241" s="9">
        <f t="shared" si="48"/>
        <v>10.548523206751055</v>
      </c>
      <c r="X241" s="9">
        <f t="shared" si="49"/>
        <v>16.877637130801688</v>
      </c>
      <c r="Y241" s="9">
        <f t="shared" si="50"/>
        <v>18.143459915611814</v>
      </c>
      <c r="Z241" s="9">
        <f t="shared" si="51"/>
        <v>23.628691983122362</v>
      </c>
      <c r="AA241" s="9">
        <f t="shared" si="52"/>
        <v>12.658227848101266</v>
      </c>
      <c r="AB241" s="9">
        <f t="shared" si="53"/>
        <v>1.2658227848101267</v>
      </c>
      <c r="AC241" s="9">
        <f t="shared" si="54"/>
        <v>9.3023255813953494</v>
      </c>
      <c r="AD241" s="9">
        <f t="shared" si="55"/>
        <v>2.3255813953488373</v>
      </c>
      <c r="AE241" s="9">
        <f t="shared" si="56"/>
        <v>2.3255813953488373</v>
      </c>
      <c r="AF241" s="9">
        <f t="shared" si="57"/>
        <v>11.627906976744185</v>
      </c>
      <c r="AG241" s="9">
        <f t="shared" si="58"/>
        <v>6.9767441860465116</v>
      </c>
      <c r="AH241" s="9">
        <f t="shared" si="59"/>
        <v>2.3255813953488373</v>
      </c>
      <c r="AI241" s="9">
        <f t="shared" si="60"/>
        <v>46.511627906976742</v>
      </c>
      <c r="AJ241" s="9">
        <f t="shared" si="61"/>
        <v>18.604651162790699</v>
      </c>
    </row>
    <row r="242" spans="1:36" x14ac:dyDescent="0.25">
      <c r="A242" t="s">
        <v>502</v>
      </c>
      <c r="B242" t="s">
        <v>503</v>
      </c>
      <c r="C242" s="1">
        <v>1662</v>
      </c>
      <c r="D242" s="1">
        <v>275.919834000945</v>
      </c>
      <c r="E242" s="1">
        <v>168.29107442193401</v>
      </c>
      <c r="F242" s="1">
        <v>288.44812074427801</v>
      </c>
      <c r="G242" s="1">
        <v>306.25795895541899</v>
      </c>
      <c r="H242" s="1">
        <v>319.75290440359498</v>
      </c>
      <c r="I242" s="1">
        <v>247.02128945269499</v>
      </c>
      <c r="J242" s="1">
        <v>56.308818021132097</v>
      </c>
      <c r="K242" s="1">
        <v>1384.23208257082</v>
      </c>
      <c r="L242" s="1">
        <v>117.88534526332</v>
      </c>
      <c r="M242" s="1">
        <v>49.114912116699202</v>
      </c>
      <c r="N242" s="1">
        <v>44.295097902394801</v>
      </c>
      <c r="O242" s="1">
        <v>132.792705780566</v>
      </c>
      <c r="P242" s="1">
        <v>142.61099666099199</v>
      </c>
      <c r="Q242" s="1">
        <v>182.62786238595999</v>
      </c>
      <c r="R242" s="1">
        <v>621.92242235833203</v>
      </c>
      <c r="S242" s="1">
        <v>92.982740102560399</v>
      </c>
      <c r="T242" t="s">
        <v>23</v>
      </c>
      <c r="U242" t="s">
        <v>21</v>
      </c>
      <c r="V242" s="9">
        <f t="shared" si="47"/>
        <v>16.601674729298736</v>
      </c>
      <c r="W242" s="9">
        <f t="shared" si="48"/>
        <v>10.125816752222264</v>
      </c>
      <c r="X242" s="9">
        <f t="shared" si="49"/>
        <v>17.355482595925274</v>
      </c>
      <c r="Y242" s="9">
        <f t="shared" si="50"/>
        <v>18.427073342684654</v>
      </c>
      <c r="Z242" s="9">
        <f t="shared" si="51"/>
        <v>19.239043586257218</v>
      </c>
      <c r="AA242" s="9">
        <f t="shared" si="52"/>
        <v>14.862893468874546</v>
      </c>
      <c r="AB242" s="9">
        <f t="shared" si="53"/>
        <v>3.3880155247371904</v>
      </c>
      <c r="AC242" s="9">
        <f t="shared" si="54"/>
        <v>8.5162991630985232</v>
      </c>
      <c r="AD242" s="9">
        <f t="shared" si="55"/>
        <v>3.5481703346654214</v>
      </c>
      <c r="AE242" s="9">
        <f t="shared" si="56"/>
        <v>3.1999762511015621</v>
      </c>
      <c r="AF242" s="9">
        <f t="shared" si="57"/>
        <v>9.5932399958496166</v>
      </c>
      <c r="AG242" s="9">
        <f t="shared" si="58"/>
        <v>10.302535135302771</v>
      </c>
      <c r="AH242" s="9">
        <f t="shared" si="59"/>
        <v>13.193442392028679</v>
      </c>
      <c r="AI242" s="9">
        <f t="shared" si="60"/>
        <v>44.929057069916112</v>
      </c>
      <c r="AJ242" s="9">
        <f t="shared" si="61"/>
        <v>6.7172796580376337</v>
      </c>
    </row>
    <row r="243" spans="1:36" x14ac:dyDescent="0.25">
      <c r="A243" t="s">
        <v>504</v>
      </c>
      <c r="B243" t="s">
        <v>505</v>
      </c>
      <c r="C243" s="1">
        <v>326</v>
      </c>
      <c r="D243" s="1">
        <v>58</v>
      </c>
      <c r="E243" s="1">
        <v>55</v>
      </c>
      <c r="F243" s="1">
        <v>53</v>
      </c>
      <c r="G243" s="1">
        <v>64</v>
      </c>
      <c r="H243" s="1">
        <v>58</v>
      </c>
      <c r="I243" s="1">
        <v>35</v>
      </c>
      <c r="J243" s="1">
        <v>3</v>
      </c>
      <c r="K243" s="1">
        <v>230</v>
      </c>
      <c r="L243" s="1">
        <v>15</v>
      </c>
      <c r="M243" s="1">
        <v>10</v>
      </c>
      <c r="N243" s="1">
        <v>10</v>
      </c>
      <c r="O243" s="1">
        <v>35</v>
      </c>
      <c r="P243" s="1">
        <v>45</v>
      </c>
      <c r="Q243" s="1">
        <v>20</v>
      </c>
      <c r="R243" s="1">
        <v>60</v>
      </c>
      <c r="S243" s="1">
        <v>35</v>
      </c>
      <c r="T243" t="s">
        <v>23</v>
      </c>
      <c r="U243" t="s">
        <v>21</v>
      </c>
      <c r="V243" s="9">
        <f t="shared" si="47"/>
        <v>17.791411042944784</v>
      </c>
      <c r="W243" s="9">
        <f t="shared" si="48"/>
        <v>16.871165644171779</v>
      </c>
      <c r="X243" s="9">
        <f t="shared" si="49"/>
        <v>16.257668711656443</v>
      </c>
      <c r="Y243" s="9">
        <f t="shared" si="50"/>
        <v>19.631901840490798</v>
      </c>
      <c r="Z243" s="9">
        <f t="shared" si="51"/>
        <v>17.791411042944784</v>
      </c>
      <c r="AA243" s="9">
        <f t="shared" si="52"/>
        <v>10.736196319018406</v>
      </c>
      <c r="AB243" s="9">
        <f t="shared" si="53"/>
        <v>0.92024539877300615</v>
      </c>
      <c r="AC243" s="9">
        <f t="shared" si="54"/>
        <v>6.5217391304347823</v>
      </c>
      <c r="AD243" s="9">
        <f t="shared" si="55"/>
        <v>4.3478260869565215</v>
      </c>
      <c r="AE243" s="9">
        <f t="shared" si="56"/>
        <v>4.3478260869565215</v>
      </c>
      <c r="AF243" s="9">
        <f t="shared" si="57"/>
        <v>15.217391304347828</v>
      </c>
      <c r="AG243" s="9">
        <f t="shared" si="58"/>
        <v>19.565217391304348</v>
      </c>
      <c r="AH243" s="9">
        <f t="shared" si="59"/>
        <v>8.695652173913043</v>
      </c>
      <c r="AI243" s="9">
        <f t="shared" si="60"/>
        <v>26.086956521739129</v>
      </c>
      <c r="AJ243" s="9">
        <f t="shared" si="61"/>
        <v>15.217391304347828</v>
      </c>
    </row>
    <row r="244" spans="1:36" x14ac:dyDescent="0.25">
      <c r="A244" t="s">
        <v>506</v>
      </c>
      <c r="B244" t="s">
        <v>507</v>
      </c>
      <c r="C244" s="1">
        <v>114</v>
      </c>
      <c r="D244" s="1">
        <v>20.817391304347801</v>
      </c>
      <c r="E244" s="1">
        <v>6.9391304347826104</v>
      </c>
      <c r="F244" s="1">
        <v>27.756521739130399</v>
      </c>
      <c r="G244" s="1">
        <v>21.808695652173899</v>
      </c>
      <c r="H244" s="1">
        <v>25.773913043478299</v>
      </c>
      <c r="I244" s="1">
        <v>9.9130434782608692</v>
      </c>
      <c r="J244" s="1">
        <v>0.99130434782608701</v>
      </c>
      <c r="K244" s="1">
        <v>94.173913043478194</v>
      </c>
      <c r="L244" s="1">
        <v>19.826086956521699</v>
      </c>
      <c r="M244">
        <v>0</v>
      </c>
      <c r="N244">
        <v>0</v>
      </c>
      <c r="O244" s="1">
        <v>19.826086956521699</v>
      </c>
      <c r="P244" s="1">
        <v>9.9130434782608603</v>
      </c>
      <c r="Q244" s="1">
        <v>9.9130434782608603</v>
      </c>
      <c r="R244" s="1">
        <v>29.739130434782599</v>
      </c>
      <c r="S244" s="1">
        <v>4.9565217391304301</v>
      </c>
      <c r="T244" t="s">
        <v>23</v>
      </c>
      <c r="U244" t="s">
        <v>21</v>
      </c>
      <c r="V244" s="9">
        <f t="shared" si="47"/>
        <v>18.260869565217369</v>
      </c>
      <c r="W244" s="9">
        <f t="shared" si="48"/>
        <v>6.0869565217391317</v>
      </c>
      <c r="X244" s="9">
        <f t="shared" si="49"/>
        <v>24.347826086956488</v>
      </c>
      <c r="Y244" s="9">
        <f t="shared" si="50"/>
        <v>19.130434782608681</v>
      </c>
      <c r="Z244" s="9">
        <f t="shared" si="51"/>
        <v>22.608695652173946</v>
      </c>
      <c r="AA244" s="9">
        <f t="shared" si="52"/>
        <v>8.695652173913043</v>
      </c>
      <c r="AB244" s="9">
        <f t="shared" si="53"/>
        <v>0.86956521739130432</v>
      </c>
      <c r="AC244" s="9">
        <f t="shared" si="54"/>
        <v>21.052631578947341</v>
      </c>
      <c r="AD244" s="9">
        <f t="shared" si="55"/>
        <v>0</v>
      </c>
      <c r="AE244" s="9">
        <f t="shared" si="56"/>
        <v>0</v>
      </c>
      <c r="AF244" s="9">
        <f t="shared" si="57"/>
        <v>21.052631578947341</v>
      </c>
      <c r="AG244" s="9">
        <f t="shared" si="58"/>
        <v>10.526315789473681</v>
      </c>
      <c r="AH244" s="9">
        <f t="shared" si="59"/>
        <v>10.526315789473681</v>
      </c>
      <c r="AI244" s="9">
        <f t="shared" si="60"/>
        <v>31.578947368421062</v>
      </c>
      <c r="AJ244" s="9">
        <f t="shared" si="61"/>
        <v>5.2631578947368407</v>
      </c>
    </row>
    <row r="245" spans="1:36" x14ac:dyDescent="0.25">
      <c r="A245" t="s">
        <v>508</v>
      </c>
      <c r="B245" t="s">
        <v>509</v>
      </c>
      <c r="C245" s="1">
        <v>571</v>
      </c>
      <c r="D245" s="1">
        <v>74.738219895287898</v>
      </c>
      <c r="E245" s="1">
        <v>70.752181500872595</v>
      </c>
      <c r="F245" s="1">
        <v>83.706806282722496</v>
      </c>
      <c r="G245" s="1">
        <v>131.539267015707</v>
      </c>
      <c r="H245" s="1">
        <v>115.595113438045</v>
      </c>
      <c r="I245" s="1">
        <v>84.703315881326304</v>
      </c>
      <c r="J245" s="1">
        <v>9.9650959860383903</v>
      </c>
      <c r="K245" s="1">
        <v>478.32460732984299</v>
      </c>
      <c r="L245" s="1">
        <v>19.930191972076798</v>
      </c>
      <c r="M245" s="1">
        <v>24.912739965096002</v>
      </c>
      <c r="N245" s="1">
        <v>4.9825479930191996</v>
      </c>
      <c r="O245" s="1">
        <v>44.8429319371728</v>
      </c>
      <c r="P245" s="1">
        <v>39.860383944153597</v>
      </c>
      <c r="Q245" s="1">
        <v>99.650959860384006</v>
      </c>
      <c r="R245" s="1">
        <v>189.33682373472999</v>
      </c>
      <c r="S245" s="1">
        <v>54.808027923211199</v>
      </c>
      <c r="T245" t="s">
        <v>23</v>
      </c>
      <c r="U245" t="s">
        <v>21</v>
      </c>
      <c r="V245" s="9">
        <f t="shared" si="47"/>
        <v>13.089005235602084</v>
      </c>
      <c r="W245" s="9">
        <f t="shared" si="48"/>
        <v>12.390924956369982</v>
      </c>
      <c r="X245" s="9">
        <f t="shared" si="49"/>
        <v>14.659685863874342</v>
      </c>
      <c r="Y245" s="9">
        <f t="shared" si="50"/>
        <v>23.036649214659718</v>
      </c>
      <c r="Z245" s="9">
        <f t="shared" si="51"/>
        <v>20.244328097731174</v>
      </c>
      <c r="AA245" s="9">
        <f t="shared" si="52"/>
        <v>14.834205933682366</v>
      </c>
      <c r="AB245" s="9">
        <f t="shared" si="53"/>
        <v>1.7452006980802786</v>
      </c>
      <c r="AC245" s="9">
        <f t="shared" si="54"/>
        <v>4.1666666666666679</v>
      </c>
      <c r="AD245" s="9">
        <f t="shared" si="55"/>
        <v>5.2083333333333357</v>
      </c>
      <c r="AE245" s="9">
        <f t="shared" si="56"/>
        <v>1.041666666666667</v>
      </c>
      <c r="AF245" s="9">
        <f t="shared" si="57"/>
        <v>9.3750000000000036</v>
      </c>
      <c r="AG245" s="9">
        <f t="shared" si="58"/>
        <v>8.3333333333333357</v>
      </c>
      <c r="AH245" s="9">
        <f t="shared" si="59"/>
        <v>20.833333333333343</v>
      </c>
      <c r="AI245" s="9">
        <f t="shared" si="60"/>
        <v>39.583333333333428</v>
      </c>
      <c r="AJ245" s="9">
        <f t="shared" si="61"/>
        <v>11.458333333333339</v>
      </c>
    </row>
    <row r="246" spans="1:36" x14ac:dyDescent="0.25">
      <c r="A246" t="s">
        <v>510</v>
      </c>
      <c r="B246" t="s">
        <v>511</v>
      </c>
      <c r="C246" s="1">
        <v>215</v>
      </c>
      <c r="D246" s="1">
        <v>44</v>
      </c>
      <c r="E246" s="1">
        <v>19</v>
      </c>
      <c r="F246" s="1">
        <v>44</v>
      </c>
      <c r="G246" s="1">
        <v>53</v>
      </c>
      <c r="H246" s="1">
        <v>38</v>
      </c>
      <c r="I246" s="1">
        <v>14</v>
      </c>
      <c r="J246" s="1">
        <v>3</v>
      </c>
      <c r="K246" s="1">
        <v>160</v>
      </c>
      <c r="L246" s="1">
        <v>10</v>
      </c>
      <c r="M246" s="1">
        <v>5</v>
      </c>
      <c r="N246">
        <v>0</v>
      </c>
      <c r="O246" s="1">
        <v>15</v>
      </c>
      <c r="P246" s="1">
        <v>40</v>
      </c>
      <c r="Q246" s="1">
        <v>10</v>
      </c>
      <c r="R246" s="1">
        <v>65</v>
      </c>
      <c r="S246" s="1">
        <v>15</v>
      </c>
      <c r="T246" t="s">
        <v>23</v>
      </c>
      <c r="U246" t="s">
        <v>21</v>
      </c>
      <c r="V246" s="9">
        <f t="shared" si="47"/>
        <v>20.465116279069768</v>
      </c>
      <c r="W246" s="9">
        <f t="shared" si="48"/>
        <v>8.8372093023255811</v>
      </c>
      <c r="X246" s="9">
        <f t="shared" si="49"/>
        <v>20.465116279069768</v>
      </c>
      <c r="Y246" s="9">
        <f t="shared" si="50"/>
        <v>24.651162790697676</v>
      </c>
      <c r="Z246" s="9">
        <f t="shared" si="51"/>
        <v>17.674418604651162</v>
      </c>
      <c r="AA246" s="9">
        <f t="shared" si="52"/>
        <v>6.5116279069767442</v>
      </c>
      <c r="AB246" s="9">
        <f t="shared" si="53"/>
        <v>1.3953488372093024</v>
      </c>
      <c r="AC246" s="9">
        <f t="shared" si="54"/>
        <v>6.25</v>
      </c>
      <c r="AD246" s="9">
        <f t="shared" si="55"/>
        <v>3.125</v>
      </c>
      <c r="AE246" s="9">
        <f t="shared" si="56"/>
        <v>0</v>
      </c>
      <c r="AF246" s="9">
        <f t="shared" si="57"/>
        <v>9.375</v>
      </c>
      <c r="AG246" s="9">
        <f t="shared" si="58"/>
        <v>25</v>
      </c>
      <c r="AH246" s="9">
        <f t="shared" si="59"/>
        <v>6.25</v>
      </c>
      <c r="AI246" s="9">
        <f t="shared" si="60"/>
        <v>40.625</v>
      </c>
      <c r="AJ246" s="9">
        <f t="shared" si="61"/>
        <v>9.375</v>
      </c>
    </row>
    <row r="247" spans="1:36" x14ac:dyDescent="0.25">
      <c r="A247" t="s">
        <v>512</v>
      </c>
      <c r="B247" t="s">
        <v>513</v>
      </c>
      <c r="C247" s="1">
        <v>904</v>
      </c>
      <c r="D247" s="1">
        <v>156.546416856831</v>
      </c>
      <c r="E247" s="1">
        <v>125.910848226037</v>
      </c>
      <c r="F247" s="1">
        <v>152.46060543909601</v>
      </c>
      <c r="G247" s="1">
        <v>205.027844353803</v>
      </c>
      <c r="H247" s="1">
        <v>151.98344628160899</v>
      </c>
      <c r="I247" s="1">
        <v>101.024038424213</v>
      </c>
      <c r="J247" s="1">
        <v>11.046800418410101</v>
      </c>
      <c r="K247" s="1">
        <v>707.04843235963801</v>
      </c>
      <c r="L247" s="1">
        <v>24.845074988402001</v>
      </c>
      <c r="M247" s="1">
        <v>49.754996543538098</v>
      </c>
      <c r="N247" s="1">
        <v>24.8770813853024</v>
      </c>
      <c r="O247" s="1">
        <v>74.503632766016295</v>
      </c>
      <c r="P247" s="1">
        <v>109.11559356281801</v>
      </c>
      <c r="Q247" s="1">
        <v>104.31414316134</v>
      </c>
      <c r="R247" s="1">
        <v>260.18086346390498</v>
      </c>
      <c r="S247" s="1">
        <v>59.457046488315399</v>
      </c>
      <c r="T247" t="s">
        <v>23</v>
      </c>
      <c r="U247" t="s">
        <v>21</v>
      </c>
      <c r="V247" s="9">
        <f t="shared" si="47"/>
        <v>17.317081510711393</v>
      </c>
      <c r="W247" s="9">
        <f t="shared" si="48"/>
        <v>13.928191175446573</v>
      </c>
      <c r="X247" s="9">
        <f t="shared" si="49"/>
        <v>16.865111221138939</v>
      </c>
      <c r="Y247" s="9">
        <f t="shared" si="50"/>
        <v>22.680071278075552</v>
      </c>
      <c r="Z247" s="9">
        <f t="shared" si="51"/>
        <v>16.812328128496571</v>
      </c>
      <c r="AA247" s="9">
        <f t="shared" si="52"/>
        <v>11.175225489404093</v>
      </c>
      <c r="AB247" s="9">
        <f t="shared" si="53"/>
        <v>1.2219911967267811</v>
      </c>
      <c r="AC247" s="9">
        <f t="shared" si="54"/>
        <v>3.5139141608003208</v>
      </c>
      <c r="AD247" s="9">
        <f t="shared" si="55"/>
        <v>7.0369997678221816</v>
      </c>
      <c r="AE247" s="9">
        <f t="shared" si="56"/>
        <v>3.5184409223962114</v>
      </c>
      <c r="AF247" s="9">
        <f t="shared" si="57"/>
        <v>10.537274302041059</v>
      </c>
      <c r="AG247" s="9">
        <f t="shared" si="58"/>
        <v>15.432548686752012</v>
      </c>
      <c r="AH247" s="9">
        <f t="shared" si="59"/>
        <v>14.753465022645143</v>
      </c>
      <c r="AI247" s="9">
        <f t="shared" si="60"/>
        <v>36.798167078258196</v>
      </c>
      <c r="AJ247" s="9">
        <f t="shared" si="61"/>
        <v>8.409190059284759</v>
      </c>
    </row>
    <row r="248" spans="1:36" x14ac:dyDescent="0.25">
      <c r="A248" t="s">
        <v>514</v>
      </c>
      <c r="B248" t="s">
        <v>515</v>
      </c>
      <c r="C248" s="1">
        <v>128</v>
      </c>
      <c r="D248" s="1">
        <v>21</v>
      </c>
      <c r="E248" s="1">
        <v>13</v>
      </c>
      <c r="F248" s="1">
        <v>17</v>
      </c>
      <c r="G248" s="1">
        <v>26</v>
      </c>
      <c r="H248" s="1">
        <v>26</v>
      </c>
      <c r="I248" s="1">
        <v>24</v>
      </c>
      <c r="J248" s="1">
        <v>1</v>
      </c>
      <c r="K248" s="1">
        <v>105</v>
      </c>
      <c r="L248">
        <v>0</v>
      </c>
      <c r="M248" s="1">
        <v>5</v>
      </c>
      <c r="N248" s="1">
        <v>5</v>
      </c>
      <c r="O248">
        <v>0</v>
      </c>
      <c r="P248" s="1">
        <v>5</v>
      </c>
      <c r="Q248" s="1">
        <v>25</v>
      </c>
      <c r="R248" s="1">
        <v>50</v>
      </c>
      <c r="S248" s="1">
        <v>15</v>
      </c>
      <c r="T248" t="s">
        <v>23</v>
      </c>
      <c r="U248" t="s">
        <v>21</v>
      </c>
      <c r="V248" s="9">
        <f t="shared" si="47"/>
        <v>16.40625</v>
      </c>
      <c r="W248" s="9">
        <f t="shared" si="48"/>
        <v>10.15625</v>
      </c>
      <c r="X248" s="9">
        <f t="shared" si="49"/>
        <v>13.28125</v>
      </c>
      <c r="Y248" s="9">
        <f t="shared" si="50"/>
        <v>20.3125</v>
      </c>
      <c r="Z248" s="9">
        <f t="shared" si="51"/>
        <v>20.3125</v>
      </c>
      <c r="AA248" s="9">
        <f t="shared" si="52"/>
        <v>18.75</v>
      </c>
      <c r="AB248" s="9">
        <f t="shared" si="53"/>
        <v>0.78125</v>
      </c>
      <c r="AC248" s="9">
        <f t="shared" si="54"/>
        <v>0</v>
      </c>
      <c r="AD248" s="9">
        <f t="shared" si="55"/>
        <v>4.7619047619047619</v>
      </c>
      <c r="AE248" s="9">
        <f t="shared" si="56"/>
        <v>4.7619047619047619</v>
      </c>
      <c r="AF248" s="9">
        <f t="shared" si="57"/>
        <v>0</v>
      </c>
      <c r="AG248" s="9">
        <f t="shared" si="58"/>
        <v>4.7619047619047619</v>
      </c>
      <c r="AH248" s="9">
        <f t="shared" si="59"/>
        <v>23.809523809523807</v>
      </c>
      <c r="AI248" s="9">
        <f t="shared" si="60"/>
        <v>47.619047619047613</v>
      </c>
      <c r="AJ248" s="9">
        <f t="shared" si="61"/>
        <v>14.285714285714285</v>
      </c>
    </row>
    <row r="249" spans="1:36" x14ac:dyDescent="0.25">
      <c r="A249" t="s">
        <v>516</v>
      </c>
      <c r="B249" t="s">
        <v>517</v>
      </c>
      <c r="C249" s="1">
        <v>1104</v>
      </c>
      <c r="D249" s="1">
        <v>188</v>
      </c>
      <c r="E249" s="1">
        <v>173</v>
      </c>
      <c r="F249" s="1">
        <v>195</v>
      </c>
      <c r="G249" s="1">
        <v>245</v>
      </c>
      <c r="H249" s="1">
        <v>216</v>
      </c>
      <c r="I249" s="1">
        <v>85</v>
      </c>
      <c r="J249" s="1">
        <v>2</v>
      </c>
      <c r="K249" s="1">
        <v>920</v>
      </c>
      <c r="L249" s="1">
        <v>25</v>
      </c>
      <c r="M249" s="1">
        <v>30</v>
      </c>
      <c r="N249" s="1">
        <v>60</v>
      </c>
      <c r="O249" s="1">
        <v>100</v>
      </c>
      <c r="P249" s="1">
        <v>135</v>
      </c>
      <c r="Q249" s="1">
        <v>170</v>
      </c>
      <c r="R249" s="1">
        <v>295</v>
      </c>
      <c r="S249" s="1">
        <v>105</v>
      </c>
      <c r="T249" t="s">
        <v>23</v>
      </c>
      <c r="U249" t="s">
        <v>21</v>
      </c>
      <c r="V249" s="9">
        <f t="shared" si="47"/>
        <v>17.028985507246379</v>
      </c>
      <c r="W249" s="9">
        <f t="shared" si="48"/>
        <v>15.670289855072465</v>
      </c>
      <c r="X249" s="9">
        <f t="shared" si="49"/>
        <v>17.663043478260871</v>
      </c>
      <c r="Y249" s="9">
        <f t="shared" si="50"/>
        <v>22.192028985507246</v>
      </c>
      <c r="Z249" s="9">
        <f t="shared" si="51"/>
        <v>19.565217391304348</v>
      </c>
      <c r="AA249" s="9">
        <f t="shared" si="52"/>
        <v>7.6992753623188399</v>
      </c>
      <c r="AB249" s="9">
        <f t="shared" si="53"/>
        <v>0.18115942028985507</v>
      </c>
      <c r="AC249" s="9">
        <f t="shared" si="54"/>
        <v>2.7173913043478262</v>
      </c>
      <c r="AD249" s="9">
        <f t="shared" si="55"/>
        <v>3.2608695652173911</v>
      </c>
      <c r="AE249" s="9">
        <f t="shared" si="56"/>
        <v>6.5217391304347823</v>
      </c>
      <c r="AF249" s="9">
        <f t="shared" si="57"/>
        <v>10.869565217391305</v>
      </c>
      <c r="AG249" s="9">
        <f t="shared" si="58"/>
        <v>14.673913043478262</v>
      </c>
      <c r="AH249" s="9">
        <f t="shared" si="59"/>
        <v>18.478260869565215</v>
      </c>
      <c r="AI249" s="9">
        <f t="shared" si="60"/>
        <v>32.065217391304344</v>
      </c>
      <c r="AJ249" s="9">
        <f t="shared" si="61"/>
        <v>11.413043478260869</v>
      </c>
    </row>
    <row r="250" spans="1:36" x14ac:dyDescent="0.25">
      <c r="A250" t="s">
        <v>518</v>
      </c>
      <c r="B250" t="s">
        <v>519</v>
      </c>
      <c r="C250" s="1">
        <v>216</v>
      </c>
      <c r="D250" s="1">
        <v>42.792452830188601</v>
      </c>
      <c r="E250" s="1">
        <v>35.6603773584905</v>
      </c>
      <c r="F250" s="1">
        <v>27.509433962264101</v>
      </c>
      <c r="G250" s="1">
        <v>44.830188679245197</v>
      </c>
      <c r="H250" s="1">
        <v>40.754716981131999</v>
      </c>
      <c r="I250" s="1">
        <v>20.377358490565999</v>
      </c>
      <c r="J250" s="1">
        <v>4.0754716981132004</v>
      </c>
      <c r="K250" s="1">
        <v>168.11320754716999</v>
      </c>
      <c r="L250" s="1">
        <v>15.2830188679245</v>
      </c>
      <c r="M250" s="1">
        <v>15.2830188679245</v>
      </c>
      <c r="N250" s="1">
        <v>5.0943396226415096</v>
      </c>
      <c r="O250" s="1">
        <v>5.0943396226415096</v>
      </c>
      <c r="P250" s="1">
        <v>20.377358490565999</v>
      </c>
      <c r="Q250" s="1">
        <v>10.188679245283</v>
      </c>
      <c r="R250" s="1">
        <v>50.943396226415103</v>
      </c>
      <c r="S250" s="1">
        <v>45.849056603773597</v>
      </c>
      <c r="T250" t="s">
        <v>23</v>
      </c>
      <c r="U250" t="s">
        <v>21</v>
      </c>
      <c r="V250" s="9">
        <f t="shared" si="47"/>
        <v>19.811320754716945</v>
      </c>
      <c r="W250" s="9">
        <f t="shared" si="48"/>
        <v>16.509433962264119</v>
      </c>
      <c r="X250" s="9">
        <f t="shared" si="49"/>
        <v>12.735849056603751</v>
      </c>
      <c r="Y250" s="9">
        <f t="shared" si="50"/>
        <v>20.754716981132034</v>
      </c>
      <c r="Z250" s="9">
        <f t="shared" si="51"/>
        <v>18.867924528301852</v>
      </c>
      <c r="AA250" s="9">
        <f t="shared" si="52"/>
        <v>9.4339622641509262</v>
      </c>
      <c r="AB250" s="9">
        <f t="shared" si="53"/>
        <v>1.8867924528301856</v>
      </c>
      <c r="AC250" s="9">
        <f t="shared" si="54"/>
        <v>9.0909090909090651</v>
      </c>
      <c r="AD250" s="9">
        <f t="shared" si="55"/>
        <v>9.0909090909090651</v>
      </c>
      <c r="AE250" s="9">
        <f t="shared" si="56"/>
        <v>3.0303030303030272</v>
      </c>
      <c r="AF250" s="9">
        <f t="shared" si="57"/>
        <v>3.0303030303030272</v>
      </c>
      <c r="AG250" s="9">
        <f t="shared" si="58"/>
        <v>12.121212121212086</v>
      </c>
      <c r="AH250" s="9">
        <f t="shared" si="59"/>
        <v>6.0606060606060428</v>
      </c>
      <c r="AI250" s="9">
        <f t="shared" si="60"/>
        <v>30.303030303030276</v>
      </c>
      <c r="AJ250" s="9">
        <f t="shared" si="61"/>
        <v>27.272727272727249</v>
      </c>
    </row>
    <row r="251" spans="1:36" x14ac:dyDescent="0.25">
      <c r="A251" t="s">
        <v>520</v>
      </c>
      <c r="B251" t="s">
        <v>521</v>
      </c>
      <c r="C251" s="1">
        <v>150</v>
      </c>
      <c r="D251" s="1">
        <v>12</v>
      </c>
      <c r="E251" s="1">
        <v>8</v>
      </c>
      <c r="F251" s="1">
        <v>19</v>
      </c>
      <c r="G251" s="1">
        <v>35</v>
      </c>
      <c r="H251" s="1">
        <v>41</v>
      </c>
      <c r="I251" s="1">
        <v>31</v>
      </c>
      <c r="J251" s="1">
        <v>4</v>
      </c>
      <c r="K251" s="1">
        <v>130</v>
      </c>
      <c r="L251" s="1">
        <v>15</v>
      </c>
      <c r="M251" s="1">
        <v>10</v>
      </c>
      <c r="N251">
        <v>0</v>
      </c>
      <c r="O251" s="1">
        <v>5</v>
      </c>
      <c r="P251" s="1">
        <v>10</v>
      </c>
      <c r="Q251" s="1">
        <v>15</v>
      </c>
      <c r="R251" s="1">
        <v>60</v>
      </c>
      <c r="S251" s="1">
        <v>15</v>
      </c>
      <c r="T251" t="s">
        <v>23</v>
      </c>
      <c r="U251" t="s">
        <v>21</v>
      </c>
      <c r="V251" s="9">
        <f t="shared" si="47"/>
        <v>8</v>
      </c>
      <c r="W251" s="9">
        <f t="shared" si="48"/>
        <v>5.3333333333333339</v>
      </c>
      <c r="X251" s="9">
        <f t="shared" si="49"/>
        <v>12.666666666666668</v>
      </c>
      <c r="Y251" s="9">
        <f t="shared" si="50"/>
        <v>23.333333333333332</v>
      </c>
      <c r="Z251" s="9">
        <f t="shared" si="51"/>
        <v>27.333333333333332</v>
      </c>
      <c r="AA251" s="9">
        <f t="shared" si="52"/>
        <v>20.666666666666668</v>
      </c>
      <c r="AB251" s="9">
        <f t="shared" si="53"/>
        <v>2.666666666666667</v>
      </c>
      <c r="AC251" s="9">
        <f t="shared" si="54"/>
        <v>11.538461538461538</v>
      </c>
      <c r="AD251" s="9">
        <f t="shared" si="55"/>
        <v>7.6923076923076925</v>
      </c>
      <c r="AE251" s="9">
        <f t="shared" si="56"/>
        <v>0</v>
      </c>
      <c r="AF251" s="9">
        <f t="shared" si="57"/>
        <v>3.8461538461538463</v>
      </c>
      <c r="AG251" s="9">
        <f t="shared" si="58"/>
        <v>7.6923076923076925</v>
      </c>
      <c r="AH251" s="9">
        <f t="shared" si="59"/>
        <v>11.538461538461538</v>
      </c>
      <c r="AI251" s="9">
        <f t="shared" si="60"/>
        <v>46.153846153846153</v>
      </c>
      <c r="AJ251" s="9">
        <f t="shared" si="61"/>
        <v>11.538461538461538</v>
      </c>
    </row>
    <row r="252" spans="1:36" x14ac:dyDescent="0.25">
      <c r="A252" t="s">
        <v>522</v>
      </c>
      <c r="B252" t="s">
        <v>523</v>
      </c>
      <c r="C252" s="1">
        <v>123</v>
      </c>
      <c r="D252" s="1">
        <v>16</v>
      </c>
      <c r="E252" s="1">
        <v>14</v>
      </c>
      <c r="F252" s="1">
        <v>21</v>
      </c>
      <c r="G252" s="1">
        <v>34</v>
      </c>
      <c r="H252" s="1">
        <v>25</v>
      </c>
      <c r="I252" s="1">
        <v>9</v>
      </c>
      <c r="J252" s="1">
        <v>4</v>
      </c>
      <c r="K252" s="1">
        <v>100</v>
      </c>
      <c r="L252">
        <v>0</v>
      </c>
      <c r="M252" s="1">
        <v>5</v>
      </c>
      <c r="N252" s="1">
        <v>10</v>
      </c>
      <c r="O252" s="1">
        <v>15</v>
      </c>
      <c r="P252" s="1">
        <v>20</v>
      </c>
      <c r="Q252" s="1">
        <v>10</v>
      </c>
      <c r="R252" s="1">
        <v>35</v>
      </c>
      <c r="S252" s="1">
        <v>5</v>
      </c>
      <c r="T252" t="s">
        <v>23</v>
      </c>
      <c r="U252" t="s">
        <v>21</v>
      </c>
      <c r="V252" s="9">
        <f t="shared" si="47"/>
        <v>13.008130081300814</v>
      </c>
      <c r="W252" s="9">
        <f t="shared" si="48"/>
        <v>11.38211382113821</v>
      </c>
      <c r="X252" s="9">
        <f t="shared" si="49"/>
        <v>17.073170731707318</v>
      </c>
      <c r="Y252" s="9">
        <f t="shared" si="50"/>
        <v>27.64227642276423</v>
      </c>
      <c r="Z252" s="9">
        <f t="shared" si="51"/>
        <v>20.325203252032519</v>
      </c>
      <c r="AA252" s="9">
        <f t="shared" si="52"/>
        <v>7.3170731707317067</v>
      </c>
      <c r="AB252" s="9">
        <f t="shared" si="53"/>
        <v>3.2520325203252036</v>
      </c>
      <c r="AC252" s="9">
        <f t="shared" si="54"/>
        <v>0</v>
      </c>
      <c r="AD252" s="9">
        <f t="shared" si="55"/>
        <v>5</v>
      </c>
      <c r="AE252" s="9">
        <f t="shared" si="56"/>
        <v>10</v>
      </c>
      <c r="AF252" s="9">
        <f t="shared" si="57"/>
        <v>15</v>
      </c>
      <c r="AG252" s="9">
        <f t="shared" si="58"/>
        <v>20</v>
      </c>
      <c r="AH252" s="9">
        <f t="shared" si="59"/>
        <v>10</v>
      </c>
      <c r="AI252" s="9">
        <f t="shared" si="60"/>
        <v>35</v>
      </c>
      <c r="AJ252" s="9">
        <f t="shared" si="61"/>
        <v>5</v>
      </c>
    </row>
    <row r="253" spans="1:36" x14ac:dyDescent="0.25">
      <c r="A253" t="s">
        <v>524</v>
      </c>
      <c r="B253" t="s">
        <v>525</v>
      </c>
      <c r="C253" s="1">
        <v>1774</v>
      </c>
      <c r="D253" s="1">
        <v>410.89496737580203</v>
      </c>
      <c r="E253" s="1">
        <v>240.353609557205</v>
      </c>
      <c r="F253" s="1">
        <v>393.94056338214</v>
      </c>
      <c r="G253" s="1">
        <v>350.05857657501599</v>
      </c>
      <c r="H253" s="1">
        <v>221.39912903666399</v>
      </c>
      <c r="I253" s="1">
        <v>128.54519151705199</v>
      </c>
      <c r="J253" s="1">
        <v>28.8079625561226</v>
      </c>
      <c r="K253" s="1">
        <v>1351.1208957516801</v>
      </c>
      <c r="L253" s="1">
        <v>19.946357639601999</v>
      </c>
      <c r="M253" s="1">
        <v>24.932947049502499</v>
      </c>
      <c r="N253" s="1">
        <v>94.745198788109704</v>
      </c>
      <c r="O253" s="1">
        <v>224.396523445523</v>
      </c>
      <c r="P253" s="1">
        <v>309.16854341383203</v>
      </c>
      <c r="Q253" s="1">
        <v>249.32947049502599</v>
      </c>
      <c r="R253" s="1">
        <v>313.91029849237401</v>
      </c>
      <c r="S253" s="1">
        <v>114.691556427712</v>
      </c>
      <c r="T253" t="s">
        <v>23</v>
      </c>
      <c r="U253" t="s">
        <v>21</v>
      </c>
      <c r="V253" s="9">
        <f t="shared" si="47"/>
        <v>23.16206129514104</v>
      </c>
      <c r="W253" s="9">
        <f t="shared" si="48"/>
        <v>13.54868148575</v>
      </c>
      <c r="X253" s="9">
        <f t="shared" si="49"/>
        <v>22.206345173739571</v>
      </c>
      <c r="Y253" s="9">
        <f t="shared" si="50"/>
        <v>19.73272697717114</v>
      </c>
      <c r="Z253" s="9">
        <f t="shared" si="51"/>
        <v>12.48022147895513</v>
      </c>
      <c r="AA253" s="9">
        <f t="shared" si="52"/>
        <v>7.2460649107695589</v>
      </c>
      <c r="AB253" s="9">
        <f t="shared" si="53"/>
        <v>1.6238986784736527</v>
      </c>
      <c r="AC253" s="9">
        <f t="shared" si="54"/>
        <v>1.4762822262847972</v>
      </c>
      <c r="AD253" s="9">
        <f t="shared" si="55"/>
        <v>1.8453527828559968</v>
      </c>
      <c r="AE253" s="9">
        <f t="shared" si="56"/>
        <v>7.0123405748528027</v>
      </c>
      <c r="AF253" s="9">
        <f t="shared" si="57"/>
        <v>16.608175045704009</v>
      </c>
      <c r="AG253" s="9">
        <f t="shared" si="58"/>
        <v>22.882374507414436</v>
      </c>
      <c r="AH253" s="9">
        <f t="shared" si="59"/>
        <v>18.453527828560041</v>
      </c>
      <c r="AI253" s="9">
        <f t="shared" si="60"/>
        <v>23.233324233190377</v>
      </c>
      <c r="AJ253" s="9">
        <f t="shared" si="61"/>
        <v>8.4886228011376232</v>
      </c>
    </row>
    <row r="254" spans="1:36" x14ac:dyDescent="0.25">
      <c r="A254" t="s">
        <v>526</v>
      </c>
      <c r="B254" t="s">
        <v>527</v>
      </c>
      <c r="C254" s="1">
        <v>160</v>
      </c>
      <c r="D254" s="1">
        <v>20</v>
      </c>
      <c r="E254" s="1">
        <v>23</v>
      </c>
      <c r="F254" s="1">
        <v>22</v>
      </c>
      <c r="G254" s="1">
        <v>47</v>
      </c>
      <c r="H254" s="1">
        <v>26</v>
      </c>
      <c r="I254" s="1">
        <v>22</v>
      </c>
      <c r="J254">
        <v>0</v>
      </c>
      <c r="K254" s="1">
        <v>135</v>
      </c>
      <c r="L254" s="1">
        <v>10</v>
      </c>
      <c r="M254">
        <v>0</v>
      </c>
      <c r="N254">
        <v>0</v>
      </c>
      <c r="O254" s="1">
        <v>10</v>
      </c>
      <c r="P254" s="1">
        <v>25</v>
      </c>
      <c r="Q254" s="1">
        <v>25</v>
      </c>
      <c r="R254" s="1">
        <v>45</v>
      </c>
      <c r="S254" s="1">
        <v>20</v>
      </c>
      <c r="T254" t="s">
        <v>23</v>
      </c>
      <c r="U254" t="s">
        <v>21</v>
      </c>
      <c r="V254" s="9">
        <f t="shared" si="47"/>
        <v>12.5</v>
      </c>
      <c r="W254" s="9">
        <f t="shared" si="48"/>
        <v>14.374999999999998</v>
      </c>
      <c r="X254" s="9">
        <f t="shared" si="49"/>
        <v>13.750000000000002</v>
      </c>
      <c r="Y254" s="9">
        <f t="shared" si="50"/>
        <v>29.375</v>
      </c>
      <c r="Z254" s="9">
        <f t="shared" si="51"/>
        <v>16.25</v>
      </c>
      <c r="AA254" s="9">
        <f t="shared" si="52"/>
        <v>13.750000000000002</v>
      </c>
      <c r="AB254" s="9">
        <f t="shared" si="53"/>
        <v>0</v>
      </c>
      <c r="AC254" s="9">
        <f t="shared" si="54"/>
        <v>7.4074074074074066</v>
      </c>
      <c r="AD254" s="9">
        <f t="shared" si="55"/>
        <v>0</v>
      </c>
      <c r="AE254" s="9">
        <f t="shared" si="56"/>
        <v>0</v>
      </c>
      <c r="AF254" s="9">
        <f t="shared" si="57"/>
        <v>7.4074074074074066</v>
      </c>
      <c r="AG254" s="9">
        <f t="shared" si="58"/>
        <v>18.518518518518519</v>
      </c>
      <c r="AH254" s="9">
        <f t="shared" si="59"/>
        <v>18.518518518518519</v>
      </c>
      <c r="AI254" s="9">
        <f t="shared" si="60"/>
        <v>33.333333333333329</v>
      </c>
      <c r="AJ254" s="9">
        <f t="shared" si="61"/>
        <v>14.814814814814813</v>
      </c>
    </row>
    <row r="255" spans="1:36" x14ac:dyDescent="0.25">
      <c r="A255" t="s">
        <v>528</v>
      </c>
      <c r="B255" t="s">
        <v>529</v>
      </c>
      <c r="C255" s="1">
        <v>385</v>
      </c>
      <c r="D255" s="1">
        <v>73.383977900552495</v>
      </c>
      <c r="E255" s="1">
        <v>39.350828729281801</v>
      </c>
      <c r="F255" s="1">
        <v>76.574585635359099</v>
      </c>
      <c r="G255" s="1">
        <v>84.019337016574596</v>
      </c>
      <c r="H255" s="1">
        <v>73.383977900552495</v>
      </c>
      <c r="I255" s="1">
        <v>37.223756906077298</v>
      </c>
      <c r="J255" s="1">
        <v>1.0635359116022101</v>
      </c>
      <c r="K255" s="1">
        <v>292.47237569060798</v>
      </c>
      <c r="L255" s="1">
        <v>15.9530386740332</v>
      </c>
      <c r="M255" s="1">
        <v>5.3176795580110499</v>
      </c>
      <c r="N255">
        <v>0</v>
      </c>
      <c r="O255" s="1">
        <v>31.906077348066301</v>
      </c>
      <c r="P255" s="1">
        <v>53.1767955801105</v>
      </c>
      <c r="Q255" s="1">
        <v>42.541436464088399</v>
      </c>
      <c r="R255" s="1">
        <v>127.624309392265</v>
      </c>
      <c r="S255" s="1">
        <v>15.9530386740332</v>
      </c>
      <c r="T255" t="s">
        <v>23</v>
      </c>
      <c r="U255" t="s">
        <v>21</v>
      </c>
      <c r="V255" s="9">
        <f t="shared" si="47"/>
        <v>19.060773480662984</v>
      </c>
      <c r="W255" s="9">
        <f t="shared" si="48"/>
        <v>10.220994475138131</v>
      </c>
      <c r="X255" s="9">
        <f t="shared" si="49"/>
        <v>19.889502762430936</v>
      </c>
      <c r="Y255" s="9">
        <f t="shared" si="50"/>
        <v>21.823204419889507</v>
      </c>
      <c r="Z255" s="9">
        <f t="shared" si="51"/>
        <v>19.060773480662984</v>
      </c>
      <c r="AA255" s="9">
        <f t="shared" si="52"/>
        <v>9.6685082872928039</v>
      </c>
      <c r="AB255" s="9">
        <f t="shared" si="53"/>
        <v>0.27624309392265195</v>
      </c>
      <c r="AC255" s="9">
        <f t="shared" si="54"/>
        <v>5.4545454545454675</v>
      </c>
      <c r="AD255" s="9">
        <f t="shared" si="55"/>
        <v>1.8181818181818168</v>
      </c>
      <c r="AE255" s="9">
        <f t="shared" si="56"/>
        <v>0</v>
      </c>
      <c r="AF255" s="9">
        <f t="shared" si="57"/>
        <v>10.909090909090901</v>
      </c>
      <c r="AG255" s="9">
        <f t="shared" si="58"/>
        <v>18.181818181818169</v>
      </c>
      <c r="AH255" s="9">
        <f t="shared" si="59"/>
        <v>14.545454545454534</v>
      </c>
      <c r="AI255" s="9">
        <f t="shared" si="60"/>
        <v>43.636363636363534</v>
      </c>
      <c r="AJ255" s="9">
        <f t="shared" si="61"/>
        <v>5.4545454545454675</v>
      </c>
    </row>
    <row r="256" spans="1:36" x14ac:dyDescent="0.25">
      <c r="A256" t="s">
        <v>530</v>
      </c>
      <c r="B256" t="s">
        <v>531</v>
      </c>
      <c r="C256" s="1">
        <v>3292</v>
      </c>
      <c r="D256" s="1">
        <v>578.43294393127405</v>
      </c>
      <c r="E256" s="1">
        <v>416.55068658532002</v>
      </c>
      <c r="F256" s="1">
        <v>575.47168312616498</v>
      </c>
      <c r="G256" s="1">
        <v>754.13441836773598</v>
      </c>
      <c r="H256" s="1">
        <v>682.07707211008506</v>
      </c>
      <c r="I256" s="1">
        <v>239.88815387539401</v>
      </c>
      <c r="J256" s="1">
        <v>45.445042004028103</v>
      </c>
      <c r="K256" s="1">
        <v>2719.4895776789399</v>
      </c>
      <c r="L256" s="1">
        <v>4.9354346751815097</v>
      </c>
      <c r="M256" s="1">
        <v>78.966954802904198</v>
      </c>
      <c r="N256" s="1">
        <v>286.25521116052801</v>
      </c>
      <c r="O256" s="1">
        <v>434.31825141597301</v>
      </c>
      <c r="P256" s="1">
        <v>473.80172881742499</v>
      </c>
      <c r="Q256" s="1">
        <v>310.93238453643499</v>
      </c>
      <c r="R256" s="1">
        <v>893.37874786178304</v>
      </c>
      <c r="S256" s="1">
        <v>236.90086440871201</v>
      </c>
      <c r="T256" t="s">
        <v>23</v>
      </c>
      <c r="U256" t="s">
        <v>21</v>
      </c>
      <c r="V256" s="9">
        <f t="shared" si="47"/>
        <v>17.570867069601277</v>
      </c>
      <c r="W256" s="9">
        <f t="shared" si="48"/>
        <v>12.653423043296478</v>
      </c>
      <c r="X256" s="9">
        <f t="shared" si="49"/>
        <v>17.480913825217648</v>
      </c>
      <c r="Y256" s="9">
        <f t="shared" si="50"/>
        <v>22.908092903029647</v>
      </c>
      <c r="Z256" s="9">
        <f t="shared" si="51"/>
        <v>20.7192306230281</v>
      </c>
      <c r="AA256" s="9">
        <f t="shared" si="52"/>
        <v>7.287003459155347</v>
      </c>
      <c r="AB256" s="9">
        <f t="shared" si="53"/>
        <v>1.3804690766715706</v>
      </c>
      <c r="AC256" s="9">
        <f t="shared" si="54"/>
        <v>0.18148386063659266</v>
      </c>
      <c r="AD256" s="9">
        <f t="shared" si="55"/>
        <v>2.903741770185484</v>
      </c>
      <c r="AE256" s="9">
        <f t="shared" si="56"/>
        <v>10.526063916922389</v>
      </c>
      <c r="AF256" s="9">
        <f t="shared" si="57"/>
        <v>15.970579736020159</v>
      </c>
      <c r="AG256" s="9">
        <f t="shared" si="58"/>
        <v>17.422450621112898</v>
      </c>
      <c r="AH256" s="9">
        <f t="shared" si="59"/>
        <v>11.433483220105334</v>
      </c>
      <c r="AI256" s="9">
        <f t="shared" si="60"/>
        <v>32.850971564460778</v>
      </c>
      <c r="AJ256" s="9">
        <f t="shared" si="61"/>
        <v>8.711225310556431</v>
      </c>
    </row>
    <row r="257" spans="1:36" x14ac:dyDescent="0.25">
      <c r="A257" t="s">
        <v>532</v>
      </c>
      <c r="B257" t="s">
        <v>533</v>
      </c>
      <c r="C257" s="1">
        <v>223</v>
      </c>
      <c r="D257" s="1">
        <v>48.903508771929801</v>
      </c>
      <c r="E257" s="1">
        <v>22.495614035087701</v>
      </c>
      <c r="F257" s="1">
        <v>45.969298245613999</v>
      </c>
      <c r="G257" s="1">
        <v>53.793859649122801</v>
      </c>
      <c r="H257" s="1">
        <v>31.2982456140351</v>
      </c>
      <c r="I257" s="1">
        <v>19.5614035087719</v>
      </c>
      <c r="J257" s="1">
        <v>0.97807017543859598</v>
      </c>
      <c r="K257" s="1">
        <v>185.833333333333</v>
      </c>
      <c r="L257" s="1">
        <v>4.8903508771929802</v>
      </c>
      <c r="M257" s="1">
        <v>24.4517543859649</v>
      </c>
      <c r="N257" s="1">
        <v>4.8903508771929802</v>
      </c>
      <c r="O257" s="1">
        <v>39.122807017543799</v>
      </c>
      <c r="P257" s="1">
        <v>24.4517543859649</v>
      </c>
      <c r="Q257" s="1">
        <v>34.232456140350898</v>
      </c>
      <c r="R257" s="1">
        <v>39.122807017543799</v>
      </c>
      <c r="S257" s="1">
        <v>14.671052631578901</v>
      </c>
      <c r="T257" t="s">
        <v>23</v>
      </c>
      <c r="U257" t="s">
        <v>21</v>
      </c>
      <c r="V257" s="9">
        <f t="shared" si="47"/>
        <v>21.9298245614035</v>
      </c>
      <c r="W257" s="9">
        <f t="shared" si="48"/>
        <v>10.087719298245606</v>
      </c>
      <c r="X257" s="9">
        <f t="shared" si="49"/>
        <v>20.61403508771928</v>
      </c>
      <c r="Y257" s="9">
        <f t="shared" si="50"/>
        <v>24.122807017543856</v>
      </c>
      <c r="Z257" s="9">
        <f t="shared" si="51"/>
        <v>14.03508771929825</v>
      </c>
      <c r="AA257" s="9">
        <f t="shared" si="52"/>
        <v>8.7719298245613899</v>
      </c>
      <c r="AB257" s="9">
        <f t="shared" si="53"/>
        <v>0.43859649122806998</v>
      </c>
      <c r="AC257" s="9">
        <f t="shared" si="54"/>
        <v>2.6315789473684243</v>
      </c>
      <c r="AD257" s="9">
        <f t="shared" si="55"/>
        <v>13.15789473684212</v>
      </c>
      <c r="AE257" s="9">
        <f t="shared" si="56"/>
        <v>2.6315789473684243</v>
      </c>
      <c r="AF257" s="9">
        <f t="shared" si="57"/>
        <v>21.052631578947373</v>
      </c>
      <c r="AG257" s="9">
        <f t="shared" si="58"/>
        <v>13.15789473684212</v>
      </c>
      <c r="AH257" s="9">
        <f t="shared" si="59"/>
        <v>18.421052631578991</v>
      </c>
      <c r="AI257" s="9">
        <f t="shared" si="60"/>
        <v>21.052631578947373</v>
      </c>
      <c r="AJ257" s="9">
        <f t="shared" si="61"/>
        <v>7.8947368421052513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2020-07-06T09:10:08Z</dcterms:created>
  <dcterms:modified xsi:type="dcterms:W3CDTF">2020-08-04T07:41:56Z</dcterms:modified>
</cp:coreProperties>
</file>