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8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<sst xmlns="http://schemas.openxmlformats.org/spreadsheetml/2006/main" count="43" uniqueCount="43">
  <si>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</si>
  <si>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</si>
  <si>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</si>
  <si>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</si>
  <si>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</si>
  <si>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</si>
  <si>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</si>
  <si>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</si>
  <si>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</si>
  <si>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</si>
  <si>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</si>
  <si>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</si>
  <si>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</si>
  <si>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</si>
  <si>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</si>
  <si>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</si>
  <si>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</si>
  <si>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</si>
  <si>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681</t>
  </si>
  <si>
    <t>682</t>
  </si>
  <si>
    <t>684</t>
  </si>
  <si>
    <t>686</t>
  </si>
  <si>
    <t>Altkirch</t>
  </si>
  <si>
    <t>Colmar-Ribeauvillé</t>
  </si>
  <si>
    <t>Mulhouse</t>
  </si>
  <si>
    <t>Thann-Guebwiller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</si>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</sst>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28</v>
      </c>
      <c r="V1" s="6" t="s">
        <v>29</v>
      </c>
      <c r="W1" s="6" t="s">
        <v>30</v>
      </c>
      <c r="X1" s="6" t="s">
        <v>31</v>
      </c>
      <c r="Y1" s="6" t="s">
        <v>32</v>
      </c>
      <c r="Z1" s="6" t="s">
        <v>33</v>
      </c>
      <c r="AA1" s="6" t="s">
        <v>34</v>
      </c>
      <c r="AB1" s="7" t="s">
        <v>35</v>
      </c>
      <c r="AC1" s="7" t="s">
        <v>36</v>
      </c>
      <c r="AD1" s="7" t="s">
        <v>37</v>
      </c>
      <c r="AE1" s="7" t="s">
        <v>38</v>
      </c>
      <c r="AF1" s="7" t="s">
        <v>39</v>
      </c>
      <c r="AG1" s="7" t="s">
        <v>40</v>
      </c>
      <c r="AH1" s="7" t="s">
        <v>41</v>
      </c>
      <c r="AI1" s="7" t="s">
        <v>42</v>
      </c>
    </row>
    <row r="2" spans="1:35" x14ac:dyDescent="0.25">
      <c r="A2" t="s">
        <v>18</v>
      </c>
      <c r="B2" t="s">
        <v>22</v>
      </c>
      <c r="C2" s="1">
        <v>69851</v>
      </c>
      <c r="D2" s="1">
        <v>12196.1492327714</v>
      </c>
      <c r="E2" s="1">
        <v>10524.302138684199</v>
      </c>
      <c r="F2" s="1">
        <v>12914.444799860001</v>
      </c>
      <c r="G2" s="1">
        <v>16419.715928927901</v>
      </c>
      <c r="H2" s="1">
        <v>11650.8254073846</v>
      </c>
      <c r="I2" s="1">
        <v>5558.4059832542798</v>
      </c>
      <c r="J2" s="1">
        <v>587.15650911758496</v>
      </c>
      <c r="K2" s="1">
        <v>57344.2997380546</v>
      </c>
      <c r="L2" s="1">
        <v>522.75773116583298</v>
      </c>
      <c r="M2" s="1">
        <v>1777.9460817322599</v>
      </c>
      <c r="N2" s="1">
        <v>3894.2781089721102</v>
      </c>
      <c r="O2" s="1">
        <v>9048.0572095279203</v>
      </c>
      <c r="P2" s="1">
        <v>9537.8040347633905</v>
      </c>
      <c r="Q2" s="1">
        <v>10617.849053670399</v>
      </c>
      <c r="R2" s="1">
        <v>14986.1909023096</v>
      </c>
      <c r="S2" s="1">
        <v>6959.4166159131701</v>
      </c>
      <c r="T2" s="1">
        <v>108</v>
      </c>
      <c r="U2" s="9">
        <f>D2/$C2*100</f>
        <v>17.460235691359323</v>
      </c>
      <c r="V2" s="9">
        <f>E2/$C2*100</f>
        <v>15.066788075595481</v>
      </c>
      <c r="W2" s="9">
        <f>F2/$C2*100</f>
        <v>18.488561079812747</v>
      </c>
      <c r="X2" s="9">
        <f>G2/$C2*100</f>
        <v>23.50677288646963</v>
      </c>
      <c r="Y2" s="9">
        <f>H2/$C2*100</f>
        <v>16.679539888311691</v>
      </c>
      <c r="Z2" s="9">
        <f>I2/$C2*100</f>
        <v>7.9575181217939326</v>
      </c>
      <c r="AA2" s="9">
        <f>J2/$C2*100</f>
        <v>0.84058425665714875</v>
      </c>
      <c r="AB2" s="9">
        <f>L2/$K2*100</f>
        <v>0.91161237220396729</v>
      </c>
      <c r="AC2" s="9">
        <f>M2/$K2*100</f>
        <v>3.1004757052641909</v>
      </c>
      <c r="AD2" s="9">
        <f>N2/$K2*100</f>
        <v>6.7910465848583801</v>
      </c>
      <c r="AE2" s="9">
        <f>O2/$K2*100</f>
        <v>15.778477112562042</v>
      </c>
      <c r="AF2" s="9">
        <f>P2/$K2*100</f>
        <v>16.632523334196282</v>
      </c>
      <c r="AG2" s="9">
        <f>Q2/$K2*100</f>
        <v>18.515962531885666</v>
      </c>
      <c r="AH2" s="9">
        <f>R2/$K2*100</f>
        <v>26.133706350527675</v>
      </c>
      <c r="AI2" s="9">
        <f>S2/$K2*100</f>
        <v>12.136196008501939</v>
      </c>
    </row>
    <row r="3" spans="1:35" x14ac:dyDescent="0.25">
      <c r="A3" t="s">
        <v>19</v>
      </c>
      <c r="B3" t="s">
        <v>23</v>
      </c>
      <c r="C3" s="1">
        <v>211312</v>
      </c>
      <c r="D3" s="1">
        <v>35463.858671440998</v>
      </c>
      <c r="E3" s="1">
        <v>34683.7361430616</v>
      </c>
      <c r="F3" s="1">
        <v>39314.453347374903</v>
      </c>
      <c r="G3" s="1">
        <v>45900.2535603574</v>
      </c>
      <c r="H3" s="1">
        <v>35189.447084035797</v>
      </c>
      <c r="I3" s="1">
        <v>18272.9801790448</v>
      </c>
      <c r="J3" s="1">
        <v>2487.2710146844702</v>
      </c>
      <c r="K3" s="1">
        <v>175548.09749065901</v>
      </c>
      <c r="L3" s="1">
        <v>1536.19283556048</v>
      </c>
      <c r="M3" s="1">
        <v>5573.2096351994896</v>
      </c>
      <c r="N3" s="1">
        <v>13075.0620049672</v>
      </c>
      <c r="O3" s="1">
        <v>25734.208290772502</v>
      </c>
      <c r="P3" s="1">
        <v>29157.3062573239</v>
      </c>
      <c r="Q3" s="1">
        <v>27615.730112317098</v>
      </c>
      <c r="R3" s="1">
        <v>49559.215509297101</v>
      </c>
      <c r="S3" s="1">
        <v>23297.172845221099</v>
      </c>
      <c r="T3" s="1">
        <v>98</v>
      </c>
      <c r="U3" s="9">
        <f>D3/$C3*100</f>
        <v>16.782699833157132</v>
      </c>
      <c r="V3" s="9">
        <f>E3/$C3*100</f>
        <v>16.413519413503067</v>
      </c>
      <c r="W3" s="9">
        <f>F3/$C3*100</f>
        <v>18.604931734768922</v>
      </c>
      <c r="X3" s="9">
        <f>G3/$C3*100</f>
        <v>21.721555595686663</v>
      </c>
      <c r="Y3" s="9">
        <f>H3/$C3*100</f>
        <v>16.652838969881405</v>
      </c>
      <c r="Z3" s="9">
        <f>I3/$C3*100</f>
        <v>8.6473935124577874</v>
      </c>
      <c r="AA3" s="9">
        <f>J3/$C3*100</f>
        <v>1.1770609405450094</v>
      </c>
      <c r="AB3" s="9">
        <f>L3/$K3*100</f>
        <v>0.87508372777564369</v>
      </c>
      <c r="AC3" s="9">
        <f>M3/$K3*100</f>
        <v>3.1747479550418038</v>
      </c>
      <c r="AD3" s="9">
        <f>N3/$K3*100</f>
        <v>7.4481365459759141</v>
      </c>
      <c r="AE3" s="9">
        <f>O3/$K3*100</f>
        <v>14.659349009545277</v>
      </c>
      <c r="AF3" s="9">
        <f>P3/$K3*100</f>
        <v>16.60929777884683</v>
      </c>
      <c r="AG3" s="9">
        <f>Q3/$K3*100</f>
        <v>15.731147478705399</v>
      </c>
      <c r="AH3" s="9">
        <f>R3/$K3*100</f>
        <v>28.231132218299415</v>
      </c>
      <c r="AI3" s="9">
        <f>S3/$K3*100</f>
        <v>13.271105285809634</v>
      </c>
    </row>
    <row r="4" spans="1:35" x14ac:dyDescent="0.25">
      <c r="A4" t="s">
        <v>20</v>
      </c>
      <c r="B4" t="s">
        <v>24</v>
      </c>
      <c r="C4" s="1">
        <v>352817</v>
      </c>
      <c r="D4" s="1">
        <v>66745.720278418594</v>
      </c>
      <c r="E4" s="1">
        <v>59333.184973543503</v>
      </c>
      <c r="F4" s="1">
        <v>68733.863460037304</v>
      </c>
      <c r="G4" s="1">
        <v>71844.501549181703</v>
      </c>
      <c r="H4" s="1">
        <v>56154.212541319299</v>
      </c>
      <c r="I4" s="1">
        <v>26851.169084895399</v>
      </c>
      <c r="J4" s="1">
        <v>3154.3481126041002</v>
      </c>
      <c r="K4" s="1">
        <v>285917.88823853998</v>
      </c>
      <c r="L4" s="1">
        <v>443.67366938061701</v>
      </c>
      <c r="M4" s="1">
        <v>8020.6692742986297</v>
      </c>
      <c r="N4" s="1">
        <v>21626.817373107198</v>
      </c>
      <c r="O4" s="1">
        <v>39283.479974801201</v>
      </c>
      <c r="P4" s="1">
        <v>45854.047433296</v>
      </c>
      <c r="Q4" s="1">
        <v>46109.910976886</v>
      </c>
      <c r="R4" s="1">
        <v>72591.571066955497</v>
      </c>
      <c r="S4" s="1">
        <v>51987.7184698153</v>
      </c>
      <c r="T4" s="1">
        <v>79</v>
      </c>
      <c r="U4" s="9">
        <f>D4/$C4*100</f>
        <v>18.917943375296144</v>
      </c>
      <c r="V4" s="9">
        <f>E4/$C4*100</f>
        <v>16.816985852026264</v>
      </c>
      <c r="W4" s="9">
        <f>F4/$C4*100</f>
        <v>19.4814488701047</v>
      </c>
      <c r="X4" s="9">
        <f>G4/$C4*100</f>
        <v>20.363106525247282</v>
      </c>
      <c r="Y4" s="9">
        <f>H4/$C4*100</f>
        <v>15.915959985295295</v>
      </c>
      <c r="Z4" s="9">
        <f>I4/$C4*100</f>
        <v>7.6105088714249591</v>
      </c>
      <c r="AA4" s="9">
        <f>J4/$C4*100</f>
        <v>0.89404652060532808</v>
      </c>
      <c r="AB4" s="9">
        <f>L4/$K4*100</f>
        <v>0.15517520506113355</v>
      </c>
      <c r="AC4" s="9">
        <f>M4/$K4*100</f>
        <v>2.8052352106094958</v>
      </c>
      <c r="AD4" s="9">
        <f>N4/$K4*100</f>
        <v>7.5639959102747856</v>
      </c>
      <c r="AE4" s="9">
        <f>O4/$K4*100</f>
        <v>13.739427154004149</v>
      </c>
      <c r="AF4" s="9">
        <f>P4/$K4*100</f>
        <v>16.037488145911379</v>
      </c>
      <c r="AG4" s="9">
        <f>Q4/$K4*100</f>
        <v>16.12697661589355</v>
      </c>
      <c r="AH4" s="9">
        <f>R4/$K4*100</f>
        <v>25.388957478026935</v>
      </c>
      <c r="AI4" s="9">
        <f>S4/$K4*100</f>
        <v>18.182744280218728</v>
      </c>
    </row>
    <row r="5" spans="1:35" x14ac:dyDescent="0.25">
      <c r="A5" t="s">
        <v>21</v>
      </c>
      <c r="B5" t="s">
        <v>25</v>
      </c>
      <c r="C5" s="1">
        <v>130050</v>
      </c>
      <c r="D5" s="1">
        <v>22316.110276583699</v>
      </c>
      <c r="E5" s="1">
        <v>20318.089465802401</v>
      </c>
      <c r="F5" s="1">
        <v>23905.210162904099</v>
      </c>
      <c r="G5" s="1">
        <v>28823.520481420099</v>
      </c>
      <c r="H5" s="1">
        <v>22013.491813333199</v>
      </c>
      <c r="I5" s="1">
        <v>11355.8977899856</v>
      </c>
      <c r="J5" s="1">
        <v>1317.6800099709601</v>
      </c>
      <c r="K5" s="1">
        <v>107510.8283968</v>
      </c>
      <c r="L5" s="1">
        <v>597.859108730245</v>
      </c>
      <c r="M5" s="1">
        <v>3133.4536226422201</v>
      </c>
      <c r="N5" s="1">
        <v>7113.1558477440203</v>
      </c>
      <c r="O5" s="1">
        <v>16794.794866834302</v>
      </c>
      <c r="P5" s="1">
        <v>17005.247709023599</v>
      </c>
      <c r="Q5" s="1">
        <v>17726.627580253698</v>
      </c>
      <c r="R5" s="1">
        <v>30670.061733096001</v>
      </c>
      <c r="S5" s="1">
        <v>14469.6279284762</v>
      </c>
      <c r="T5" s="1">
        <v>81</v>
      </c>
      <c r="U5" s="9">
        <f>D5/$C5*100</f>
        <v>17.159638813213149</v>
      </c>
      <c r="V5" s="9">
        <f>E5/$C5*100</f>
        <v>15.623290631143716</v>
      </c>
      <c r="W5" s="9">
        <f>F5/$C5*100</f>
        <v>18.381553374013148</v>
      </c>
      <c r="X5" s="9">
        <f>G5/$C5*100</f>
        <v>22.163414441691735</v>
      </c>
      <c r="Y5" s="9">
        <f>H5/$C5*100</f>
        <v>16.926944877611071</v>
      </c>
      <c r="Z5" s="9">
        <f>I5/$C5*100</f>
        <v>8.7319475509308724</v>
      </c>
      <c r="AA5" s="9">
        <f>J5/$C5*100</f>
        <v>1.0132103113963553</v>
      </c>
      <c r="AB5" s="9">
        <f>L5/$K5*100</f>
        <v>0.55609199337918969</v>
      </c>
      <c r="AC5" s="9">
        <f>M5/$K5*100</f>
        <v>2.9145469990030191</v>
      </c>
      <c r="AD5" s="9">
        <f>N5/$K5*100</f>
        <v>6.6162227133911093</v>
      </c>
      <c r="AE5" s="9">
        <f>O5/$K5*100</f>
        <v>15.621491450933874</v>
      </c>
      <c r="AF5" s="9">
        <f>P5/$K5*100</f>
        <v>15.817241818899195</v>
      </c>
      <c r="AG5" s="9">
        <f>Q5/$K5*100</f>
        <v>16.488225274228583</v>
      </c>
      <c r="AH5" s="9">
        <f>R5/$K5*100</f>
        <v>28.527416438369553</v>
      </c>
      <c r="AI5" s="9">
        <f>S5/$K5*100</f>
        <v>13.458763311795746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2020-07-31T09:32:04Z</dcterms:created>
  <dcterms:modified xsi:type="dcterms:W3CDTF">2020-08-27T09:35:20Z</dcterms:modified>
</cp:coreProperties>
</file>