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66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<sst xmlns="http://schemas.openxmlformats.org/spreadsheetml/2006/main" count="940" uniqueCount="490">
  <si>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</si>
  <si>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</si>
  <si>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</si>
  <si>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</si>
  <si>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</si>
  <si>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</si>
  <si>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</si>
  <si>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</si>
  <si>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</si>
  <si>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</si>
  <si>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</si>
  <si>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</si>
  <si>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</si>
  <si>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</si>
  <si>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</si>
  <si>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</si>
  <si>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</si>
  <si>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</si>
  <si>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</si>
  <si>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</si>
  <si>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66001</t>
  </si>
  <si>
    <t>66</t>
  </si>
  <si>
    <t>L'Albère</t>
  </si>
  <si>
    <t>76</t>
  </si>
  <si>
    <t>66002</t>
  </si>
  <si>
    <t>Alénya</t>
  </si>
  <si>
    <t>66003</t>
  </si>
  <si>
    <t>Amélie-les-Bains-Palalda</t>
  </si>
  <si>
    <t>66004</t>
  </si>
  <si>
    <t>Les Angles</t>
  </si>
  <si>
    <t>66005</t>
  </si>
  <si>
    <t>Angoustrine-Villeneuve-des-Escaldes</t>
  </si>
  <si>
    <t>66006</t>
  </si>
  <si>
    <t>Ansignan</t>
  </si>
  <si>
    <t>66007</t>
  </si>
  <si>
    <t>Arboussols</t>
  </si>
  <si>
    <t>66008</t>
  </si>
  <si>
    <t>Argelès-sur-Mer</t>
  </si>
  <si>
    <t>66009</t>
  </si>
  <si>
    <t>Arles-sur-Tech</t>
  </si>
  <si>
    <t>66010</t>
  </si>
  <si>
    <t>Ayguatébia-Talau</t>
  </si>
  <si>
    <t>66011</t>
  </si>
  <si>
    <t>Bages</t>
  </si>
  <si>
    <t>66012</t>
  </si>
  <si>
    <t>Baho</t>
  </si>
  <si>
    <t>66013</t>
  </si>
  <si>
    <t>Baillestavy</t>
  </si>
  <si>
    <t>66014</t>
  </si>
  <si>
    <t>Baixas</t>
  </si>
  <si>
    <t>66015</t>
  </si>
  <si>
    <t>Banyuls-dels-Aspres</t>
  </si>
  <si>
    <t>66016</t>
  </si>
  <si>
    <t>Banyuls-sur-Mer</t>
  </si>
  <si>
    <t>66017</t>
  </si>
  <si>
    <t>Le Barcarès</t>
  </si>
  <si>
    <t>66018</t>
  </si>
  <si>
    <t>La Bastide</t>
  </si>
  <si>
    <t>66019</t>
  </si>
  <si>
    <t>Bélesta</t>
  </si>
  <si>
    <t>66020</t>
  </si>
  <si>
    <t>Bolquère</t>
  </si>
  <si>
    <t>66021</t>
  </si>
  <si>
    <t>Bompas</t>
  </si>
  <si>
    <t>66022</t>
  </si>
  <si>
    <t>Boule-d'Amont</t>
  </si>
  <si>
    <t>66023</t>
  </si>
  <si>
    <t>Bouleternère</t>
  </si>
  <si>
    <t>66024</t>
  </si>
  <si>
    <t>Le Boulou</t>
  </si>
  <si>
    <t>66025</t>
  </si>
  <si>
    <t>Bourg-Madame</t>
  </si>
  <si>
    <t>66026</t>
  </si>
  <si>
    <t>Brouilla</t>
  </si>
  <si>
    <t>66027</t>
  </si>
  <si>
    <t>La Cabanasse</t>
  </si>
  <si>
    <t>66028</t>
  </si>
  <si>
    <t>Cabestany</t>
  </si>
  <si>
    <t>66029</t>
  </si>
  <si>
    <t>Caixas</t>
  </si>
  <si>
    <t>66030</t>
  </si>
  <si>
    <t>Calce</t>
  </si>
  <si>
    <t>66032</t>
  </si>
  <si>
    <t>Calmeilles</t>
  </si>
  <si>
    <t>66033</t>
  </si>
  <si>
    <t>Camélas</t>
  </si>
  <si>
    <t>66034</t>
  </si>
  <si>
    <t>Campôme</t>
  </si>
  <si>
    <t>66035</t>
  </si>
  <si>
    <t>Campoussy</t>
  </si>
  <si>
    <t>66036</t>
  </si>
  <si>
    <t>Canaveilles</t>
  </si>
  <si>
    <t>66037</t>
  </si>
  <si>
    <t>Canet-en-Roussillon</t>
  </si>
  <si>
    <t>66038</t>
  </si>
  <si>
    <t>Canohès</t>
  </si>
  <si>
    <t>66039</t>
  </si>
  <si>
    <t>Caramany</t>
  </si>
  <si>
    <t>66040</t>
  </si>
  <si>
    <t>Casefabre</t>
  </si>
  <si>
    <t>66041</t>
  </si>
  <si>
    <t>Cases-de-Pène</t>
  </si>
  <si>
    <t>66042</t>
  </si>
  <si>
    <t>Cassagnes</t>
  </si>
  <si>
    <t>66043</t>
  </si>
  <si>
    <t>Casteil</t>
  </si>
  <si>
    <t>66044</t>
  </si>
  <si>
    <t>Castelnou</t>
  </si>
  <si>
    <t>66045</t>
  </si>
  <si>
    <t>Catllar</t>
  </si>
  <si>
    <t>66046</t>
  </si>
  <si>
    <t>Caudiès-de-Fenouillèdes</t>
  </si>
  <si>
    <t>66047</t>
  </si>
  <si>
    <t>Caudiès-de-Conflent</t>
  </si>
  <si>
    <t>66048</t>
  </si>
  <si>
    <t>Cerbère</t>
  </si>
  <si>
    <t>66049</t>
  </si>
  <si>
    <t>Céret</t>
  </si>
  <si>
    <t>66050</t>
  </si>
  <si>
    <t>Claira</t>
  </si>
  <si>
    <t>66051</t>
  </si>
  <si>
    <t>Clara-Villerach</t>
  </si>
  <si>
    <t>66052</t>
  </si>
  <si>
    <t>Codalet</t>
  </si>
  <si>
    <t>66053</t>
  </si>
  <si>
    <t>Collioure</t>
  </si>
  <si>
    <t>66054</t>
  </si>
  <si>
    <t>Conat</t>
  </si>
  <si>
    <t>66055</t>
  </si>
  <si>
    <t>Corbère</t>
  </si>
  <si>
    <t>66056</t>
  </si>
  <si>
    <t>Corbère-les-Cabanes</t>
  </si>
  <si>
    <t>66057</t>
  </si>
  <si>
    <t>Corneilla-de-Conflent</t>
  </si>
  <si>
    <t>66058</t>
  </si>
  <si>
    <t>Corneilla-la-Rivière</t>
  </si>
  <si>
    <t>66059</t>
  </si>
  <si>
    <t>Corneilla-del-Vercol</t>
  </si>
  <si>
    <t>66060</t>
  </si>
  <si>
    <t>Corsavy</t>
  </si>
  <si>
    <t>66061</t>
  </si>
  <si>
    <t>Coustouges</t>
  </si>
  <si>
    <t>66062</t>
  </si>
  <si>
    <t>Dorres</t>
  </si>
  <si>
    <t>66063</t>
  </si>
  <si>
    <t>Les Cluses</t>
  </si>
  <si>
    <t>66064</t>
  </si>
  <si>
    <t>Égat</t>
  </si>
  <si>
    <t>66065</t>
  </si>
  <si>
    <t>Elne</t>
  </si>
  <si>
    <t>66066</t>
  </si>
  <si>
    <t>Enveitg</t>
  </si>
  <si>
    <t>66067</t>
  </si>
  <si>
    <t>Err</t>
  </si>
  <si>
    <t>66068</t>
  </si>
  <si>
    <t>Escaro</t>
  </si>
  <si>
    <t>66069</t>
  </si>
  <si>
    <t>Espira-de-l'Agly</t>
  </si>
  <si>
    <t>66070</t>
  </si>
  <si>
    <t>Espira-de-Conflent</t>
  </si>
  <si>
    <t>66071</t>
  </si>
  <si>
    <t>Estagel</t>
  </si>
  <si>
    <t>66072</t>
  </si>
  <si>
    <t>Estavar</t>
  </si>
  <si>
    <t>66073</t>
  </si>
  <si>
    <t>Estoher</t>
  </si>
  <si>
    <t>66074</t>
  </si>
  <si>
    <t>Eus</t>
  </si>
  <si>
    <t>66075</t>
  </si>
  <si>
    <t>Eyne</t>
  </si>
  <si>
    <t>66076</t>
  </si>
  <si>
    <t>Felluns</t>
  </si>
  <si>
    <t>66077</t>
  </si>
  <si>
    <t>Fenouillet</t>
  </si>
  <si>
    <t>66078</t>
  </si>
  <si>
    <t>Fillols</t>
  </si>
  <si>
    <t>66079</t>
  </si>
  <si>
    <t>Finestret</t>
  </si>
  <si>
    <t>66080</t>
  </si>
  <si>
    <t>Fontpédrouse</t>
  </si>
  <si>
    <t>66081</t>
  </si>
  <si>
    <t>Fontrabiouse</t>
  </si>
  <si>
    <t>66082</t>
  </si>
  <si>
    <t>Formiguères</t>
  </si>
  <si>
    <t>66083</t>
  </si>
  <si>
    <t>Fosse</t>
  </si>
  <si>
    <t>66084</t>
  </si>
  <si>
    <t>Fourques</t>
  </si>
  <si>
    <t>66085</t>
  </si>
  <si>
    <t>Fuilla</t>
  </si>
  <si>
    <t>66086</t>
  </si>
  <si>
    <t>Glorianes</t>
  </si>
  <si>
    <t>66088</t>
  </si>
  <si>
    <t>Ille-sur-Têt</t>
  </si>
  <si>
    <t>66089</t>
  </si>
  <si>
    <t>Joch</t>
  </si>
  <si>
    <t>66090</t>
  </si>
  <si>
    <t>Jujols</t>
  </si>
  <si>
    <t>66091</t>
  </si>
  <si>
    <t>Lamanère</t>
  </si>
  <si>
    <t>66092</t>
  </si>
  <si>
    <t>Lansac</t>
  </si>
  <si>
    <t>66093</t>
  </si>
  <si>
    <t>Laroque-des-Albères</t>
  </si>
  <si>
    <t>66094</t>
  </si>
  <si>
    <t>Latour-Bas-Elne</t>
  </si>
  <si>
    <t>66095</t>
  </si>
  <si>
    <t>Latour-de-Carol</t>
  </si>
  <si>
    <t>66096</t>
  </si>
  <si>
    <t>Latour-de-France</t>
  </si>
  <si>
    <t>66097</t>
  </si>
  <si>
    <t>Lesquerde</t>
  </si>
  <si>
    <t>66098</t>
  </si>
  <si>
    <t>La Llagonne</t>
  </si>
  <si>
    <t>66099</t>
  </si>
  <si>
    <t>Llauro</t>
  </si>
  <si>
    <t>66100</t>
  </si>
  <si>
    <t>Llo</t>
  </si>
  <si>
    <t>66101</t>
  </si>
  <si>
    <t>Llupia</t>
  </si>
  <si>
    <t>66102</t>
  </si>
  <si>
    <t>Mantet</t>
  </si>
  <si>
    <t>66103</t>
  </si>
  <si>
    <t>Marquixanes</t>
  </si>
  <si>
    <t>66104</t>
  </si>
  <si>
    <t>Los Masos</t>
  </si>
  <si>
    <t>66105</t>
  </si>
  <si>
    <t>Matemale</t>
  </si>
  <si>
    <t>66106</t>
  </si>
  <si>
    <t>Maureillas-las-Illas</t>
  </si>
  <si>
    <t>66107</t>
  </si>
  <si>
    <t>Maury</t>
  </si>
  <si>
    <t>66108</t>
  </si>
  <si>
    <t>Millas</t>
  </si>
  <si>
    <t>66109</t>
  </si>
  <si>
    <t>Molitg-les-Bains</t>
  </si>
  <si>
    <t>66111</t>
  </si>
  <si>
    <t>Montalba-le-Château</t>
  </si>
  <si>
    <t>66112</t>
  </si>
  <si>
    <t>Montauriol</t>
  </si>
  <si>
    <t>66113</t>
  </si>
  <si>
    <t>Montbolo</t>
  </si>
  <si>
    <t>66114</t>
  </si>
  <si>
    <t>Montescot</t>
  </si>
  <si>
    <t>66115</t>
  </si>
  <si>
    <t>Montesquieu-des-Albères</t>
  </si>
  <si>
    <t>66116</t>
  </si>
  <si>
    <t>Montferrer</t>
  </si>
  <si>
    <t>66117</t>
  </si>
  <si>
    <t>Mont-Louis</t>
  </si>
  <si>
    <t>66118</t>
  </si>
  <si>
    <t>Montner</t>
  </si>
  <si>
    <t>66119</t>
  </si>
  <si>
    <t>Mosset</t>
  </si>
  <si>
    <t>66120</t>
  </si>
  <si>
    <t>Nahuja</t>
  </si>
  <si>
    <t>66121</t>
  </si>
  <si>
    <t>Néfiach</t>
  </si>
  <si>
    <t>66122</t>
  </si>
  <si>
    <t>Nohèdes</t>
  </si>
  <si>
    <t>66123</t>
  </si>
  <si>
    <t>Nyer</t>
  </si>
  <si>
    <t>66124</t>
  </si>
  <si>
    <t>Font-Romeu-Odeillo-Via</t>
  </si>
  <si>
    <t>66125</t>
  </si>
  <si>
    <t>Olette</t>
  </si>
  <si>
    <t>66126</t>
  </si>
  <si>
    <t>Oms</t>
  </si>
  <si>
    <t>66127</t>
  </si>
  <si>
    <t>Opoul-Périllos</t>
  </si>
  <si>
    <t>66128</t>
  </si>
  <si>
    <t>Oreilla</t>
  </si>
  <si>
    <t>66129</t>
  </si>
  <si>
    <t>Ortaffa</t>
  </si>
  <si>
    <t>66130</t>
  </si>
  <si>
    <t>Osséja</t>
  </si>
  <si>
    <t>66132</t>
  </si>
  <si>
    <t>Palau-de-Cerdagne</t>
  </si>
  <si>
    <t>66133</t>
  </si>
  <si>
    <t>Palau-del-Vidre</t>
  </si>
  <si>
    <t>66134</t>
  </si>
  <si>
    <t>Passa</t>
  </si>
  <si>
    <t>66136</t>
  </si>
  <si>
    <t>Perpignan</t>
  </si>
  <si>
    <t>66137</t>
  </si>
  <si>
    <t>Le Perthus</t>
  </si>
  <si>
    <t>66138</t>
  </si>
  <si>
    <t>Peyrestortes</t>
  </si>
  <si>
    <t>66139</t>
  </si>
  <si>
    <t>Pézilla-de-Conflent</t>
  </si>
  <si>
    <t>66140</t>
  </si>
  <si>
    <t>Pézilla-la-Rivière</t>
  </si>
  <si>
    <t>66141</t>
  </si>
  <si>
    <t>Pia</t>
  </si>
  <si>
    <t>66142</t>
  </si>
  <si>
    <t>Planès</t>
  </si>
  <si>
    <t>66143</t>
  </si>
  <si>
    <t>Planèzes</t>
  </si>
  <si>
    <t>66144</t>
  </si>
  <si>
    <t>Pollestres</t>
  </si>
  <si>
    <t>66145</t>
  </si>
  <si>
    <t>Ponteilla</t>
  </si>
  <si>
    <t>66146</t>
  </si>
  <si>
    <t>Porta</t>
  </si>
  <si>
    <t>66147</t>
  </si>
  <si>
    <t>Porté-Puymorens</t>
  </si>
  <si>
    <t>66148</t>
  </si>
  <si>
    <t>Port-Vendres</t>
  </si>
  <si>
    <t>66149</t>
  </si>
  <si>
    <t>Prades</t>
  </si>
  <si>
    <t>66150</t>
  </si>
  <si>
    <t>Prats-de-Mollo-la-Preste</t>
  </si>
  <si>
    <t>66151</t>
  </si>
  <si>
    <t>Prats-de-Sournia</t>
  </si>
  <si>
    <t>66152</t>
  </si>
  <si>
    <t>Prugnanes</t>
  </si>
  <si>
    <t>66153</t>
  </si>
  <si>
    <t>Prunet-et-Belpuig</t>
  </si>
  <si>
    <t>66154</t>
  </si>
  <si>
    <t>Puyvalador</t>
  </si>
  <si>
    <t>66155</t>
  </si>
  <si>
    <t>Py</t>
  </si>
  <si>
    <t>66156</t>
  </si>
  <si>
    <t>Rabouillet</t>
  </si>
  <si>
    <t>66157</t>
  </si>
  <si>
    <t>Railleu</t>
  </si>
  <si>
    <t>66158</t>
  </si>
  <si>
    <t>Rasiguères</t>
  </si>
  <si>
    <t>66159</t>
  </si>
  <si>
    <t>Réal</t>
  </si>
  <si>
    <t>66160</t>
  </si>
  <si>
    <t>Reynès</t>
  </si>
  <si>
    <t>66161</t>
  </si>
  <si>
    <t>Ria-Sirach</t>
  </si>
  <si>
    <t>66162</t>
  </si>
  <si>
    <t>Rigarda</t>
  </si>
  <si>
    <t>66164</t>
  </si>
  <si>
    <t>Rivesaltes</t>
  </si>
  <si>
    <t>66165</t>
  </si>
  <si>
    <t>Rodès</t>
  </si>
  <si>
    <t>66166</t>
  </si>
  <si>
    <t>Sahorre</t>
  </si>
  <si>
    <t>66167</t>
  </si>
  <si>
    <t>Saillagouse</t>
  </si>
  <si>
    <t>66168</t>
  </si>
  <si>
    <t>Saint-André</t>
  </si>
  <si>
    <t>66169</t>
  </si>
  <si>
    <t>Saint-Arnac</t>
  </si>
  <si>
    <t>66170</t>
  </si>
  <si>
    <t>Sainte-Colombe-de-la-Commanderie</t>
  </si>
  <si>
    <t>66171</t>
  </si>
  <si>
    <t>Saint-Cyprien</t>
  </si>
  <si>
    <t>66172</t>
  </si>
  <si>
    <t>Saint-Estève</t>
  </si>
  <si>
    <t>66173</t>
  </si>
  <si>
    <t>Saint-Féliu-d'Amont</t>
  </si>
  <si>
    <t>66174</t>
  </si>
  <si>
    <t>Saint-Féliu-d'Avall</t>
  </si>
  <si>
    <t>66175</t>
  </si>
  <si>
    <t>Saint-Génis-des-Fontaines</t>
  </si>
  <si>
    <t>66176</t>
  </si>
  <si>
    <t>Saint-Hippolyte</t>
  </si>
  <si>
    <t>66177</t>
  </si>
  <si>
    <t>Saint-Jean-Lasseille</t>
  </si>
  <si>
    <t>66178</t>
  </si>
  <si>
    <t>Saint-Jean-Pla-de-Corts</t>
  </si>
  <si>
    <t>66179</t>
  </si>
  <si>
    <t>Saint-Laurent-de-Cerdans</t>
  </si>
  <si>
    <t>66180</t>
  </si>
  <si>
    <t>Saint-Laurent-de-la-Salanque</t>
  </si>
  <si>
    <t>66181</t>
  </si>
  <si>
    <t>Sainte-Léocadie</t>
  </si>
  <si>
    <t>66182</t>
  </si>
  <si>
    <t>Sainte-Marie-la-Mer</t>
  </si>
  <si>
    <t>66183</t>
  </si>
  <si>
    <t>Saint-Marsal</t>
  </si>
  <si>
    <t>66184</t>
  </si>
  <si>
    <t>Saint-Martin-de-Fenouillet</t>
  </si>
  <si>
    <t>66185</t>
  </si>
  <si>
    <t>Saint-Michel-de-Llotes</t>
  </si>
  <si>
    <t>66186</t>
  </si>
  <si>
    <t>Saint-Nazaire</t>
  </si>
  <si>
    <t>66187</t>
  </si>
  <si>
    <t>Saint-Paul-de-Fenouillet</t>
  </si>
  <si>
    <t>66188</t>
  </si>
  <si>
    <t>Saint-Pierre-dels-Forcats</t>
  </si>
  <si>
    <t>66189</t>
  </si>
  <si>
    <t>Saleilles</t>
  </si>
  <si>
    <t>66190</t>
  </si>
  <si>
    <t>Salses-le-Château</t>
  </si>
  <si>
    <t>66191</t>
  </si>
  <si>
    <t>Sansa</t>
  </si>
  <si>
    <t>66192</t>
  </si>
  <si>
    <t>Sauto</t>
  </si>
  <si>
    <t>66193</t>
  </si>
  <si>
    <t>Serdinya</t>
  </si>
  <si>
    <t>66194</t>
  </si>
  <si>
    <t>Serralongue</t>
  </si>
  <si>
    <t>66195</t>
  </si>
  <si>
    <t>Le Soler</t>
  </si>
  <si>
    <t>66196</t>
  </si>
  <si>
    <t>Sorède</t>
  </si>
  <si>
    <t>66197</t>
  </si>
  <si>
    <t>Souanyas</t>
  </si>
  <si>
    <t>66198</t>
  </si>
  <si>
    <t>Sournia</t>
  </si>
  <si>
    <t>66199</t>
  </si>
  <si>
    <t>Taillet</t>
  </si>
  <si>
    <t>66201</t>
  </si>
  <si>
    <t>Tarerach</t>
  </si>
  <si>
    <t>66202</t>
  </si>
  <si>
    <t>Targassonne</t>
  </si>
  <si>
    <t>66203</t>
  </si>
  <si>
    <t>Taulis</t>
  </si>
  <si>
    <t>66204</t>
  </si>
  <si>
    <t>Taurinya</t>
  </si>
  <si>
    <t>66205</t>
  </si>
  <si>
    <t>Tautavel</t>
  </si>
  <si>
    <t>66206</t>
  </si>
  <si>
    <t>Le Tech</t>
  </si>
  <si>
    <t>66207</t>
  </si>
  <si>
    <t>Terrats</t>
  </si>
  <si>
    <t>66208</t>
  </si>
  <si>
    <t>Théza</t>
  </si>
  <si>
    <t>66209</t>
  </si>
  <si>
    <t>Thuès-Entre-Valls</t>
  </si>
  <si>
    <t>66210</t>
  </si>
  <si>
    <t>Thuir</t>
  </si>
  <si>
    <t>66211</t>
  </si>
  <si>
    <t>Tordères</t>
  </si>
  <si>
    <t>66212</t>
  </si>
  <si>
    <t>Torreilles</t>
  </si>
  <si>
    <t>66213</t>
  </si>
  <si>
    <t>Toulouges</t>
  </si>
  <si>
    <t>66214</t>
  </si>
  <si>
    <t>Tresserre</t>
  </si>
  <si>
    <t>66215</t>
  </si>
  <si>
    <t>Trévillach</t>
  </si>
  <si>
    <t>66216</t>
  </si>
  <si>
    <t>Trilla</t>
  </si>
  <si>
    <t>66217</t>
  </si>
  <si>
    <t>Trouillas</t>
  </si>
  <si>
    <t>66218</t>
  </si>
  <si>
    <t>Ur</t>
  </si>
  <si>
    <t>66219</t>
  </si>
  <si>
    <t>Urbanya</t>
  </si>
  <si>
    <t>66220</t>
  </si>
  <si>
    <t>Valcebollère</t>
  </si>
  <si>
    <t>66221</t>
  </si>
  <si>
    <t>Valmanya</t>
  </si>
  <si>
    <t>66222</t>
  </si>
  <si>
    <t>Vernet-les-Bains</t>
  </si>
  <si>
    <t>66223</t>
  </si>
  <si>
    <t>Villefranche-de-Conflent</t>
  </si>
  <si>
    <t>66224</t>
  </si>
  <si>
    <t>Villelongue-de-la-Salanque</t>
  </si>
  <si>
    <t>66225</t>
  </si>
  <si>
    <t>Villelongue-dels-Monts</t>
  </si>
  <si>
    <t>66226</t>
  </si>
  <si>
    <t>Villemolaque</t>
  </si>
  <si>
    <t>66227</t>
  </si>
  <si>
    <t>Villeneuve-de-la-Raho</t>
  </si>
  <si>
    <t>66228</t>
  </si>
  <si>
    <t>Villeneuve-la-Rivière</t>
  </si>
  <si>
    <t>66230</t>
  </si>
  <si>
    <t>Vinça</t>
  </si>
  <si>
    <t>66231</t>
  </si>
  <si>
    <t>Vingrau</t>
  </si>
  <si>
    <t>66232</t>
  </si>
  <si>
    <t>Vira</t>
  </si>
  <si>
    <t>66233</t>
  </si>
  <si>
    <t>Vivès</t>
  </si>
  <si>
    <t>66234</t>
  </si>
  <si>
    <t>Le Vivier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</si>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</sst>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27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474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475</v>
      </c>
      <c r="W1" s="6" t="s">
        <v>476</v>
      </c>
      <c r="X1" s="6" t="s">
        <v>477</v>
      </c>
      <c r="Y1" s="6" t="s">
        <v>478</v>
      </c>
      <c r="Z1" s="6" t="s">
        <v>479</v>
      </c>
      <c r="AA1" s="6" t="s">
        <v>480</v>
      </c>
      <c r="AB1" s="6" t="s">
        <v>481</v>
      </c>
      <c r="AC1" s="7" t="s">
        <v>482</v>
      </c>
      <c r="AD1" s="7" t="s">
        <v>483</v>
      </c>
      <c r="AE1" s="7" t="s">
        <v>484</v>
      </c>
      <c r="AF1" s="7" t="s">
        <v>485</v>
      </c>
      <c r="AG1" s="7" t="s">
        <v>486</v>
      </c>
      <c r="AH1" s="7" t="s">
        <v>487</v>
      </c>
      <c r="AI1" s="7" t="s">
        <v>488</v>
      </c>
      <c r="AJ1" s="7" t="s">
        <v>489</v>
      </c>
    </row>
    <row r="2" spans="1:36" x14ac:dyDescent="0.25">
      <c r="A2" t="s">
        <v>20</v>
      </c>
      <c r="B2" t="s">
        <v>22</v>
      </c>
      <c r="C2" s="1">
        <v>80</v>
      </c>
      <c r="D2" s="1">
        <v>8.1613129853034501</v>
      </c>
      <c r="E2" s="1">
        <v>8.1613129853034501</v>
      </c>
      <c r="F2" s="1">
        <v>10.729775747130899</v>
      </c>
      <c r="G2" s="1">
        <v>28.6829249744324</v>
      </c>
      <c r="H2" s="1">
        <v>14.464140364001601</v>
      </c>
      <c r="I2" s="1">
        <v>9.0992524904361805</v>
      </c>
      <c r="J2" s="1">
        <v>0.70128045339202805</v>
      </c>
      <c r="K2" s="1">
        <v>65.307897286087794</v>
      </c>
      <c r="L2">
        <v>0</v>
      </c>
      <c r="M2" s="1">
        <v>11.659018550433499</v>
      </c>
      <c r="N2" s="1">
        <v>5.8295092752167497</v>
      </c>
      <c r="O2" s="1">
        <v>5.8295092752167497</v>
      </c>
      <c r="P2" s="1">
        <v>17.488527825650301</v>
      </c>
      <c r="Q2" s="1">
        <v>5.8295092752167497</v>
      </c>
      <c r="R2" s="1">
        <v>11.659018550433499</v>
      </c>
      <c r="S2" s="1">
        <v>7.0128045339202796</v>
      </c>
      <c r="T2" t="s">
        <v>23</v>
      </c>
      <c r="U2" t="s">
        <v>21</v>
      </c>
      <c r="V2" s="9">
        <f>D2/$C2*100</f>
        <v>10.201641231629313</v>
      </c>
      <c r="W2" s="9">
        <f t="shared" ref="W2:AB2" si="0">E2/$C2*100</f>
        <v>10.201641231629313</v>
      </c>
      <c r="X2" s="9">
        <f t="shared" si="0"/>
        <v>13.412219683913623</v>
      </c>
      <c r="Y2" s="9">
        <f t="shared" si="0"/>
        <v>35.853656218040499</v>
      </c>
      <c r="Z2" s="9">
        <f t="shared" si="0"/>
        <v>18.080175455001999</v>
      </c>
      <c r="AA2" s="9">
        <f t="shared" si="0"/>
        <v>11.374065613045225</v>
      </c>
      <c r="AB2" s="9">
        <f t="shared" si="0"/>
        <v>0.87660056674003506</v>
      </c>
      <c r="AC2" s="9">
        <f>L2/$K2*100</f>
        <v>0</v>
      </c>
      <c r="AD2" s="9">
        <f t="shared" ref="AD2:AJ2" si="1">M2/$K2*100</f>
        <v>17.852386977580981</v>
      </c>
      <c r="AE2" s="9">
        <f t="shared" si="1"/>
        <v>8.9261934887904903</v>
      </c>
      <c r="AF2" s="9">
        <f t="shared" si="1"/>
        <v>8.9261934887904903</v>
      </c>
      <c r="AG2" s="9">
        <f t="shared" si="1"/>
        <v>26.778580466371547</v>
      </c>
      <c r="AH2" s="9">
        <f t="shared" si="1"/>
        <v>8.9261934887904903</v>
      </c>
      <c r="AI2" s="9">
        <f t="shared" si="1"/>
        <v>17.852386977580981</v>
      </c>
      <c r="AJ2" s="9">
        <f t="shared" si="1"/>
        <v>10.738065112095075</v>
      </c>
    </row>
    <row r="3" spans="1:36" x14ac:dyDescent="0.25">
      <c r="A3" t="s">
        <v>24</v>
      </c>
      <c r="B3" t="s">
        <v>25</v>
      </c>
      <c r="C3" s="1">
        <v>3601</v>
      </c>
      <c r="D3" s="1">
        <v>658.90137314734102</v>
      </c>
      <c r="E3" s="1">
        <v>520.62533347760996</v>
      </c>
      <c r="F3" s="1">
        <v>589.75130400144303</v>
      </c>
      <c r="G3" s="1">
        <v>806.092234615037</v>
      </c>
      <c r="H3" s="1">
        <v>650.74955079875997</v>
      </c>
      <c r="I3" s="1">
        <v>334.16113300433801</v>
      </c>
      <c r="J3" s="1">
        <v>40.719070955469498</v>
      </c>
      <c r="K3" s="1">
        <v>2969.11614817196</v>
      </c>
      <c r="L3" s="1">
        <v>9.8785813065568409</v>
      </c>
      <c r="M3" s="1">
        <v>148.17871959835301</v>
      </c>
      <c r="N3" s="1">
        <v>128.42155698523899</v>
      </c>
      <c r="O3" s="1">
        <v>409.96112422210899</v>
      </c>
      <c r="P3" s="1">
        <v>498.86835598111998</v>
      </c>
      <c r="Q3" s="1">
        <v>350.68963638276801</v>
      </c>
      <c r="R3" s="1">
        <v>887.70703796311602</v>
      </c>
      <c r="S3" s="1">
        <v>535.41113573269797</v>
      </c>
      <c r="T3" t="s">
        <v>23</v>
      </c>
      <c r="U3" t="s">
        <v>21</v>
      </c>
      <c r="V3" s="9">
        <f t="shared" ref="V3:V66" si="2">D3/$C3*100</f>
        <v>18.297733217088062</v>
      </c>
      <c r="W3" s="9">
        <f t="shared" ref="W3:W66" si="3">E3/$C3*100</f>
        <v>14.457798763610386</v>
      </c>
      <c r="X3" s="9">
        <f t="shared" ref="X3:X66" si="4">F3/$C3*100</f>
        <v>16.377431380212247</v>
      </c>
      <c r="Y3" s="9">
        <f t="shared" ref="Y3:Y66" si="5">G3/$C3*100</f>
        <v>22.385232841295114</v>
      </c>
      <c r="Z3" s="9">
        <f t="shared" ref="Z3:Z66" si="6">H3/$C3*100</f>
        <v>18.07135658980172</v>
      </c>
      <c r="AA3" s="9">
        <f t="shared" ref="AA3:AA66" si="7">I3/$C3*100</f>
        <v>9.2796760067852819</v>
      </c>
      <c r="AB3" s="9">
        <f t="shared" ref="AB3:AB66" si="8">J3/$C3*100</f>
        <v>1.1307712012071507</v>
      </c>
      <c r="AC3" s="9">
        <f t="shared" ref="AC3:AC66" si="9">L3/$K3*100</f>
        <v>0.33271117779070158</v>
      </c>
      <c r="AD3" s="9">
        <f t="shared" ref="AD3:AD66" si="10">M3/$K3*100</f>
        <v>4.9906676668605376</v>
      </c>
      <c r="AE3" s="9">
        <f t="shared" ref="AE3:AE66" si="11">N3/$K3*100</f>
        <v>4.3252453112791232</v>
      </c>
      <c r="AF3" s="9">
        <f t="shared" ref="AF3:AF66" si="12">O3/$K3*100</f>
        <v>13.80751387831412</v>
      </c>
      <c r="AG3" s="9">
        <f t="shared" ref="AG3:AG66" si="13">P3/$K3*100</f>
        <v>16.801914478430412</v>
      </c>
      <c r="AH3" s="9">
        <f t="shared" ref="AH3:AH66" si="14">Q3/$K3*100</f>
        <v>11.811246811569912</v>
      </c>
      <c r="AI3" s="9">
        <f t="shared" ref="AI3:AI66" si="15">R3/$K3*100</f>
        <v>29.898023306015286</v>
      </c>
      <c r="AJ3" s="9">
        <f t="shared" ref="AJ3:AJ66" si="16">S3/$K3*100</f>
        <v>18.032677369739897</v>
      </c>
    </row>
    <row r="4" spans="1:36" x14ac:dyDescent="0.25">
      <c r="A4" t="s">
        <v>26</v>
      </c>
      <c r="B4" t="s">
        <v>27</v>
      </c>
      <c r="C4" s="1">
        <v>3460</v>
      </c>
      <c r="D4" s="1">
        <v>330.00878196330001</v>
      </c>
      <c r="E4" s="1">
        <v>358.68414574255098</v>
      </c>
      <c r="F4" s="1">
        <v>402.86239287290499</v>
      </c>
      <c r="G4" s="1">
        <v>657.41007516919296</v>
      </c>
      <c r="H4" s="1">
        <v>926.50920707304499</v>
      </c>
      <c r="I4" s="1">
        <v>687.05410896205501</v>
      </c>
      <c r="J4" s="1">
        <v>97.471288216950995</v>
      </c>
      <c r="K4" s="1">
        <v>3169.87702963534</v>
      </c>
      <c r="L4" s="1">
        <v>13.9746584039067</v>
      </c>
      <c r="M4" s="1">
        <v>122.708891554022</v>
      </c>
      <c r="N4" s="1">
        <v>59.760740577852502</v>
      </c>
      <c r="O4" s="1">
        <v>143.03888897329</v>
      </c>
      <c r="P4" s="1">
        <v>512.588870167295</v>
      </c>
      <c r="Q4" s="1">
        <v>271.55350988916399</v>
      </c>
      <c r="R4" s="1">
        <v>1599.9064947358399</v>
      </c>
      <c r="S4" s="1">
        <v>446.344975333977</v>
      </c>
      <c r="T4" t="s">
        <v>23</v>
      </c>
      <c r="U4" t="s">
        <v>21</v>
      </c>
      <c r="V4" s="9">
        <f t="shared" si="2"/>
        <v>9.5378260683034686</v>
      </c>
      <c r="W4" s="9">
        <f t="shared" si="3"/>
        <v>10.366593807588179</v>
      </c>
      <c r="X4" s="9">
        <f t="shared" si="4"/>
        <v>11.643421759332515</v>
      </c>
      <c r="Y4" s="9">
        <f t="shared" si="5"/>
        <v>19.00029118986107</v>
      </c>
      <c r="Z4" s="9">
        <f t="shared" si="6"/>
        <v>26.777722747775869</v>
      </c>
      <c r="AA4" s="9">
        <f t="shared" si="7"/>
        <v>19.857055172313729</v>
      </c>
      <c r="AB4" s="9">
        <f t="shared" si="8"/>
        <v>2.8170892548251731</v>
      </c>
      <c r="AC4" s="9">
        <f t="shared" si="9"/>
        <v>0.44085806084138007</v>
      </c>
      <c r="AD4" s="9">
        <f t="shared" si="10"/>
        <v>3.8710931183389889</v>
      </c>
      <c r="AE4" s="9">
        <f t="shared" si="11"/>
        <v>1.8852699968846212</v>
      </c>
      <c r="AF4" s="9">
        <f t="shared" si="12"/>
        <v>4.5124428372461205</v>
      </c>
      <c r="AG4" s="9">
        <f t="shared" si="13"/>
        <v>16.170623193741456</v>
      </c>
      <c r="AH4" s="9">
        <f t="shared" si="14"/>
        <v>8.566689097097349</v>
      </c>
      <c r="AI4" s="9">
        <f t="shared" si="15"/>
        <v>50.47219433997703</v>
      </c>
      <c r="AJ4" s="9">
        <f t="shared" si="16"/>
        <v>14.080829355873284</v>
      </c>
    </row>
    <row r="5" spans="1:36" x14ac:dyDescent="0.25">
      <c r="A5" t="s">
        <v>28</v>
      </c>
      <c r="B5" t="s">
        <v>29</v>
      </c>
      <c r="C5" s="1">
        <v>547</v>
      </c>
      <c r="D5" s="1">
        <v>70.575697298434093</v>
      </c>
      <c r="E5" s="1">
        <v>71.555915316467903</v>
      </c>
      <c r="F5" s="1">
        <v>93.139884681779606</v>
      </c>
      <c r="G5" s="1">
        <v>135.27008648866499</v>
      </c>
      <c r="H5" s="1">
        <v>135.27008648866499</v>
      </c>
      <c r="I5" s="1">
        <v>38.247675671886398</v>
      </c>
      <c r="J5" s="1">
        <v>2.9406540541014201</v>
      </c>
      <c r="K5" s="1">
        <v>509.809234220419</v>
      </c>
      <c r="L5">
        <v>0</v>
      </c>
      <c r="M5" s="1">
        <v>39.208720721352201</v>
      </c>
      <c r="N5" s="1">
        <v>19.6043603606761</v>
      </c>
      <c r="O5" s="1">
        <v>73.516351352535494</v>
      </c>
      <c r="P5" s="1">
        <v>63.714171172197403</v>
      </c>
      <c r="Q5" s="1">
        <v>58.813081082028397</v>
      </c>
      <c r="R5" s="1">
        <v>191.23837835943201</v>
      </c>
      <c r="S5" s="1">
        <v>63.714171172197403</v>
      </c>
      <c r="T5" t="s">
        <v>23</v>
      </c>
      <c r="U5" t="s">
        <v>21</v>
      </c>
      <c r="V5" s="9">
        <f t="shared" si="2"/>
        <v>12.902321261139688</v>
      </c>
      <c r="W5" s="9">
        <f t="shared" si="3"/>
        <v>13.081520167544406</v>
      </c>
      <c r="X5" s="9">
        <f t="shared" si="4"/>
        <v>17.027401221531921</v>
      </c>
      <c r="Y5" s="9">
        <f t="shared" si="5"/>
        <v>24.729449083851001</v>
      </c>
      <c r="Z5" s="9">
        <f t="shared" si="6"/>
        <v>24.729449083851001</v>
      </c>
      <c r="AA5" s="9">
        <f t="shared" si="7"/>
        <v>6.9922624628677141</v>
      </c>
      <c r="AB5" s="9">
        <f t="shared" si="8"/>
        <v>0.53759671921415364</v>
      </c>
      <c r="AC5" s="9">
        <f t="shared" si="9"/>
        <v>0</v>
      </c>
      <c r="AD5" s="9">
        <f t="shared" si="10"/>
        <v>7.6908612260248077</v>
      </c>
      <c r="AE5" s="9">
        <f t="shared" si="11"/>
        <v>3.8454306130124039</v>
      </c>
      <c r="AF5" s="9">
        <f t="shared" si="12"/>
        <v>14.420364798796538</v>
      </c>
      <c r="AG5" s="9">
        <f t="shared" si="13"/>
        <v>12.497649492290327</v>
      </c>
      <c r="AH5" s="9">
        <f t="shared" si="14"/>
        <v>11.536291839037229</v>
      </c>
      <c r="AI5" s="9">
        <f t="shared" si="15"/>
        <v>37.511752538548365</v>
      </c>
      <c r="AJ5" s="9">
        <f t="shared" si="16"/>
        <v>12.497649492290327</v>
      </c>
    </row>
    <row r="6" spans="1:36" x14ac:dyDescent="0.25">
      <c r="A6" t="s">
        <v>30</v>
      </c>
      <c r="B6" t="s">
        <v>31</v>
      </c>
      <c r="C6" s="1">
        <v>608.00000000000205</v>
      </c>
      <c r="D6" s="1">
        <v>110.84930311020101</v>
      </c>
      <c r="E6" s="1">
        <v>69.1777113230591</v>
      </c>
      <c r="F6" s="1">
        <v>108.45013831625801</v>
      </c>
      <c r="G6" s="1">
        <v>145.39512442564899</v>
      </c>
      <c r="H6" s="1">
        <v>110.472752582003</v>
      </c>
      <c r="I6" s="1">
        <v>44.942202089193898</v>
      </c>
      <c r="J6" s="1">
        <v>18.712768153638201</v>
      </c>
      <c r="K6" s="1">
        <v>485.05087325040103</v>
      </c>
      <c r="L6" s="1">
        <v>10.0772093736546</v>
      </c>
      <c r="M6" s="1">
        <v>5.0386046868272798</v>
      </c>
      <c r="N6" s="1">
        <v>20.154418747309101</v>
      </c>
      <c r="O6" s="1">
        <v>95.733489049718301</v>
      </c>
      <c r="P6" s="1">
        <v>83.881112900275397</v>
      </c>
      <c r="Q6" s="1">
        <v>43.643999315791604</v>
      </c>
      <c r="R6" s="1">
        <v>182.949763771167</v>
      </c>
      <c r="S6" s="1">
        <v>43.572275405657201</v>
      </c>
      <c r="T6" t="s">
        <v>23</v>
      </c>
      <c r="U6" t="s">
        <v>21</v>
      </c>
      <c r="V6" s="9">
        <f t="shared" si="2"/>
        <v>18.231793274704053</v>
      </c>
      <c r="W6" s="9">
        <f t="shared" si="3"/>
        <v>11.377913046555735</v>
      </c>
      <c r="X6" s="9">
        <f t="shared" si="4"/>
        <v>17.83719380201606</v>
      </c>
      <c r="Y6" s="9">
        <f t="shared" si="5"/>
        <v>23.913671780534294</v>
      </c>
      <c r="Z6" s="9">
        <f t="shared" si="6"/>
        <v>18.169860622039906</v>
      </c>
      <c r="AA6" s="9">
        <f t="shared" si="7"/>
        <v>7.3918095541437081</v>
      </c>
      <c r="AB6" s="9">
        <f t="shared" si="8"/>
        <v>3.0777579200062726</v>
      </c>
      <c r="AC6" s="9">
        <f t="shared" si="9"/>
        <v>2.0775572067576458</v>
      </c>
      <c r="AD6" s="9">
        <f t="shared" si="10"/>
        <v>1.0387786033788187</v>
      </c>
      <c r="AE6" s="9">
        <f t="shared" si="11"/>
        <v>4.1551144135152711</v>
      </c>
      <c r="AF6" s="9">
        <f t="shared" si="12"/>
        <v>19.736793464197554</v>
      </c>
      <c r="AG6" s="9">
        <f t="shared" si="13"/>
        <v>17.293260877601369</v>
      </c>
      <c r="AH6" s="9">
        <f t="shared" si="14"/>
        <v>8.997818934605025</v>
      </c>
      <c r="AI6" s="9">
        <f t="shared" si="15"/>
        <v>37.717644449373381</v>
      </c>
      <c r="AJ6" s="9">
        <f t="shared" si="16"/>
        <v>8.9830320505708272</v>
      </c>
    </row>
    <row r="7" spans="1:36" x14ac:dyDescent="0.25">
      <c r="A7" t="s">
        <v>32</v>
      </c>
      <c r="B7" t="s">
        <v>33</v>
      </c>
      <c r="C7" s="1">
        <v>166</v>
      </c>
      <c r="D7" s="1">
        <v>22.862275449101801</v>
      </c>
      <c r="E7" s="1">
        <v>19.880239520958099</v>
      </c>
      <c r="F7" s="1">
        <v>18.886227544910199</v>
      </c>
      <c r="G7" s="1">
        <v>45.724550898203603</v>
      </c>
      <c r="H7" s="1">
        <v>32.802395209580801</v>
      </c>
      <c r="I7" s="1">
        <v>22.862275449101801</v>
      </c>
      <c r="J7" s="1">
        <v>2.9820359281437101</v>
      </c>
      <c r="K7" s="1">
        <v>154.07185628742499</v>
      </c>
      <c r="L7" s="1">
        <v>4.9700598802395204</v>
      </c>
      <c r="M7" s="1">
        <v>4.9700598802395204</v>
      </c>
      <c r="N7" s="1">
        <v>4.9700598802395204</v>
      </c>
      <c r="O7" s="1">
        <v>4.9700598802395204</v>
      </c>
      <c r="P7" s="1">
        <v>19.880239520958099</v>
      </c>
      <c r="Q7" s="1">
        <v>14.910179640718599</v>
      </c>
      <c r="R7" s="1">
        <v>89.461077844311404</v>
      </c>
      <c r="S7" s="1">
        <v>9.9401197604790408</v>
      </c>
      <c r="T7" t="s">
        <v>23</v>
      </c>
      <c r="U7" t="s">
        <v>21</v>
      </c>
      <c r="V7" s="9">
        <f t="shared" si="2"/>
        <v>13.772455089820362</v>
      </c>
      <c r="W7" s="9">
        <f t="shared" si="3"/>
        <v>11.976047904191626</v>
      </c>
      <c r="X7" s="9">
        <f t="shared" si="4"/>
        <v>11.377245508982048</v>
      </c>
      <c r="Y7" s="9">
        <f t="shared" si="5"/>
        <v>27.544910179640723</v>
      </c>
      <c r="Z7" s="9">
        <f t="shared" si="6"/>
        <v>19.760479041916145</v>
      </c>
      <c r="AA7" s="9">
        <f t="shared" si="7"/>
        <v>13.772455089820362</v>
      </c>
      <c r="AB7" s="9">
        <f t="shared" si="8"/>
        <v>1.7964071856287411</v>
      </c>
      <c r="AC7" s="9">
        <f t="shared" si="9"/>
        <v>3.2258064516129057</v>
      </c>
      <c r="AD7" s="9">
        <f t="shared" si="10"/>
        <v>3.2258064516129057</v>
      </c>
      <c r="AE7" s="9">
        <f t="shared" si="11"/>
        <v>3.2258064516129057</v>
      </c>
      <c r="AF7" s="9">
        <f t="shared" si="12"/>
        <v>3.2258064516129057</v>
      </c>
      <c r="AG7" s="9">
        <f t="shared" si="13"/>
        <v>12.903225806451635</v>
      </c>
      <c r="AH7" s="9">
        <f t="shared" si="14"/>
        <v>9.6774193548387419</v>
      </c>
      <c r="AI7" s="9">
        <f t="shared" si="15"/>
        <v>58.064516129032341</v>
      </c>
      <c r="AJ7" s="9">
        <f t="shared" si="16"/>
        <v>6.4516129032258114</v>
      </c>
    </row>
    <row r="8" spans="1:36" x14ac:dyDescent="0.25">
      <c r="A8" t="s">
        <v>34</v>
      </c>
      <c r="B8" t="s">
        <v>35</v>
      </c>
      <c r="C8" s="1">
        <v>118</v>
      </c>
      <c r="D8" s="1">
        <v>19.840707964601801</v>
      </c>
      <c r="E8" s="1">
        <v>11.4867256637168</v>
      </c>
      <c r="F8" s="1">
        <v>21.929203539823</v>
      </c>
      <c r="G8" s="1">
        <v>19.840707964601801</v>
      </c>
      <c r="H8" s="1">
        <v>30.283185840708001</v>
      </c>
      <c r="I8" s="1">
        <v>13.5752212389381</v>
      </c>
      <c r="J8" s="1">
        <v>1.04424778761062</v>
      </c>
      <c r="K8" s="1">
        <v>93.982300884955805</v>
      </c>
      <c r="L8">
        <v>0</v>
      </c>
      <c r="M8">
        <v>0</v>
      </c>
      <c r="N8" s="1">
        <v>5.2212389380530997</v>
      </c>
      <c r="O8" s="1">
        <v>26.1061946902655</v>
      </c>
      <c r="P8" s="1">
        <v>10.442477876106199</v>
      </c>
      <c r="Q8" s="1">
        <v>10.442477876106199</v>
      </c>
      <c r="R8" s="1">
        <v>41.769911504424797</v>
      </c>
      <c r="S8">
        <v>0</v>
      </c>
      <c r="T8" t="s">
        <v>23</v>
      </c>
      <c r="U8" t="s">
        <v>21</v>
      </c>
      <c r="V8" s="9">
        <f t="shared" si="2"/>
        <v>16.814159292035423</v>
      </c>
      <c r="W8" s="9">
        <f t="shared" si="3"/>
        <v>9.7345132743362726</v>
      </c>
      <c r="X8" s="9">
        <f t="shared" si="4"/>
        <v>18.584070796460171</v>
      </c>
      <c r="Y8" s="9">
        <f t="shared" si="5"/>
        <v>16.814159292035423</v>
      </c>
      <c r="Z8" s="9">
        <f t="shared" si="6"/>
        <v>25.663716814159322</v>
      </c>
      <c r="AA8" s="9">
        <f t="shared" si="7"/>
        <v>11.504424778761102</v>
      </c>
      <c r="AB8" s="9">
        <f t="shared" si="8"/>
        <v>0.88495575221238987</v>
      </c>
      <c r="AC8" s="9">
        <f t="shared" si="9"/>
        <v>0</v>
      </c>
      <c r="AD8" s="9">
        <f t="shared" si="10"/>
        <v>0</v>
      </c>
      <c r="AE8" s="9">
        <f t="shared" si="11"/>
        <v>5.5555555555555554</v>
      </c>
      <c r="AF8" s="9">
        <f t="shared" si="12"/>
        <v>27.777777777777779</v>
      </c>
      <c r="AG8" s="9">
        <f t="shared" si="13"/>
        <v>11.111111111111111</v>
      </c>
      <c r="AH8" s="9">
        <f t="shared" si="14"/>
        <v>11.111111111111111</v>
      </c>
      <c r="AI8" s="9">
        <f t="shared" si="15"/>
        <v>44.444444444444443</v>
      </c>
      <c r="AJ8" s="9">
        <f t="shared" si="16"/>
        <v>0</v>
      </c>
    </row>
    <row r="9" spans="1:36" x14ac:dyDescent="0.25">
      <c r="A9" t="s">
        <v>36</v>
      </c>
      <c r="B9" t="s">
        <v>37</v>
      </c>
      <c r="C9" s="1">
        <v>10383</v>
      </c>
      <c r="D9" s="1">
        <v>1251.0843440446599</v>
      </c>
      <c r="E9" s="1">
        <v>1224.4841670973301</v>
      </c>
      <c r="F9" s="1">
        <v>1298.47100397185</v>
      </c>
      <c r="G9" s="1">
        <v>2075.2195233512398</v>
      </c>
      <c r="H9" s="1">
        <v>2809.2957894923202</v>
      </c>
      <c r="I9" s="1">
        <v>1529.58926388137</v>
      </c>
      <c r="J9" s="1">
        <v>194.855908161233</v>
      </c>
      <c r="K9" s="1">
        <v>9127.7525188934906</v>
      </c>
      <c r="L9" s="1">
        <v>40.632548409328102</v>
      </c>
      <c r="M9" s="1">
        <v>514.10570839021898</v>
      </c>
      <c r="N9" s="1">
        <v>315.40833719561402</v>
      </c>
      <c r="O9" s="1">
        <v>843.63586752008905</v>
      </c>
      <c r="P9" s="1">
        <v>1301.0072088777899</v>
      </c>
      <c r="Q9" s="1">
        <v>703.457933910105</v>
      </c>
      <c r="R9" s="1">
        <v>4128.9315038671402</v>
      </c>
      <c r="S9" s="1">
        <v>1280.5734107232099</v>
      </c>
      <c r="T9" t="s">
        <v>23</v>
      </c>
      <c r="U9" t="s">
        <v>21</v>
      </c>
      <c r="V9" s="9">
        <f t="shared" si="2"/>
        <v>12.049353212411248</v>
      </c>
      <c r="W9" s="9">
        <f t="shared" si="3"/>
        <v>11.793163508594146</v>
      </c>
      <c r="X9" s="9">
        <f t="shared" si="4"/>
        <v>12.505740190425213</v>
      </c>
      <c r="Y9" s="9">
        <f t="shared" si="5"/>
        <v>19.986704452963881</v>
      </c>
      <c r="Z9" s="9">
        <f t="shared" si="6"/>
        <v>27.056686790834249</v>
      </c>
      <c r="AA9" s="9">
        <f t="shared" si="7"/>
        <v>14.731669689698258</v>
      </c>
      <c r="AB9" s="9">
        <f t="shared" si="8"/>
        <v>1.8766821550730328</v>
      </c>
      <c r="AC9" s="9">
        <f t="shared" si="9"/>
        <v>0.44515392288762201</v>
      </c>
      <c r="AD9" s="9">
        <f t="shared" si="10"/>
        <v>5.6323361892872761</v>
      </c>
      <c r="AE9" s="9">
        <f t="shared" si="11"/>
        <v>3.4554873890670441</v>
      </c>
      <c r="AF9" s="9">
        <f t="shared" si="12"/>
        <v>9.2425366022342441</v>
      </c>
      <c r="AG9" s="9">
        <f t="shared" si="13"/>
        <v>14.253313794220881</v>
      </c>
      <c r="AH9" s="9">
        <f t="shared" si="14"/>
        <v>7.7068033171804426</v>
      </c>
      <c r="AI9" s="9">
        <f t="shared" si="15"/>
        <v>45.2349194976604</v>
      </c>
      <c r="AJ9" s="9">
        <f t="shared" si="16"/>
        <v>14.029449287462134</v>
      </c>
    </row>
    <row r="10" spans="1:36" x14ac:dyDescent="0.25">
      <c r="A10" t="s">
        <v>38</v>
      </c>
      <c r="B10" t="s">
        <v>39</v>
      </c>
      <c r="C10" s="1">
        <v>2705</v>
      </c>
      <c r="D10" s="1">
        <v>368</v>
      </c>
      <c r="E10" s="1">
        <v>309</v>
      </c>
      <c r="F10" s="1">
        <v>370</v>
      </c>
      <c r="G10" s="1">
        <v>612</v>
      </c>
      <c r="H10" s="1">
        <v>589</v>
      </c>
      <c r="I10" s="1">
        <v>369</v>
      </c>
      <c r="J10" s="1">
        <v>88</v>
      </c>
      <c r="K10" s="1">
        <v>2365</v>
      </c>
      <c r="L10" s="1">
        <v>15</v>
      </c>
      <c r="M10" s="1">
        <v>110</v>
      </c>
      <c r="N10" s="1">
        <v>80</v>
      </c>
      <c r="O10" s="1">
        <v>245</v>
      </c>
      <c r="P10" s="1">
        <v>360</v>
      </c>
      <c r="Q10" s="1">
        <v>300</v>
      </c>
      <c r="R10" s="1">
        <v>960</v>
      </c>
      <c r="S10" s="1">
        <v>295</v>
      </c>
      <c r="T10" t="s">
        <v>23</v>
      </c>
      <c r="U10" t="s">
        <v>21</v>
      </c>
      <c r="V10" s="9">
        <f t="shared" si="2"/>
        <v>13.604436229205174</v>
      </c>
      <c r="W10" s="9">
        <f t="shared" si="3"/>
        <v>11.423290203327172</v>
      </c>
      <c r="X10" s="9">
        <f t="shared" si="4"/>
        <v>13.67837338262477</v>
      </c>
      <c r="Y10" s="9">
        <f t="shared" si="5"/>
        <v>22.624768946395562</v>
      </c>
      <c r="Z10" s="9">
        <f t="shared" si="6"/>
        <v>21.774491682070241</v>
      </c>
      <c r="AA10" s="9">
        <f t="shared" si="7"/>
        <v>13.641404805914972</v>
      </c>
      <c r="AB10" s="9">
        <f t="shared" si="8"/>
        <v>3.2532347504621071</v>
      </c>
      <c r="AC10" s="9">
        <f t="shared" si="9"/>
        <v>0.63424947145877375</v>
      </c>
      <c r="AD10" s="9">
        <f t="shared" si="10"/>
        <v>4.6511627906976747</v>
      </c>
      <c r="AE10" s="9">
        <f t="shared" si="11"/>
        <v>3.382663847780127</v>
      </c>
      <c r="AF10" s="9">
        <f t="shared" si="12"/>
        <v>10.359408033826638</v>
      </c>
      <c r="AG10" s="9">
        <f t="shared" si="13"/>
        <v>15.221987315010571</v>
      </c>
      <c r="AH10" s="9">
        <f t="shared" si="14"/>
        <v>12.684989429175475</v>
      </c>
      <c r="AI10" s="9">
        <f t="shared" si="15"/>
        <v>40.59196617336152</v>
      </c>
      <c r="AJ10" s="9">
        <f t="shared" si="16"/>
        <v>12.473572938689218</v>
      </c>
    </row>
    <row r="11" spans="1:36" x14ac:dyDescent="0.25">
      <c r="A11" t="s">
        <v>40</v>
      </c>
      <c r="B11" t="s">
        <v>41</v>
      </c>
      <c r="C11" s="1">
        <v>38</v>
      </c>
      <c r="D11" s="1">
        <v>2</v>
      </c>
      <c r="E11" s="1">
        <v>4</v>
      </c>
      <c r="F11" s="1">
        <v>2</v>
      </c>
      <c r="G11" s="1">
        <v>11</v>
      </c>
      <c r="H11" s="1">
        <v>12</v>
      </c>
      <c r="I11" s="1">
        <v>7</v>
      </c>
      <c r="J11">
        <v>0</v>
      </c>
      <c r="K11" s="1">
        <v>40</v>
      </c>
      <c r="L11">
        <v>0</v>
      </c>
      <c r="M11">
        <v>0</v>
      </c>
      <c r="N11">
        <v>0</v>
      </c>
      <c r="O11">
        <v>0</v>
      </c>
      <c r="P11" s="1">
        <v>10</v>
      </c>
      <c r="Q11" s="1">
        <v>10</v>
      </c>
      <c r="R11" s="1">
        <v>15</v>
      </c>
      <c r="S11" s="1">
        <v>5</v>
      </c>
      <c r="T11" t="s">
        <v>23</v>
      </c>
      <c r="U11" t="s">
        <v>21</v>
      </c>
      <c r="V11" s="9">
        <f t="shared" si="2"/>
        <v>5.2631578947368416</v>
      </c>
      <c r="W11" s="9">
        <f t="shared" si="3"/>
        <v>10.526315789473683</v>
      </c>
      <c r="X11" s="9">
        <f t="shared" si="4"/>
        <v>5.2631578947368416</v>
      </c>
      <c r="Y11" s="9">
        <f t="shared" si="5"/>
        <v>28.947368421052634</v>
      </c>
      <c r="Z11" s="9">
        <f t="shared" si="6"/>
        <v>31.578947368421051</v>
      </c>
      <c r="AA11" s="9">
        <f t="shared" si="7"/>
        <v>18.421052631578945</v>
      </c>
      <c r="AB11" s="9">
        <f t="shared" si="8"/>
        <v>0</v>
      </c>
      <c r="AC11" s="9">
        <f t="shared" si="9"/>
        <v>0</v>
      </c>
      <c r="AD11" s="9">
        <f t="shared" si="10"/>
        <v>0</v>
      </c>
      <c r="AE11" s="9">
        <f t="shared" si="11"/>
        <v>0</v>
      </c>
      <c r="AF11" s="9">
        <f t="shared" si="12"/>
        <v>0</v>
      </c>
      <c r="AG11" s="9">
        <f t="shared" si="13"/>
        <v>25</v>
      </c>
      <c r="AH11" s="9">
        <f t="shared" si="14"/>
        <v>25</v>
      </c>
      <c r="AI11" s="9">
        <f t="shared" si="15"/>
        <v>37.5</v>
      </c>
      <c r="AJ11" s="9">
        <f t="shared" si="16"/>
        <v>12.5</v>
      </c>
    </row>
    <row r="12" spans="1:36" x14ac:dyDescent="0.25">
      <c r="A12" t="s">
        <v>42</v>
      </c>
      <c r="B12" t="s">
        <v>43</v>
      </c>
      <c r="C12" s="1">
        <v>4174</v>
      </c>
      <c r="D12" s="1">
        <v>731.92795287498598</v>
      </c>
      <c r="E12" s="1">
        <v>479.72036500029901</v>
      </c>
      <c r="F12" s="1">
        <v>838.74987032160595</v>
      </c>
      <c r="G12" s="1">
        <v>820.967874051276</v>
      </c>
      <c r="H12" s="1">
        <v>841.71714580623404</v>
      </c>
      <c r="I12" s="1">
        <v>411.46220053512701</v>
      </c>
      <c r="J12" s="1">
        <v>49.454591410471998</v>
      </c>
      <c r="K12" s="1">
        <v>3446.9850213098998</v>
      </c>
      <c r="L12">
        <v>0</v>
      </c>
      <c r="M12" s="1">
        <v>143.41831509036899</v>
      </c>
      <c r="N12" s="1">
        <v>192.872906500841</v>
      </c>
      <c r="O12" s="1">
        <v>450.03678183529502</v>
      </c>
      <c r="P12" s="1">
        <v>697.30973888765504</v>
      </c>
      <c r="Q12" s="1">
        <v>346.18213987330398</v>
      </c>
      <c r="R12" s="1">
        <v>1167.12835728714</v>
      </c>
      <c r="S12" s="1">
        <v>450.03678183529502</v>
      </c>
      <c r="T12" t="s">
        <v>23</v>
      </c>
      <c r="U12" t="s">
        <v>21</v>
      </c>
      <c r="V12" s="9">
        <f t="shared" si="2"/>
        <v>17.535408549951747</v>
      </c>
      <c r="W12" s="9">
        <f t="shared" si="3"/>
        <v>11.493060972695233</v>
      </c>
      <c r="X12" s="9">
        <f t="shared" si="4"/>
        <v>20.094630338323093</v>
      </c>
      <c r="Y12" s="9">
        <f t="shared" si="5"/>
        <v>19.668612219723911</v>
      </c>
      <c r="Z12" s="9">
        <f t="shared" si="6"/>
        <v>20.165719832444516</v>
      </c>
      <c r="AA12" s="9">
        <f t="shared" si="7"/>
        <v>9.8577431848377337</v>
      </c>
      <c r="AB12" s="9">
        <f t="shared" si="8"/>
        <v>1.1848249020237662</v>
      </c>
      <c r="AC12" s="9">
        <f t="shared" si="9"/>
        <v>0</v>
      </c>
      <c r="AD12" s="9">
        <f t="shared" si="10"/>
        <v>4.1606886657101905</v>
      </c>
      <c r="AE12" s="9">
        <f t="shared" si="11"/>
        <v>5.5954088952654271</v>
      </c>
      <c r="AF12" s="9">
        <f t="shared" si="12"/>
        <v>13.055954088952642</v>
      </c>
      <c r="AG12" s="9">
        <f t="shared" si="13"/>
        <v>20.229555236728824</v>
      </c>
      <c r="AH12" s="9">
        <f t="shared" si="14"/>
        <v>10.043041606886652</v>
      </c>
      <c r="AI12" s="9">
        <f t="shared" si="15"/>
        <v>33.859397417503594</v>
      </c>
      <c r="AJ12" s="9">
        <f t="shared" si="16"/>
        <v>13.055954088952642</v>
      </c>
    </row>
    <row r="13" spans="1:36" x14ac:dyDescent="0.25">
      <c r="A13" t="s">
        <v>44</v>
      </c>
      <c r="B13" t="s">
        <v>45</v>
      </c>
      <c r="C13" s="1">
        <v>3217</v>
      </c>
      <c r="D13" s="1">
        <v>560.88676117802299</v>
      </c>
      <c r="E13" s="1">
        <v>531.89028470946403</v>
      </c>
      <c r="F13" s="1">
        <v>553.75858869606702</v>
      </c>
      <c r="G13" s="1">
        <v>772.65693035245397</v>
      </c>
      <c r="H13" s="1">
        <v>490.46255357941101</v>
      </c>
      <c r="I13" s="1">
        <v>283.05897913927998</v>
      </c>
      <c r="J13" s="1">
        <v>24.285902345302599</v>
      </c>
      <c r="K13" s="1">
        <v>2598.25625562901</v>
      </c>
      <c r="L13" s="1">
        <v>4.9886359531569102</v>
      </c>
      <c r="M13" s="1">
        <v>100.070810213283</v>
      </c>
      <c r="N13" s="1">
        <v>155.721209219065</v>
      </c>
      <c r="O13" s="1">
        <v>406.28664635775903</v>
      </c>
      <c r="P13" s="1">
        <v>532.25506932831297</v>
      </c>
      <c r="Q13" s="1">
        <v>296.330730863079</v>
      </c>
      <c r="R13" s="1">
        <v>716.80109232178199</v>
      </c>
      <c r="S13" s="1">
        <v>385.80206137257102</v>
      </c>
      <c r="T13" t="s">
        <v>23</v>
      </c>
      <c r="U13" t="s">
        <v>21</v>
      </c>
      <c r="V13" s="9">
        <f t="shared" si="2"/>
        <v>17.435087385079981</v>
      </c>
      <c r="W13" s="9">
        <f t="shared" si="3"/>
        <v>16.533735925068825</v>
      </c>
      <c r="X13" s="9">
        <f t="shared" si="4"/>
        <v>17.213509129501617</v>
      </c>
      <c r="Y13" s="9">
        <f t="shared" si="5"/>
        <v>24.017933800200623</v>
      </c>
      <c r="Z13" s="9">
        <f t="shared" si="6"/>
        <v>15.245960633491173</v>
      </c>
      <c r="AA13" s="9">
        <f t="shared" si="7"/>
        <v>8.7988492116655266</v>
      </c>
      <c r="AB13" s="9">
        <f t="shared" si="8"/>
        <v>0.7549239149923096</v>
      </c>
      <c r="AC13" s="9">
        <f t="shared" si="9"/>
        <v>0.19199938198356095</v>
      </c>
      <c r="AD13" s="9">
        <f t="shared" si="10"/>
        <v>3.8514603783396621</v>
      </c>
      <c r="AE13" s="9">
        <f t="shared" si="11"/>
        <v>5.9932968074916291</v>
      </c>
      <c r="AF13" s="9">
        <f t="shared" si="12"/>
        <v>15.636896687059121</v>
      </c>
      <c r="AG13" s="9">
        <f t="shared" si="13"/>
        <v>20.485087572682847</v>
      </c>
      <c r="AH13" s="9">
        <f t="shared" si="14"/>
        <v>11.404984793978318</v>
      </c>
      <c r="AI13" s="9">
        <f t="shared" si="15"/>
        <v>27.587775099891065</v>
      </c>
      <c r="AJ13" s="9">
        <f t="shared" si="16"/>
        <v>14.848499278573756</v>
      </c>
    </row>
    <row r="14" spans="1:36" x14ac:dyDescent="0.25">
      <c r="A14" t="s">
        <v>46</v>
      </c>
      <c r="B14" t="s">
        <v>47</v>
      </c>
      <c r="C14" s="1">
        <v>115</v>
      </c>
      <c r="D14" s="1">
        <v>20.6410256410256</v>
      </c>
      <c r="E14" s="1">
        <v>17.692307692307701</v>
      </c>
      <c r="F14" s="1">
        <v>20.6410256410256</v>
      </c>
      <c r="G14" s="1">
        <v>24.572649572649599</v>
      </c>
      <c r="H14" s="1">
        <v>20.6410256410256</v>
      </c>
      <c r="I14" s="1">
        <v>10.8119658119658</v>
      </c>
      <c r="J14">
        <v>0</v>
      </c>
      <c r="K14" s="1">
        <v>108.119658119658</v>
      </c>
      <c r="L14" s="1">
        <v>9.8290598290598208</v>
      </c>
      <c r="M14">
        <v>0</v>
      </c>
      <c r="N14" s="1">
        <v>9.8290598290598208</v>
      </c>
      <c r="O14" s="1">
        <v>4.9145299145299104</v>
      </c>
      <c r="P14" s="1">
        <v>9.8290598290598208</v>
      </c>
      <c r="Q14" s="1">
        <v>14.7435897435897</v>
      </c>
      <c r="R14" s="1">
        <v>29.4871794871795</v>
      </c>
      <c r="S14" s="1">
        <v>29.4871794871795</v>
      </c>
      <c r="T14" t="s">
        <v>23</v>
      </c>
      <c r="U14" t="s">
        <v>21</v>
      </c>
      <c r="V14" s="9">
        <f t="shared" si="2"/>
        <v>17.948717948717913</v>
      </c>
      <c r="W14" s="9">
        <f t="shared" si="3"/>
        <v>15.38461538461539</v>
      </c>
      <c r="X14" s="9">
        <f t="shared" si="4"/>
        <v>17.948717948717913</v>
      </c>
      <c r="Y14" s="9">
        <f t="shared" si="5"/>
        <v>21.367521367521391</v>
      </c>
      <c r="Z14" s="9">
        <f t="shared" si="6"/>
        <v>17.948717948717913</v>
      </c>
      <c r="AA14" s="9">
        <f t="shared" si="7"/>
        <v>9.4017094017093914</v>
      </c>
      <c r="AB14" s="9">
        <f t="shared" si="8"/>
        <v>0</v>
      </c>
      <c r="AC14" s="9">
        <f t="shared" si="9"/>
        <v>9.0909090909090935</v>
      </c>
      <c r="AD14" s="9">
        <f t="shared" si="10"/>
        <v>0</v>
      </c>
      <c r="AE14" s="9">
        <f t="shared" si="11"/>
        <v>9.0909090909090935</v>
      </c>
      <c r="AF14" s="9">
        <f t="shared" si="12"/>
        <v>4.5454545454545467</v>
      </c>
      <c r="AG14" s="9">
        <f t="shared" si="13"/>
        <v>9.0909090909090935</v>
      </c>
      <c r="AH14" s="9">
        <f t="shared" si="14"/>
        <v>13.63636363636361</v>
      </c>
      <c r="AI14" s="9">
        <f t="shared" si="15"/>
        <v>27.272727272727316</v>
      </c>
      <c r="AJ14" s="9">
        <f t="shared" si="16"/>
        <v>27.272727272727316</v>
      </c>
    </row>
    <row r="15" spans="1:36" x14ac:dyDescent="0.25">
      <c r="A15" t="s">
        <v>48</v>
      </c>
      <c r="B15" t="s">
        <v>49</v>
      </c>
      <c r="C15" s="1">
        <v>2573</v>
      </c>
      <c r="D15" s="1">
        <v>434.89413084658202</v>
      </c>
      <c r="E15" s="1">
        <v>445.39214472216997</v>
      </c>
      <c r="F15" s="1">
        <v>470.86459068131802</v>
      </c>
      <c r="G15" s="1">
        <v>618.52891983524205</v>
      </c>
      <c r="H15" s="1">
        <v>359.95454174141599</v>
      </c>
      <c r="I15" s="1">
        <v>218.65310746308401</v>
      </c>
      <c r="J15" s="1">
        <v>24.712564710186498</v>
      </c>
      <c r="K15" s="1">
        <v>2138.27580857761</v>
      </c>
      <c r="L15" s="1">
        <v>60.968444429060199</v>
      </c>
      <c r="M15" s="1">
        <v>30.5206591625866</v>
      </c>
      <c r="N15" s="1">
        <v>116.76531830377</v>
      </c>
      <c r="O15" s="1">
        <v>343.63517849638799</v>
      </c>
      <c r="P15" s="1">
        <v>373.80934065384002</v>
      </c>
      <c r="Q15" s="1">
        <v>302.433734733324</v>
      </c>
      <c r="R15" s="1">
        <v>574.01263873940798</v>
      </c>
      <c r="S15" s="1">
        <v>336.13049405923499</v>
      </c>
      <c r="T15" t="s">
        <v>23</v>
      </c>
      <c r="U15" t="s">
        <v>21</v>
      </c>
      <c r="V15" s="9">
        <f t="shared" si="2"/>
        <v>16.902220398234824</v>
      </c>
      <c r="W15" s="9">
        <f t="shared" si="3"/>
        <v>17.310227155933539</v>
      </c>
      <c r="X15" s="9">
        <f t="shared" si="4"/>
        <v>18.300217282600777</v>
      </c>
      <c r="Y15" s="9">
        <f t="shared" si="5"/>
        <v>24.039211808598605</v>
      </c>
      <c r="Z15" s="9">
        <f t="shared" si="6"/>
        <v>13.989682928154529</v>
      </c>
      <c r="AA15" s="9">
        <f t="shared" si="7"/>
        <v>8.4979831893930822</v>
      </c>
      <c r="AB15" s="9">
        <f t="shared" si="8"/>
        <v>0.96045723708458997</v>
      </c>
      <c r="AC15" s="9">
        <f t="shared" si="9"/>
        <v>2.8512900059238224</v>
      </c>
      <c r="AD15" s="9">
        <f t="shared" si="10"/>
        <v>1.4273490370210506</v>
      </c>
      <c r="AE15" s="9">
        <f t="shared" si="11"/>
        <v>5.4607229729378446</v>
      </c>
      <c r="AF15" s="9">
        <f t="shared" si="12"/>
        <v>16.070666708097658</v>
      </c>
      <c r="AG15" s="9">
        <f t="shared" si="13"/>
        <v>17.481811240360969</v>
      </c>
      <c r="AH15" s="9">
        <f t="shared" si="14"/>
        <v>14.14381313767489</v>
      </c>
      <c r="AI15" s="9">
        <f t="shared" si="15"/>
        <v>26.844649153153149</v>
      </c>
      <c r="AJ15" s="9">
        <f t="shared" si="16"/>
        <v>15.719697744830702</v>
      </c>
    </row>
    <row r="16" spans="1:36" x14ac:dyDescent="0.25">
      <c r="A16" t="s">
        <v>50</v>
      </c>
      <c r="B16" t="s">
        <v>51</v>
      </c>
      <c r="C16" s="1">
        <v>1259</v>
      </c>
      <c r="D16" s="1">
        <v>194.07509881422899</v>
      </c>
      <c r="E16" s="1">
        <v>176.1604743083</v>
      </c>
      <c r="F16" s="1">
        <v>216.96600790513801</v>
      </c>
      <c r="G16" s="1">
        <v>296.58656126482202</v>
      </c>
      <c r="H16" s="1">
        <v>262.74782608695602</v>
      </c>
      <c r="I16" s="1">
        <v>103.506719367589</v>
      </c>
      <c r="J16" s="1">
        <v>8.9573122529644191</v>
      </c>
      <c r="K16" s="1">
        <v>1079.8537549407099</v>
      </c>
      <c r="L16" s="1">
        <v>14.9288537549407</v>
      </c>
      <c r="M16" s="1">
        <v>54.739130434782602</v>
      </c>
      <c r="N16" s="1">
        <v>49.762845849802403</v>
      </c>
      <c r="O16" s="1">
        <v>228.90909090909099</v>
      </c>
      <c r="P16" s="1">
        <v>169.19367588932801</v>
      </c>
      <c r="Q16" s="1">
        <v>84.596837944664102</v>
      </c>
      <c r="R16" s="1">
        <v>348.33992094861702</v>
      </c>
      <c r="S16" s="1">
        <v>129.38339920948599</v>
      </c>
      <c r="T16" t="s">
        <v>23</v>
      </c>
      <c r="U16" t="s">
        <v>21</v>
      </c>
      <c r="V16" s="9">
        <f t="shared" si="2"/>
        <v>15.41501976284583</v>
      </c>
      <c r="W16" s="9">
        <f t="shared" si="3"/>
        <v>13.992094861660048</v>
      </c>
      <c r="X16" s="9">
        <f t="shared" si="4"/>
        <v>17.233201581027643</v>
      </c>
      <c r="Y16" s="9">
        <f t="shared" si="5"/>
        <v>23.557312252964419</v>
      </c>
      <c r="Z16" s="9">
        <f t="shared" si="6"/>
        <v>20.869565217391266</v>
      </c>
      <c r="AA16" s="9">
        <f t="shared" si="7"/>
        <v>8.2213438735177924</v>
      </c>
      <c r="AB16" s="9">
        <f t="shared" si="8"/>
        <v>0.71146245059288471</v>
      </c>
      <c r="AC16" s="9">
        <f t="shared" si="9"/>
        <v>1.3824884792626737</v>
      </c>
      <c r="AD16" s="9">
        <f t="shared" si="10"/>
        <v>5.0691244239631406</v>
      </c>
      <c r="AE16" s="9">
        <f t="shared" si="11"/>
        <v>4.6082949308755863</v>
      </c>
      <c r="AF16" s="9">
        <f t="shared" si="12"/>
        <v>21.198156682027687</v>
      </c>
      <c r="AG16" s="9">
        <f t="shared" si="13"/>
        <v>15.668202764976977</v>
      </c>
      <c r="AH16" s="9">
        <f t="shared" si="14"/>
        <v>7.8341013824884964</v>
      </c>
      <c r="AI16" s="9">
        <f t="shared" si="15"/>
        <v>32.258064516129117</v>
      </c>
      <c r="AJ16" s="9">
        <f t="shared" si="16"/>
        <v>11.981566820276498</v>
      </c>
    </row>
    <row r="17" spans="1:36" x14ac:dyDescent="0.25">
      <c r="A17" t="s">
        <v>52</v>
      </c>
      <c r="B17" t="s">
        <v>53</v>
      </c>
      <c r="C17" s="1">
        <v>4761</v>
      </c>
      <c r="D17" s="1">
        <v>525</v>
      </c>
      <c r="E17" s="1">
        <v>521</v>
      </c>
      <c r="F17" s="1">
        <v>593</v>
      </c>
      <c r="G17" s="1">
        <v>936</v>
      </c>
      <c r="H17" s="1">
        <v>1328</v>
      </c>
      <c r="I17" s="1">
        <v>725</v>
      </c>
      <c r="J17" s="1">
        <v>133</v>
      </c>
      <c r="K17" s="1">
        <v>4190</v>
      </c>
      <c r="L17" s="1">
        <v>65</v>
      </c>
      <c r="M17" s="1">
        <v>135</v>
      </c>
      <c r="N17" s="1">
        <v>210</v>
      </c>
      <c r="O17" s="1">
        <v>395</v>
      </c>
      <c r="P17" s="1">
        <v>665</v>
      </c>
      <c r="Q17" s="1">
        <v>310</v>
      </c>
      <c r="R17" s="1">
        <v>1970</v>
      </c>
      <c r="S17" s="1">
        <v>440</v>
      </c>
      <c r="T17" t="s">
        <v>23</v>
      </c>
      <c r="U17" t="s">
        <v>21</v>
      </c>
      <c r="V17" s="9">
        <f t="shared" si="2"/>
        <v>11.027095148078136</v>
      </c>
      <c r="W17" s="9">
        <f t="shared" si="3"/>
        <v>10.943079185045159</v>
      </c>
      <c r="X17" s="9">
        <f t="shared" si="4"/>
        <v>12.455366519638732</v>
      </c>
      <c r="Y17" s="9">
        <f t="shared" si="5"/>
        <v>19.659735349716446</v>
      </c>
      <c r="Z17" s="9">
        <f t="shared" si="6"/>
        <v>27.893299726948118</v>
      </c>
      <c r="AA17" s="9">
        <f t="shared" si="7"/>
        <v>15.227893299726949</v>
      </c>
      <c r="AB17" s="9">
        <f t="shared" si="8"/>
        <v>2.793530770846461</v>
      </c>
      <c r="AC17" s="9">
        <f t="shared" si="9"/>
        <v>1.5513126491646778</v>
      </c>
      <c r="AD17" s="9">
        <f t="shared" si="10"/>
        <v>3.2219570405727929</v>
      </c>
      <c r="AE17" s="9">
        <f t="shared" si="11"/>
        <v>5.0119331742243434</v>
      </c>
      <c r="AF17" s="9">
        <f t="shared" si="12"/>
        <v>9.4272076372315041</v>
      </c>
      <c r="AG17" s="9">
        <f t="shared" si="13"/>
        <v>15.871121718377088</v>
      </c>
      <c r="AH17" s="9">
        <f t="shared" si="14"/>
        <v>7.3985680190930783</v>
      </c>
      <c r="AI17" s="9">
        <f t="shared" si="15"/>
        <v>47.016706443914082</v>
      </c>
      <c r="AJ17" s="9">
        <f t="shared" si="16"/>
        <v>10.501193317422434</v>
      </c>
    </row>
    <row r="18" spans="1:36" x14ac:dyDescent="0.25">
      <c r="A18" t="s">
        <v>54</v>
      </c>
      <c r="B18" t="s">
        <v>55</v>
      </c>
      <c r="C18" s="1">
        <v>5914.99999999999</v>
      </c>
      <c r="D18" s="1">
        <v>524.05741998257895</v>
      </c>
      <c r="E18" s="1">
        <v>654.12623336923502</v>
      </c>
      <c r="F18" s="1">
        <v>774.10522848300195</v>
      </c>
      <c r="G18" s="1">
        <v>1145.3371436817599</v>
      </c>
      <c r="H18" s="1">
        <v>1975.1588999733899</v>
      </c>
      <c r="I18" s="1">
        <v>792.91253592549106</v>
      </c>
      <c r="J18" s="1">
        <v>49.302538584528598</v>
      </c>
      <c r="K18" s="1">
        <v>5397.3022086641204</v>
      </c>
      <c r="L18" s="1">
        <v>9.8804367929438204</v>
      </c>
      <c r="M18" s="1">
        <v>307.15100760062597</v>
      </c>
      <c r="N18" s="1">
        <v>179.45908578646601</v>
      </c>
      <c r="O18" s="1">
        <v>460.21248076759701</v>
      </c>
      <c r="P18" s="1">
        <v>719.75265579227403</v>
      </c>
      <c r="Q18" s="1">
        <v>395.68101461937101</v>
      </c>
      <c r="R18" s="1">
        <v>2629.81961831848</v>
      </c>
      <c r="S18" s="1">
        <v>695.345908986366</v>
      </c>
      <c r="T18" t="s">
        <v>23</v>
      </c>
      <c r="U18" t="s">
        <v>21</v>
      </c>
      <c r="V18" s="9">
        <f t="shared" si="2"/>
        <v>8.8598042262481798</v>
      </c>
      <c r="W18" s="9">
        <f t="shared" si="3"/>
        <v>11.058769794915236</v>
      </c>
      <c r="X18" s="9">
        <f t="shared" si="4"/>
        <v>13.0871551730009</v>
      </c>
      <c r="Y18" s="9">
        <f t="shared" si="5"/>
        <v>19.363265320063601</v>
      </c>
      <c r="Z18" s="9">
        <f t="shared" si="6"/>
        <v>33.39237362592381</v>
      </c>
      <c r="AA18" s="9">
        <f t="shared" si="7"/>
        <v>13.405114724015089</v>
      </c>
      <c r="AB18" s="9">
        <f t="shared" si="8"/>
        <v>0.83351713583311382</v>
      </c>
      <c r="AC18" s="9">
        <f t="shared" si="9"/>
        <v>0.1830625081004926</v>
      </c>
      <c r="AD18" s="9">
        <f t="shared" si="10"/>
        <v>5.6908247069724212</v>
      </c>
      <c r="AE18" s="9">
        <f t="shared" si="11"/>
        <v>3.3249775322639139</v>
      </c>
      <c r="AF18" s="9">
        <f t="shared" si="12"/>
        <v>8.5267132166294548</v>
      </c>
      <c r="AG18" s="9">
        <f t="shared" si="13"/>
        <v>13.335415138268109</v>
      </c>
      <c r="AH18" s="9">
        <f t="shared" si="14"/>
        <v>7.3310887425239351</v>
      </c>
      <c r="AI18" s="9">
        <f t="shared" si="15"/>
        <v>48.724705726073907</v>
      </c>
      <c r="AJ18" s="9">
        <f t="shared" si="16"/>
        <v>12.883212429167834</v>
      </c>
    </row>
    <row r="19" spans="1:36" x14ac:dyDescent="0.25">
      <c r="A19" t="s">
        <v>56</v>
      </c>
      <c r="B19" t="s">
        <v>57</v>
      </c>
      <c r="C19" s="1">
        <v>72</v>
      </c>
      <c r="D19" s="1">
        <v>10.8442648745276</v>
      </c>
      <c r="E19" s="1">
        <v>2.9575267839620798</v>
      </c>
      <c r="F19" s="1">
        <v>7.8867380905655402</v>
      </c>
      <c r="G19" s="1">
        <v>20.7250307701275</v>
      </c>
      <c r="H19" s="1">
        <v>17.7563323449689</v>
      </c>
      <c r="I19" s="1">
        <v>10.8442648745276</v>
      </c>
      <c r="J19" s="1">
        <v>0.98584226132069297</v>
      </c>
      <c r="K19" s="1">
        <v>64.135605191827494</v>
      </c>
      <c r="L19" s="1">
        <v>9.8584226132069404</v>
      </c>
      <c r="M19">
        <v>0</v>
      </c>
      <c r="N19" s="1">
        <v>4.9292113066034702</v>
      </c>
      <c r="O19" s="1">
        <v>4.9292113066034702</v>
      </c>
      <c r="P19">
        <v>0</v>
      </c>
      <c r="Q19">
        <v>0</v>
      </c>
      <c r="R19" s="1">
        <v>34.504479146224298</v>
      </c>
      <c r="S19" s="1">
        <v>9.9142808191892797</v>
      </c>
      <c r="T19" t="s">
        <v>23</v>
      </c>
      <c r="U19" t="s">
        <v>21</v>
      </c>
      <c r="V19" s="9">
        <f t="shared" si="2"/>
        <v>15.061478992399444</v>
      </c>
      <c r="W19" s="9">
        <f t="shared" si="3"/>
        <v>4.1076760888362225</v>
      </c>
      <c r="X19" s="9">
        <f t="shared" si="4"/>
        <v>10.95380290356325</v>
      </c>
      <c r="Y19" s="9">
        <f t="shared" si="5"/>
        <v>28.784764958510419</v>
      </c>
      <c r="Z19" s="9">
        <f t="shared" si="6"/>
        <v>24.661572701345694</v>
      </c>
      <c r="AA19" s="9">
        <f t="shared" si="7"/>
        <v>15.061478992399444</v>
      </c>
      <c r="AB19" s="9">
        <f t="shared" si="8"/>
        <v>1.3692253629454068</v>
      </c>
      <c r="AC19" s="9">
        <f t="shared" si="9"/>
        <v>15.371216321605949</v>
      </c>
      <c r="AD19" s="9">
        <f t="shared" si="10"/>
        <v>0</v>
      </c>
      <c r="AE19" s="9">
        <f t="shared" si="11"/>
        <v>7.6856081608029747</v>
      </c>
      <c r="AF19" s="9">
        <f t="shared" si="12"/>
        <v>7.6856081608029747</v>
      </c>
      <c r="AG19" s="9">
        <f t="shared" si="13"/>
        <v>0</v>
      </c>
      <c r="AH19" s="9">
        <f t="shared" si="14"/>
        <v>0</v>
      </c>
      <c r="AI19" s="9">
        <f t="shared" si="15"/>
        <v>53.799257125620834</v>
      </c>
      <c r="AJ19" s="9">
        <f t="shared" si="16"/>
        <v>15.458310231167212</v>
      </c>
    </row>
    <row r="20" spans="1:36" x14ac:dyDescent="0.25">
      <c r="A20" t="s">
        <v>58</v>
      </c>
      <c r="B20" t="s">
        <v>59</v>
      </c>
      <c r="C20" s="1">
        <v>220.99999999999901</v>
      </c>
      <c r="D20" s="1">
        <v>34.626728110598997</v>
      </c>
      <c r="E20" s="1">
        <v>26.479262672811</v>
      </c>
      <c r="F20" s="1">
        <v>41.755760368663502</v>
      </c>
      <c r="G20" s="1">
        <v>43.792626728110498</v>
      </c>
      <c r="H20" s="1">
        <v>51.940092165898498</v>
      </c>
      <c r="I20" s="1">
        <v>20.36866359447</v>
      </c>
      <c r="J20" s="1">
        <v>2.036866359447</v>
      </c>
      <c r="K20" s="1">
        <v>198.59447004608299</v>
      </c>
      <c r="L20" s="1">
        <v>5.0921658986175098</v>
      </c>
      <c r="M20">
        <v>0</v>
      </c>
      <c r="N20">
        <v>0</v>
      </c>
      <c r="O20" s="1">
        <v>45.829493087557601</v>
      </c>
      <c r="P20" s="1">
        <v>35.645161290322598</v>
      </c>
      <c r="Q20" s="1">
        <v>30.5529953917051</v>
      </c>
      <c r="R20" s="1">
        <v>61.1059907834101</v>
      </c>
      <c r="S20" s="1">
        <v>20.36866359447</v>
      </c>
      <c r="T20" t="s">
        <v>23</v>
      </c>
      <c r="U20" t="s">
        <v>21</v>
      </c>
      <c r="V20" s="9">
        <f t="shared" si="2"/>
        <v>15.668202764976993</v>
      </c>
      <c r="W20" s="9">
        <f t="shared" si="3"/>
        <v>11.981566820276525</v>
      </c>
      <c r="X20" s="9">
        <f t="shared" si="4"/>
        <v>18.894009216589904</v>
      </c>
      <c r="Y20" s="9">
        <f t="shared" si="5"/>
        <v>19.815668202765021</v>
      </c>
      <c r="Z20" s="9">
        <f t="shared" si="6"/>
        <v>23.502304147465487</v>
      </c>
      <c r="AA20" s="9">
        <f t="shared" si="7"/>
        <v>9.2165898617511726</v>
      </c>
      <c r="AB20" s="9">
        <f t="shared" si="8"/>
        <v>0.92165898617511732</v>
      </c>
      <c r="AC20" s="9">
        <f t="shared" si="9"/>
        <v>2.5641025641025625</v>
      </c>
      <c r="AD20" s="9">
        <f t="shared" si="10"/>
        <v>0</v>
      </c>
      <c r="AE20" s="9">
        <f t="shared" si="11"/>
        <v>0</v>
      </c>
      <c r="AF20" s="9">
        <f t="shared" si="12"/>
        <v>23.07692307692307</v>
      </c>
      <c r="AG20" s="9">
        <f t="shared" si="13"/>
        <v>17.948717948717956</v>
      </c>
      <c r="AH20" s="9">
        <f t="shared" si="14"/>
        <v>15.384615384615397</v>
      </c>
      <c r="AI20" s="9">
        <f t="shared" si="15"/>
        <v>30.769230769230742</v>
      </c>
      <c r="AJ20" s="9">
        <f t="shared" si="16"/>
        <v>10.256410256410231</v>
      </c>
    </row>
    <row r="21" spans="1:36" x14ac:dyDescent="0.25">
      <c r="A21" t="s">
        <v>60</v>
      </c>
      <c r="B21" t="s">
        <v>61</v>
      </c>
      <c r="C21" s="1">
        <v>808</v>
      </c>
      <c r="D21" s="1">
        <v>136.31089351285399</v>
      </c>
      <c r="E21" s="1">
        <v>99.763769889842095</v>
      </c>
      <c r="F21" s="1">
        <v>141.24969400245001</v>
      </c>
      <c r="G21" s="1">
        <v>218.29498164015001</v>
      </c>
      <c r="H21" s="1">
        <v>166.94369645042099</v>
      </c>
      <c r="I21" s="1">
        <v>38.5226438188499</v>
      </c>
      <c r="J21" s="1">
        <v>6.9143206854345998</v>
      </c>
      <c r="K21" s="1">
        <v>676.61566707467102</v>
      </c>
      <c r="L21" s="1">
        <v>9.8776009791922803</v>
      </c>
      <c r="M21" s="1">
        <v>64.204406364749801</v>
      </c>
      <c r="N21" s="1">
        <v>54.326805385557499</v>
      </c>
      <c r="O21" s="1">
        <v>133.34761321909599</v>
      </c>
      <c r="P21" s="1">
        <v>128.4088127295</v>
      </c>
      <c r="Q21" s="1">
        <v>19.7552019583846</v>
      </c>
      <c r="R21" s="1">
        <v>167.91921664626901</v>
      </c>
      <c r="S21" s="1">
        <v>98.776009791922803</v>
      </c>
      <c r="T21" t="s">
        <v>23</v>
      </c>
      <c r="U21" t="s">
        <v>21</v>
      </c>
      <c r="V21" s="9">
        <f t="shared" si="2"/>
        <v>16.870160088224502</v>
      </c>
      <c r="W21" s="9">
        <f t="shared" si="3"/>
        <v>12.347001223990359</v>
      </c>
      <c r="X21" s="9">
        <f t="shared" si="4"/>
        <v>17.481397772580447</v>
      </c>
      <c r="Y21" s="9">
        <f t="shared" si="5"/>
        <v>27.016705648533417</v>
      </c>
      <c r="Z21" s="9">
        <f t="shared" si="6"/>
        <v>20.661348570596658</v>
      </c>
      <c r="AA21" s="9">
        <f t="shared" si="7"/>
        <v>4.7676539379764726</v>
      </c>
      <c r="AB21" s="9">
        <f t="shared" si="8"/>
        <v>0.85573275809834159</v>
      </c>
      <c r="AC21" s="9">
        <f t="shared" si="9"/>
        <v>1.4598540145985404</v>
      </c>
      <c r="AD21" s="9">
        <f t="shared" si="10"/>
        <v>9.4890510948905096</v>
      </c>
      <c r="AE21" s="9">
        <f t="shared" si="11"/>
        <v>8.0291970802919668</v>
      </c>
      <c r="AF21" s="9">
        <f t="shared" si="12"/>
        <v>19.708029197080329</v>
      </c>
      <c r="AG21" s="9">
        <f t="shared" si="13"/>
        <v>18.97810218978108</v>
      </c>
      <c r="AH21" s="9">
        <f t="shared" si="14"/>
        <v>2.9197080291970869</v>
      </c>
      <c r="AI21" s="9">
        <f t="shared" si="15"/>
        <v>24.817518248175226</v>
      </c>
      <c r="AJ21" s="9">
        <f t="shared" si="16"/>
        <v>14.598540145985407</v>
      </c>
    </row>
    <row r="22" spans="1:36" x14ac:dyDescent="0.25">
      <c r="A22" t="s">
        <v>62</v>
      </c>
      <c r="B22" t="s">
        <v>63</v>
      </c>
      <c r="C22" s="1">
        <v>7254</v>
      </c>
      <c r="D22" s="1">
        <v>1100.54415318833</v>
      </c>
      <c r="E22" s="1">
        <v>1068.45770589329</v>
      </c>
      <c r="F22" s="1">
        <v>1085.6521658300901</v>
      </c>
      <c r="G22" s="1">
        <v>1516.33463469047</v>
      </c>
      <c r="H22" s="1">
        <v>1664.09862427959</v>
      </c>
      <c r="I22" s="1">
        <v>742.36791225134505</v>
      </c>
      <c r="J22" s="1">
        <v>76.544803866877899</v>
      </c>
      <c r="K22" s="1">
        <v>6208.1435078214199</v>
      </c>
      <c r="L22" s="1">
        <v>9.9228481130323001</v>
      </c>
      <c r="M22" s="1">
        <v>183.572690091098</v>
      </c>
      <c r="N22" s="1">
        <v>337.37683584309798</v>
      </c>
      <c r="O22" s="1">
        <v>843.44208960774597</v>
      </c>
      <c r="P22" s="1">
        <v>1002.20765941626</v>
      </c>
      <c r="Q22" s="1">
        <v>660.02370329056896</v>
      </c>
      <c r="R22" s="1">
        <v>2050.0843890260799</v>
      </c>
      <c r="S22" s="1">
        <v>1121.5132924335301</v>
      </c>
      <c r="T22" t="s">
        <v>23</v>
      </c>
      <c r="U22" t="s">
        <v>21</v>
      </c>
      <c r="V22" s="9">
        <f t="shared" si="2"/>
        <v>15.171548844614419</v>
      </c>
      <c r="W22" s="9">
        <f t="shared" si="3"/>
        <v>14.729221200624346</v>
      </c>
      <c r="X22" s="9">
        <f t="shared" si="4"/>
        <v>14.966255387787292</v>
      </c>
      <c r="Y22" s="9">
        <f t="shared" si="5"/>
        <v>20.903427552942791</v>
      </c>
      <c r="Z22" s="9">
        <f t="shared" si="6"/>
        <v>22.940427685133582</v>
      </c>
      <c r="AA22" s="9">
        <f t="shared" si="7"/>
        <v>10.233911114576028</v>
      </c>
      <c r="AB22" s="9">
        <f t="shared" si="8"/>
        <v>1.0552082143214487</v>
      </c>
      <c r="AC22" s="9">
        <f t="shared" si="9"/>
        <v>0.15983599767838574</v>
      </c>
      <c r="AD22" s="9">
        <f t="shared" si="10"/>
        <v>2.9569659570501434</v>
      </c>
      <c r="AE22" s="9">
        <f t="shared" si="11"/>
        <v>5.434423921065112</v>
      </c>
      <c r="AF22" s="9">
        <f t="shared" si="12"/>
        <v>13.586059802662795</v>
      </c>
      <c r="AG22" s="9">
        <f t="shared" si="13"/>
        <v>16.143435765516923</v>
      </c>
      <c r="AH22" s="9">
        <f t="shared" si="14"/>
        <v>10.631579351524792</v>
      </c>
      <c r="AI22" s="9">
        <f t="shared" si="15"/>
        <v>33.022503207975959</v>
      </c>
      <c r="AJ22" s="9">
        <f t="shared" si="16"/>
        <v>18.065195996525777</v>
      </c>
    </row>
    <row r="23" spans="1:36" x14ac:dyDescent="0.25">
      <c r="A23" t="s">
        <v>64</v>
      </c>
      <c r="B23" t="s">
        <v>65</v>
      </c>
      <c r="C23" s="1">
        <v>55</v>
      </c>
      <c r="D23" s="1">
        <v>6</v>
      </c>
      <c r="E23" s="1">
        <v>7</v>
      </c>
      <c r="F23" s="1">
        <v>7</v>
      </c>
      <c r="G23" s="1">
        <v>19</v>
      </c>
      <c r="H23" s="1">
        <v>11</v>
      </c>
      <c r="I23" s="1">
        <v>4</v>
      </c>
      <c r="J23" s="1">
        <v>1</v>
      </c>
      <c r="K23" s="1">
        <v>45</v>
      </c>
      <c r="L23">
        <v>0</v>
      </c>
      <c r="M23" s="1">
        <v>5</v>
      </c>
      <c r="N23">
        <v>0</v>
      </c>
      <c r="O23" s="1">
        <v>10</v>
      </c>
      <c r="P23" s="1">
        <v>15</v>
      </c>
      <c r="Q23">
        <v>0</v>
      </c>
      <c r="R23" s="1">
        <v>10</v>
      </c>
      <c r="S23" s="1">
        <v>5</v>
      </c>
      <c r="T23" t="s">
        <v>23</v>
      </c>
      <c r="U23" t="s">
        <v>21</v>
      </c>
      <c r="V23" s="9">
        <f t="shared" si="2"/>
        <v>10.909090909090908</v>
      </c>
      <c r="W23" s="9">
        <f t="shared" si="3"/>
        <v>12.727272727272727</v>
      </c>
      <c r="X23" s="9">
        <f t="shared" si="4"/>
        <v>12.727272727272727</v>
      </c>
      <c r="Y23" s="9">
        <f t="shared" si="5"/>
        <v>34.545454545454547</v>
      </c>
      <c r="Z23" s="9">
        <f t="shared" si="6"/>
        <v>20</v>
      </c>
      <c r="AA23" s="9">
        <f t="shared" si="7"/>
        <v>7.2727272727272725</v>
      </c>
      <c r="AB23" s="9">
        <f t="shared" si="8"/>
        <v>1.8181818181818181</v>
      </c>
      <c r="AC23" s="9">
        <f t="shared" si="9"/>
        <v>0</v>
      </c>
      <c r="AD23" s="9">
        <f t="shared" si="10"/>
        <v>11.111111111111111</v>
      </c>
      <c r="AE23" s="9">
        <f t="shared" si="11"/>
        <v>0</v>
      </c>
      <c r="AF23" s="9">
        <f t="shared" si="12"/>
        <v>22.222222222222221</v>
      </c>
      <c r="AG23" s="9">
        <f t="shared" si="13"/>
        <v>33.333333333333329</v>
      </c>
      <c r="AH23" s="9">
        <f t="shared" si="14"/>
        <v>0</v>
      </c>
      <c r="AI23" s="9">
        <f t="shared" si="15"/>
        <v>22.222222222222221</v>
      </c>
      <c r="AJ23" s="9">
        <f t="shared" si="16"/>
        <v>11.111111111111111</v>
      </c>
    </row>
    <row r="24" spans="1:36" x14ac:dyDescent="0.25">
      <c r="A24" t="s">
        <v>66</v>
      </c>
      <c r="B24" t="s">
        <v>67</v>
      </c>
      <c r="C24" s="1">
        <v>935</v>
      </c>
      <c r="D24" s="1">
        <v>182</v>
      </c>
      <c r="E24" s="1">
        <v>130</v>
      </c>
      <c r="F24" s="1">
        <v>218</v>
      </c>
      <c r="G24" s="1">
        <v>167</v>
      </c>
      <c r="H24" s="1">
        <v>144</v>
      </c>
      <c r="I24" s="1">
        <v>84</v>
      </c>
      <c r="J24" s="1">
        <v>10</v>
      </c>
      <c r="K24" s="1">
        <v>750</v>
      </c>
      <c r="L24" s="1">
        <v>5</v>
      </c>
      <c r="M24" s="1">
        <v>10</v>
      </c>
      <c r="N24" s="1">
        <v>40</v>
      </c>
      <c r="O24" s="1">
        <v>110</v>
      </c>
      <c r="P24" s="1">
        <v>125</v>
      </c>
      <c r="Q24" s="1">
        <v>110</v>
      </c>
      <c r="R24" s="1">
        <v>260</v>
      </c>
      <c r="S24" s="1">
        <v>90</v>
      </c>
      <c r="T24" t="s">
        <v>23</v>
      </c>
      <c r="U24" t="s">
        <v>21</v>
      </c>
      <c r="V24" s="9">
        <f t="shared" si="2"/>
        <v>19.46524064171123</v>
      </c>
      <c r="W24" s="9">
        <f t="shared" si="3"/>
        <v>13.903743315508022</v>
      </c>
      <c r="X24" s="9">
        <f t="shared" si="4"/>
        <v>23.315508021390375</v>
      </c>
      <c r="Y24" s="9">
        <f t="shared" si="5"/>
        <v>17.860962566844922</v>
      </c>
      <c r="Z24" s="9">
        <f t="shared" si="6"/>
        <v>15.401069518716579</v>
      </c>
      <c r="AA24" s="9">
        <f t="shared" si="7"/>
        <v>8.9839572192513373</v>
      </c>
      <c r="AB24" s="9">
        <f t="shared" si="8"/>
        <v>1.0695187165775399</v>
      </c>
      <c r="AC24" s="9">
        <f t="shared" si="9"/>
        <v>0.66666666666666674</v>
      </c>
      <c r="AD24" s="9">
        <f t="shared" si="10"/>
        <v>1.3333333333333335</v>
      </c>
      <c r="AE24" s="9">
        <f t="shared" si="11"/>
        <v>5.3333333333333339</v>
      </c>
      <c r="AF24" s="9">
        <f t="shared" si="12"/>
        <v>14.666666666666666</v>
      </c>
      <c r="AG24" s="9">
        <f t="shared" si="13"/>
        <v>16.666666666666664</v>
      </c>
      <c r="AH24" s="9">
        <f t="shared" si="14"/>
        <v>14.666666666666666</v>
      </c>
      <c r="AI24" s="9">
        <f t="shared" si="15"/>
        <v>34.666666666666671</v>
      </c>
      <c r="AJ24" s="9">
        <f t="shared" si="16"/>
        <v>12</v>
      </c>
    </row>
    <row r="25" spans="1:36" x14ac:dyDescent="0.25">
      <c r="A25" t="s">
        <v>68</v>
      </c>
      <c r="B25" t="s">
        <v>69</v>
      </c>
      <c r="C25" s="1">
        <v>5513.99999999999</v>
      </c>
      <c r="D25" s="1">
        <v>796.07199696854696</v>
      </c>
      <c r="E25" s="1">
        <v>679.06403940886503</v>
      </c>
      <c r="F25" s="1">
        <v>784.58014399393505</v>
      </c>
      <c r="G25" s="1">
        <v>1046.80333459644</v>
      </c>
      <c r="H25" s="1">
        <v>1340.3679424024201</v>
      </c>
      <c r="I25" s="1">
        <v>766.82000757862704</v>
      </c>
      <c r="J25" s="1">
        <v>100.29253505115599</v>
      </c>
      <c r="K25" s="1">
        <v>4711.6597195907498</v>
      </c>
      <c r="L25" s="1">
        <v>10.447139067828701</v>
      </c>
      <c r="M25" s="1">
        <v>177.60136415308801</v>
      </c>
      <c r="N25" s="1">
        <v>156.70708601743101</v>
      </c>
      <c r="O25" s="1">
        <v>396.991284577491</v>
      </c>
      <c r="P25" s="1">
        <v>893.23039029935603</v>
      </c>
      <c r="Q25" s="1">
        <v>527.58052292535001</v>
      </c>
      <c r="R25" s="1">
        <v>1917.0500189465699</v>
      </c>
      <c r="S25" s="1">
        <v>632.05191360363801</v>
      </c>
      <c r="T25" t="s">
        <v>23</v>
      </c>
      <c r="U25" t="s">
        <v>21</v>
      </c>
      <c r="V25" s="9">
        <f t="shared" si="2"/>
        <v>14.43728685107995</v>
      </c>
      <c r="W25" s="9">
        <f t="shared" si="3"/>
        <v>12.315270935960578</v>
      </c>
      <c r="X25" s="9">
        <f t="shared" si="4"/>
        <v>14.22887457370215</v>
      </c>
      <c r="Y25" s="9">
        <f t="shared" si="5"/>
        <v>18.984463812050091</v>
      </c>
      <c r="Z25" s="9">
        <f t="shared" si="6"/>
        <v>24.308450170519087</v>
      </c>
      <c r="AA25" s="9">
        <f t="shared" si="7"/>
        <v>13.906782872300116</v>
      </c>
      <c r="AB25" s="9">
        <f t="shared" si="8"/>
        <v>1.8188707843880336</v>
      </c>
      <c r="AC25" s="9">
        <f t="shared" si="9"/>
        <v>0.22172949002217268</v>
      </c>
      <c r="AD25" s="9">
        <f t="shared" si="10"/>
        <v>3.7694013303769376</v>
      </c>
      <c r="AE25" s="9">
        <f t="shared" si="11"/>
        <v>3.3259423503326011</v>
      </c>
      <c r="AF25" s="9">
        <f t="shared" si="12"/>
        <v>8.4257206208425686</v>
      </c>
      <c r="AG25" s="9">
        <f t="shared" si="13"/>
        <v>18.957871396895808</v>
      </c>
      <c r="AH25" s="9">
        <f t="shared" si="14"/>
        <v>11.197339246119734</v>
      </c>
      <c r="AI25" s="9">
        <f t="shared" si="15"/>
        <v>40.687361419068758</v>
      </c>
      <c r="AJ25" s="9">
        <f t="shared" si="16"/>
        <v>13.414634146341481</v>
      </c>
    </row>
    <row r="26" spans="1:36" x14ac:dyDescent="0.25">
      <c r="A26" t="s">
        <v>70</v>
      </c>
      <c r="B26" t="s">
        <v>71</v>
      </c>
      <c r="C26" s="1">
        <v>1224</v>
      </c>
      <c r="D26" s="1">
        <v>219.65109884708099</v>
      </c>
      <c r="E26" s="1">
        <v>187.663366985566</v>
      </c>
      <c r="F26" s="1">
        <v>201.842432398776</v>
      </c>
      <c r="G26" s="1">
        <v>281.54431596136999</v>
      </c>
      <c r="H26" s="1">
        <v>207.01787938336</v>
      </c>
      <c r="I26" s="1">
        <v>108.684386676264</v>
      </c>
      <c r="J26" s="1">
        <v>17.596519747585599</v>
      </c>
      <c r="K26" s="1">
        <v>1000.0248522235501</v>
      </c>
      <c r="L26">
        <v>0</v>
      </c>
      <c r="M26" s="1">
        <v>82.807151753343803</v>
      </c>
      <c r="N26" s="1">
        <v>15.526340953751999</v>
      </c>
      <c r="O26" s="1">
        <v>170.789750491272</v>
      </c>
      <c r="P26" s="1">
        <v>196.666985414192</v>
      </c>
      <c r="Q26" s="1">
        <v>98.3334927070958</v>
      </c>
      <c r="R26" s="1">
        <v>243.24600827544799</v>
      </c>
      <c r="S26" s="1">
        <v>192.655122628447</v>
      </c>
      <c r="T26" t="s">
        <v>23</v>
      </c>
      <c r="U26" t="s">
        <v>21</v>
      </c>
      <c r="V26" s="9">
        <f t="shared" si="2"/>
        <v>17.945351212996812</v>
      </c>
      <c r="W26" s="9">
        <f t="shared" si="3"/>
        <v>15.331974426925326</v>
      </c>
      <c r="X26" s="9">
        <f t="shared" si="4"/>
        <v>16.490394803821566</v>
      </c>
      <c r="Y26" s="9">
        <f t="shared" si="5"/>
        <v>23.001986598151142</v>
      </c>
      <c r="Z26" s="9">
        <f t="shared" si="6"/>
        <v>16.913225439816991</v>
      </c>
      <c r="AA26" s="9">
        <f t="shared" si="7"/>
        <v>8.8794433559039216</v>
      </c>
      <c r="AB26" s="9">
        <f t="shared" si="8"/>
        <v>1.4376241623844443</v>
      </c>
      <c r="AC26" s="9">
        <f t="shared" si="9"/>
        <v>0</v>
      </c>
      <c r="AD26" s="9">
        <f t="shared" si="10"/>
        <v>8.2805093862640042</v>
      </c>
      <c r="AE26" s="9">
        <f t="shared" si="11"/>
        <v>1.5525955099245046</v>
      </c>
      <c r="AF26" s="9">
        <f t="shared" si="12"/>
        <v>17.07855060916955</v>
      </c>
      <c r="AG26" s="9">
        <f t="shared" si="13"/>
        <v>19.666209792377057</v>
      </c>
      <c r="AH26" s="9">
        <f t="shared" si="14"/>
        <v>9.8331048961885088</v>
      </c>
      <c r="AI26" s="9">
        <f t="shared" si="15"/>
        <v>24.32399632215057</v>
      </c>
      <c r="AJ26" s="9">
        <f t="shared" si="16"/>
        <v>19.265033483925858</v>
      </c>
    </row>
    <row r="27" spans="1:36" x14ac:dyDescent="0.25">
      <c r="A27" t="s">
        <v>72</v>
      </c>
      <c r="B27" t="s">
        <v>73</v>
      </c>
      <c r="C27" s="1">
        <v>1437</v>
      </c>
      <c r="D27" s="1">
        <v>290.81644425641201</v>
      </c>
      <c r="E27" s="1">
        <v>187.29723062678599</v>
      </c>
      <c r="F27" s="1">
        <v>294.45710281028698</v>
      </c>
      <c r="G27" s="1">
        <v>282.42383776849198</v>
      </c>
      <c r="H27" s="1">
        <v>256.81033689864501</v>
      </c>
      <c r="I27" s="1">
        <v>117.768071270642</v>
      </c>
      <c r="J27" s="1">
        <v>7.4269763687351498</v>
      </c>
      <c r="K27" s="1">
        <v>1133.21743233999</v>
      </c>
      <c r="L27" s="1">
        <v>16.362400701567601</v>
      </c>
      <c r="M27" s="1">
        <v>59.926664098759602</v>
      </c>
      <c r="N27" s="1">
        <v>72.992908912489995</v>
      </c>
      <c r="O27" s="1">
        <v>162.412943129555</v>
      </c>
      <c r="P27" s="1">
        <v>163.74030698227801</v>
      </c>
      <c r="Q27" s="1">
        <v>145.08805128702701</v>
      </c>
      <c r="R27" s="1">
        <v>361.88619747774499</v>
      </c>
      <c r="S27" s="1">
        <v>150.80795975056799</v>
      </c>
      <c r="T27" t="s">
        <v>23</v>
      </c>
      <c r="U27" t="s">
        <v>21</v>
      </c>
      <c r="V27" s="9">
        <f t="shared" si="2"/>
        <v>20.237748382492139</v>
      </c>
      <c r="W27" s="9">
        <f t="shared" si="3"/>
        <v>13.033906097897423</v>
      </c>
      <c r="X27" s="9">
        <f t="shared" si="4"/>
        <v>20.491099708440291</v>
      </c>
      <c r="Y27" s="9">
        <f t="shared" si="5"/>
        <v>19.653711744501877</v>
      </c>
      <c r="Z27" s="9">
        <f t="shared" si="6"/>
        <v>17.871283013127698</v>
      </c>
      <c r="AA27" s="9">
        <f t="shared" si="7"/>
        <v>8.195412057803896</v>
      </c>
      <c r="AB27" s="9">
        <f t="shared" si="8"/>
        <v>0.5168389957366144</v>
      </c>
      <c r="AC27" s="9">
        <f t="shared" si="9"/>
        <v>1.4438888985126841</v>
      </c>
      <c r="AD27" s="9">
        <f t="shared" si="10"/>
        <v>5.2881876318313026</v>
      </c>
      <c r="AE27" s="9">
        <f t="shared" si="11"/>
        <v>6.4412095004368526</v>
      </c>
      <c r="AF27" s="9">
        <f t="shared" si="12"/>
        <v>14.332019477867295</v>
      </c>
      <c r="AG27" s="9">
        <f t="shared" si="13"/>
        <v>14.449151796418214</v>
      </c>
      <c r="AH27" s="9">
        <f t="shared" si="14"/>
        <v>12.803196204583045</v>
      </c>
      <c r="AI27" s="9">
        <f t="shared" si="15"/>
        <v>31.934400861667228</v>
      </c>
      <c r="AJ27" s="9">
        <f t="shared" si="16"/>
        <v>13.307945628683401</v>
      </c>
    </row>
    <row r="28" spans="1:36" x14ac:dyDescent="0.25">
      <c r="A28" t="s">
        <v>74</v>
      </c>
      <c r="B28" t="s">
        <v>75</v>
      </c>
      <c r="C28" s="1">
        <v>669</v>
      </c>
      <c r="D28" s="1">
        <v>140.74063400576401</v>
      </c>
      <c r="E28" s="1">
        <v>106.03746397694501</v>
      </c>
      <c r="F28" s="1">
        <v>123.389048991354</v>
      </c>
      <c r="G28" s="1">
        <v>160.02017291066301</v>
      </c>
      <c r="H28" s="1">
        <v>95.433717579250697</v>
      </c>
      <c r="I28" s="1">
        <v>40.487031700288199</v>
      </c>
      <c r="J28" s="1">
        <v>2.8919308357348701</v>
      </c>
      <c r="K28" s="1">
        <v>539.82708933717504</v>
      </c>
      <c r="L28" s="1">
        <v>4.8198847262247799</v>
      </c>
      <c r="M28" s="1">
        <v>19.279538904899098</v>
      </c>
      <c r="N28" s="1">
        <v>33.739193083573497</v>
      </c>
      <c r="O28" s="1">
        <v>91.577809798270806</v>
      </c>
      <c r="P28" s="1">
        <v>139.776657060519</v>
      </c>
      <c r="Q28" s="1">
        <v>86.757925072046007</v>
      </c>
      <c r="R28" s="1">
        <v>120.49711815562</v>
      </c>
      <c r="S28" s="1">
        <v>43.378962536023003</v>
      </c>
      <c r="T28" t="s">
        <v>23</v>
      </c>
      <c r="U28" t="s">
        <v>21</v>
      </c>
      <c r="V28" s="9">
        <f t="shared" si="2"/>
        <v>21.037463976945293</v>
      </c>
      <c r="W28" s="9">
        <f t="shared" si="3"/>
        <v>15.850144092218985</v>
      </c>
      <c r="X28" s="9">
        <f t="shared" si="4"/>
        <v>18.443804034582062</v>
      </c>
      <c r="Y28" s="9">
        <f t="shared" si="5"/>
        <v>23.919308357348733</v>
      </c>
      <c r="Z28" s="9">
        <f t="shared" si="6"/>
        <v>14.265129682997117</v>
      </c>
      <c r="AA28" s="9">
        <f t="shared" si="7"/>
        <v>6.0518731988472645</v>
      </c>
      <c r="AB28" s="9">
        <f t="shared" si="8"/>
        <v>0.43227665706051865</v>
      </c>
      <c r="AC28" s="9">
        <f t="shared" si="9"/>
        <v>0.89285714285714335</v>
      </c>
      <c r="AD28" s="9">
        <f t="shared" si="10"/>
        <v>3.5714285714285698</v>
      </c>
      <c r="AE28" s="9">
        <f t="shared" si="11"/>
        <v>6.2500000000000107</v>
      </c>
      <c r="AF28" s="9">
        <f t="shared" si="12"/>
        <v>16.964285714285722</v>
      </c>
      <c r="AG28" s="9">
        <f t="shared" si="13"/>
        <v>25.892857142857228</v>
      </c>
      <c r="AH28" s="9">
        <f t="shared" si="14"/>
        <v>16.071428571428577</v>
      </c>
      <c r="AI28" s="9">
        <f t="shared" si="15"/>
        <v>22.32142857142868</v>
      </c>
      <c r="AJ28" s="9">
        <f t="shared" si="16"/>
        <v>8.0357142857142883</v>
      </c>
    </row>
    <row r="29" spans="1:36" x14ac:dyDescent="0.25">
      <c r="A29" t="s">
        <v>76</v>
      </c>
      <c r="B29" t="s">
        <v>77</v>
      </c>
      <c r="C29" s="1">
        <v>10106</v>
      </c>
      <c r="D29" s="1">
        <v>1765.7394649651201</v>
      </c>
      <c r="E29" s="1">
        <v>1290.36523134801</v>
      </c>
      <c r="F29" s="1">
        <v>1727.69569716155</v>
      </c>
      <c r="G29" s="1">
        <v>1948.75407902908</v>
      </c>
      <c r="H29" s="1">
        <v>2039.6848621111101</v>
      </c>
      <c r="I29" s="1">
        <v>1206.99163118053</v>
      </c>
      <c r="J29" s="1">
        <v>126.769034204599</v>
      </c>
      <c r="K29" s="1">
        <v>8313.0221425198997</v>
      </c>
      <c r="L29" s="1">
        <v>5.1478161614832301</v>
      </c>
      <c r="M29" s="1">
        <v>304.80187547294997</v>
      </c>
      <c r="N29" s="1">
        <v>484.13402720504399</v>
      </c>
      <c r="O29" s="1">
        <v>1303.25742059613</v>
      </c>
      <c r="P29" s="1">
        <v>1278.9940647200399</v>
      </c>
      <c r="Q29" s="1">
        <v>618.29416160638903</v>
      </c>
      <c r="R29" s="1">
        <v>3026.5591598596302</v>
      </c>
      <c r="S29" s="1">
        <v>1291.8336168982401</v>
      </c>
      <c r="T29" t="s">
        <v>23</v>
      </c>
      <c r="U29" t="s">
        <v>21</v>
      </c>
      <c r="V29" s="9">
        <f t="shared" si="2"/>
        <v>17.472189441570553</v>
      </c>
      <c r="W29" s="9">
        <f t="shared" si="3"/>
        <v>12.768308246071738</v>
      </c>
      <c r="X29" s="9">
        <f t="shared" si="4"/>
        <v>17.095742105299326</v>
      </c>
      <c r="Y29" s="9">
        <f t="shared" si="5"/>
        <v>19.283139511469226</v>
      </c>
      <c r="Z29" s="9">
        <f t="shared" si="6"/>
        <v>20.18290977746992</v>
      </c>
      <c r="AA29" s="9">
        <f t="shared" si="7"/>
        <v>11.94331715001514</v>
      </c>
      <c r="AB29" s="9">
        <f t="shared" si="8"/>
        <v>1.2543937681040866</v>
      </c>
      <c r="AC29" s="9">
        <f t="shared" si="9"/>
        <v>6.1924725728239052E-2</v>
      </c>
      <c r="AD29" s="9">
        <f t="shared" si="10"/>
        <v>3.6665591676212759</v>
      </c>
      <c r="AE29" s="9">
        <f t="shared" si="11"/>
        <v>5.8238029311719117</v>
      </c>
      <c r="AF29" s="9">
        <f t="shared" si="12"/>
        <v>15.677300002969533</v>
      </c>
      <c r="AG29" s="9">
        <f t="shared" si="13"/>
        <v>15.38542834113446</v>
      </c>
      <c r="AH29" s="9">
        <f t="shared" si="14"/>
        <v>7.4376580623297546</v>
      </c>
      <c r="AI29" s="9">
        <f t="shared" si="15"/>
        <v>36.407447351538018</v>
      </c>
      <c r="AJ29" s="9">
        <f t="shared" si="16"/>
        <v>15.539879417506889</v>
      </c>
    </row>
    <row r="30" spans="1:36" x14ac:dyDescent="0.25">
      <c r="A30" t="s">
        <v>78</v>
      </c>
      <c r="B30" t="s">
        <v>79</v>
      </c>
      <c r="C30" s="1">
        <v>142</v>
      </c>
      <c r="D30" s="1">
        <v>19.0746268656716</v>
      </c>
      <c r="E30" s="1">
        <v>4.2388059701492402</v>
      </c>
      <c r="F30" s="1">
        <v>21.194029850746201</v>
      </c>
      <c r="G30" s="1">
        <v>31.7910447761193</v>
      </c>
      <c r="H30" s="1">
        <v>40.268656716417802</v>
      </c>
      <c r="I30" s="1">
        <v>22.253731343283501</v>
      </c>
      <c r="J30" s="1">
        <v>3.1791044776119302</v>
      </c>
      <c r="K30" s="1">
        <v>127.16417910447799</v>
      </c>
      <c r="L30">
        <v>0</v>
      </c>
      <c r="M30" s="1">
        <v>5.2985074626865698</v>
      </c>
      <c r="N30" s="1">
        <v>10.597014925373101</v>
      </c>
      <c r="O30" s="1">
        <v>15.8955223880597</v>
      </c>
      <c r="P30" s="1">
        <v>21.194029850746301</v>
      </c>
      <c r="Q30">
        <v>0</v>
      </c>
      <c r="R30" s="1">
        <v>63.582089552238799</v>
      </c>
      <c r="S30" s="1">
        <v>10.597014925373101</v>
      </c>
      <c r="T30" t="s">
        <v>23</v>
      </c>
      <c r="U30" t="s">
        <v>21</v>
      </c>
      <c r="V30" s="9">
        <f t="shared" si="2"/>
        <v>13.432835820895495</v>
      </c>
      <c r="W30" s="9">
        <f t="shared" si="3"/>
        <v>2.9850746268656621</v>
      </c>
      <c r="X30" s="9">
        <f t="shared" si="4"/>
        <v>14.925373134328309</v>
      </c>
      <c r="Y30" s="9">
        <f t="shared" si="5"/>
        <v>22.388059701492466</v>
      </c>
      <c r="Z30" s="9">
        <f t="shared" si="6"/>
        <v>28.358208955223802</v>
      </c>
      <c r="AA30" s="9">
        <f t="shared" si="7"/>
        <v>15.671641791044719</v>
      </c>
      <c r="AB30" s="9">
        <f t="shared" si="8"/>
        <v>2.2388059701492469</v>
      </c>
      <c r="AC30" s="9">
        <f t="shared" si="9"/>
        <v>0</v>
      </c>
      <c r="AD30" s="9">
        <f t="shared" si="10"/>
        <v>4.1666666666666563</v>
      </c>
      <c r="AE30" s="9">
        <f t="shared" si="11"/>
        <v>8.3333333333332824</v>
      </c>
      <c r="AF30" s="9">
        <f t="shared" si="12"/>
        <v>12.499999999999961</v>
      </c>
      <c r="AG30" s="9">
        <f t="shared" si="13"/>
        <v>16.666666666666639</v>
      </c>
      <c r="AH30" s="9">
        <f t="shared" si="14"/>
        <v>0</v>
      </c>
      <c r="AI30" s="9">
        <f t="shared" si="15"/>
        <v>49.999999999999844</v>
      </c>
      <c r="AJ30" s="9">
        <f t="shared" si="16"/>
        <v>8.3333333333332824</v>
      </c>
    </row>
    <row r="31" spans="1:36" x14ac:dyDescent="0.25">
      <c r="A31" t="s">
        <v>80</v>
      </c>
      <c r="B31" t="s">
        <v>81</v>
      </c>
      <c r="C31" s="1">
        <v>210.00000000000099</v>
      </c>
      <c r="D31" s="1">
        <v>31.1483253588518</v>
      </c>
      <c r="E31" s="1">
        <v>25.1196172248805</v>
      </c>
      <c r="F31" s="1">
        <v>54.258373205741897</v>
      </c>
      <c r="G31" s="1">
        <v>45.215311004784901</v>
      </c>
      <c r="H31" s="1">
        <v>45.215311004784901</v>
      </c>
      <c r="I31" s="1">
        <v>8.0382775119617609</v>
      </c>
      <c r="J31" s="1">
        <v>1.0047846889952201</v>
      </c>
      <c r="K31" s="1">
        <v>200.956937799043</v>
      </c>
      <c r="L31" s="1">
        <v>5.0239234449760799</v>
      </c>
      <c r="M31">
        <v>0</v>
      </c>
      <c r="N31" s="1">
        <v>25.1196172248804</v>
      </c>
      <c r="O31" s="1">
        <v>10.047846889952201</v>
      </c>
      <c r="P31" s="1">
        <v>40.191387559808597</v>
      </c>
      <c r="Q31" s="1">
        <v>30.143540669856499</v>
      </c>
      <c r="R31" s="1">
        <v>65.311004784689004</v>
      </c>
      <c r="S31" s="1">
        <v>25.1196172248804</v>
      </c>
      <c r="T31" t="s">
        <v>23</v>
      </c>
      <c r="U31" t="s">
        <v>21</v>
      </c>
      <c r="V31" s="9">
        <f t="shared" si="2"/>
        <v>14.832535885167452</v>
      </c>
      <c r="W31" s="9">
        <f t="shared" si="3"/>
        <v>11.961722488038276</v>
      </c>
      <c r="X31" s="9">
        <f t="shared" si="4"/>
        <v>25.837320574162685</v>
      </c>
      <c r="Y31" s="9">
        <f t="shared" si="5"/>
        <v>21.531100478468897</v>
      </c>
      <c r="Z31" s="9">
        <f t="shared" si="6"/>
        <v>21.531100478468897</v>
      </c>
      <c r="AA31" s="9">
        <f t="shared" si="7"/>
        <v>3.8277511961722488</v>
      </c>
      <c r="AB31" s="9">
        <f t="shared" si="8"/>
        <v>0.4784688995215311</v>
      </c>
      <c r="AC31" s="9">
        <f t="shared" si="9"/>
        <v>2.5000000000000022</v>
      </c>
      <c r="AD31" s="9">
        <f t="shared" si="10"/>
        <v>0</v>
      </c>
      <c r="AE31" s="9">
        <f t="shared" si="11"/>
        <v>12.500000000000011</v>
      </c>
      <c r="AF31" s="9">
        <f t="shared" si="12"/>
        <v>5.0000000000000249</v>
      </c>
      <c r="AG31" s="9">
        <f t="shared" si="13"/>
        <v>20</v>
      </c>
      <c r="AH31" s="9">
        <f t="shared" si="14"/>
        <v>15.000000000000025</v>
      </c>
      <c r="AI31" s="9">
        <f t="shared" si="15"/>
        <v>32.500000000000014</v>
      </c>
      <c r="AJ31" s="9">
        <f t="shared" si="16"/>
        <v>12.500000000000011</v>
      </c>
    </row>
    <row r="32" spans="1:36" x14ac:dyDescent="0.25">
      <c r="A32" t="s">
        <v>82</v>
      </c>
      <c r="B32" t="s">
        <v>83</v>
      </c>
      <c r="C32" s="1">
        <v>59</v>
      </c>
      <c r="D32" s="1">
        <v>6.8833333333333302</v>
      </c>
      <c r="E32" s="1">
        <v>9.8333333333333304</v>
      </c>
      <c r="F32" s="1">
        <v>8.85</v>
      </c>
      <c r="G32" s="1">
        <v>12.783333333333299</v>
      </c>
      <c r="H32" s="1">
        <v>17.7</v>
      </c>
      <c r="I32" s="1">
        <v>2.95</v>
      </c>
      <c r="J32">
        <v>0</v>
      </c>
      <c r="K32" s="1">
        <v>68.8333333333334</v>
      </c>
      <c r="L32">
        <v>0</v>
      </c>
      <c r="M32" s="1">
        <v>4.9166666666666696</v>
      </c>
      <c r="N32" s="1">
        <v>14.75</v>
      </c>
      <c r="O32" s="1">
        <v>19.6666666666667</v>
      </c>
      <c r="P32">
        <v>0</v>
      </c>
      <c r="Q32">
        <v>0</v>
      </c>
      <c r="R32" s="1">
        <v>14.75</v>
      </c>
      <c r="S32" s="1">
        <v>14.75</v>
      </c>
      <c r="T32" t="s">
        <v>23</v>
      </c>
      <c r="U32" t="s">
        <v>21</v>
      </c>
      <c r="V32" s="9">
        <f t="shared" si="2"/>
        <v>11.666666666666661</v>
      </c>
      <c r="W32" s="9">
        <f t="shared" si="3"/>
        <v>16.666666666666664</v>
      </c>
      <c r="X32" s="9">
        <f t="shared" si="4"/>
        <v>15</v>
      </c>
      <c r="Y32" s="9">
        <f t="shared" si="5"/>
        <v>21.666666666666607</v>
      </c>
      <c r="Z32" s="9">
        <f t="shared" si="6"/>
        <v>30</v>
      </c>
      <c r="AA32" s="9">
        <f t="shared" si="7"/>
        <v>5</v>
      </c>
      <c r="AB32" s="9">
        <f t="shared" si="8"/>
        <v>0</v>
      </c>
      <c r="AC32" s="9">
        <f t="shared" si="9"/>
        <v>0</v>
      </c>
      <c r="AD32" s="9">
        <f t="shared" si="10"/>
        <v>7.1428571428571397</v>
      </c>
      <c r="AE32" s="9">
        <f t="shared" si="11"/>
        <v>21.428571428571409</v>
      </c>
      <c r="AF32" s="9">
        <f t="shared" si="12"/>
        <v>28.571428571428591</v>
      </c>
      <c r="AG32" s="9">
        <f t="shared" si="13"/>
        <v>0</v>
      </c>
      <c r="AH32" s="9">
        <f t="shared" si="14"/>
        <v>0</v>
      </c>
      <c r="AI32" s="9">
        <f t="shared" si="15"/>
        <v>21.428571428571409</v>
      </c>
      <c r="AJ32" s="9">
        <f t="shared" si="16"/>
        <v>21.428571428571409</v>
      </c>
    </row>
    <row r="33" spans="1:36" x14ac:dyDescent="0.25">
      <c r="A33" t="s">
        <v>84</v>
      </c>
      <c r="B33" t="s">
        <v>85</v>
      </c>
      <c r="C33" s="1">
        <v>464.00000000000102</v>
      </c>
      <c r="D33" s="1">
        <v>67.326199376596406</v>
      </c>
      <c r="E33" s="1">
        <v>52.908419669127397</v>
      </c>
      <c r="F33" s="1">
        <v>85.5144702339623</v>
      </c>
      <c r="G33" s="1">
        <v>105.273178187325</v>
      </c>
      <c r="H33" s="1">
        <v>93.756523905205</v>
      </c>
      <c r="I33" s="1">
        <v>49.659342022321503</v>
      </c>
      <c r="J33" s="1">
        <v>9.5618666054639707</v>
      </c>
      <c r="K33" s="1">
        <v>372.78192742363501</v>
      </c>
      <c r="L33" s="1">
        <v>20.493197099724998</v>
      </c>
      <c r="M33" s="1">
        <v>30.148099800953599</v>
      </c>
      <c r="N33" s="1">
        <v>25.860315264002999</v>
      </c>
      <c r="O33" s="1">
        <v>35.5023076202109</v>
      </c>
      <c r="P33" s="1">
        <v>31.2217986992422</v>
      </c>
      <c r="Q33" s="1">
        <v>41.472574034693402</v>
      </c>
      <c r="R33" s="1">
        <v>152.45321926113201</v>
      </c>
      <c r="S33" s="1">
        <v>35.630415643675299</v>
      </c>
      <c r="T33" t="s">
        <v>23</v>
      </c>
      <c r="U33" t="s">
        <v>21</v>
      </c>
      <c r="V33" s="9">
        <f t="shared" si="2"/>
        <v>14.50995676219747</v>
      </c>
      <c r="W33" s="9">
        <f t="shared" si="3"/>
        <v>11.402676652829156</v>
      </c>
      <c r="X33" s="9">
        <f t="shared" si="4"/>
        <v>18.429842722836661</v>
      </c>
      <c r="Y33" s="9">
        <f t="shared" si="5"/>
        <v>22.688184954164822</v>
      </c>
      <c r="Z33" s="9">
        <f t="shared" si="6"/>
        <v>20.206147393363104</v>
      </c>
      <c r="AA33" s="9">
        <f t="shared" si="7"/>
        <v>10.702444401362369</v>
      </c>
      <c r="AB33" s="9">
        <f t="shared" si="8"/>
        <v>2.0607471132465407</v>
      </c>
      <c r="AC33" s="9">
        <f t="shared" si="9"/>
        <v>5.49736872743732</v>
      </c>
      <c r="AD33" s="9">
        <f t="shared" si="10"/>
        <v>8.0873286989293458</v>
      </c>
      <c r="AE33" s="9">
        <f t="shared" si="11"/>
        <v>6.9371161426006971</v>
      </c>
      <c r="AF33" s="9">
        <f t="shared" si="12"/>
        <v>9.523612870820731</v>
      </c>
      <c r="AG33" s="9">
        <f t="shared" si="13"/>
        <v>8.3753520228359335</v>
      </c>
      <c r="AH33" s="9">
        <f t="shared" si="14"/>
        <v>11.125156823271462</v>
      </c>
      <c r="AI33" s="9">
        <f t="shared" si="15"/>
        <v>40.896086437120076</v>
      </c>
      <c r="AJ33" s="9">
        <f t="shared" si="16"/>
        <v>9.5579782769845369</v>
      </c>
    </row>
    <row r="34" spans="1:36" x14ac:dyDescent="0.25">
      <c r="A34" t="s">
        <v>86</v>
      </c>
      <c r="B34" t="s">
        <v>87</v>
      </c>
      <c r="C34" s="1">
        <v>111</v>
      </c>
      <c r="D34" s="1">
        <v>8</v>
      </c>
      <c r="E34" s="1">
        <v>21</v>
      </c>
      <c r="F34" s="1">
        <v>14</v>
      </c>
      <c r="G34" s="1">
        <v>28</v>
      </c>
      <c r="H34" s="1">
        <v>25</v>
      </c>
      <c r="I34" s="1">
        <v>14</v>
      </c>
      <c r="J34" s="1">
        <v>1</v>
      </c>
      <c r="K34" s="1">
        <v>105</v>
      </c>
      <c r="L34" s="1">
        <v>10</v>
      </c>
      <c r="M34" s="1">
        <v>15</v>
      </c>
      <c r="N34">
        <v>0</v>
      </c>
      <c r="O34" s="1">
        <v>15</v>
      </c>
      <c r="P34" s="1">
        <v>10</v>
      </c>
      <c r="Q34">
        <v>0</v>
      </c>
      <c r="R34" s="1">
        <v>35</v>
      </c>
      <c r="S34" s="1">
        <v>20</v>
      </c>
      <c r="T34" t="s">
        <v>23</v>
      </c>
      <c r="U34" t="s">
        <v>21</v>
      </c>
      <c r="V34" s="9">
        <f t="shared" si="2"/>
        <v>7.2072072072072073</v>
      </c>
      <c r="W34" s="9">
        <f t="shared" si="3"/>
        <v>18.918918918918919</v>
      </c>
      <c r="X34" s="9">
        <f t="shared" si="4"/>
        <v>12.612612612612612</v>
      </c>
      <c r="Y34" s="9">
        <f t="shared" si="5"/>
        <v>25.225225225225223</v>
      </c>
      <c r="Z34" s="9">
        <f t="shared" si="6"/>
        <v>22.522522522522522</v>
      </c>
      <c r="AA34" s="9">
        <f t="shared" si="7"/>
        <v>12.612612612612612</v>
      </c>
      <c r="AB34" s="9">
        <f t="shared" si="8"/>
        <v>0.90090090090090091</v>
      </c>
      <c r="AC34" s="9">
        <f t="shared" si="9"/>
        <v>9.5238095238095237</v>
      </c>
      <c r="AD34" s="9">
        <f t="shared" si="10"/>
        <v>14.285714285714285</v>
      </c>
      <c r="AE34" s="9">
        <f t="shared" si="11"/>
        <v>0</v>
      </c>
      <c r="AF34" s="9">
        <f t="shared" si="12"/>
        <v>14.285714285714285</v>
      </c>
      <c r="AG34" s="9">
        <f t="shared" si="13"/>
        <v>9.5238095238095237</v>
      </c>
      <c r="AH34" s="9">
        <f t="shared" si="14"/>
        <v>0</v>
      </c>
      <c r="AI34" s="9">
        <f t="shared" si="15"/>
        <v>33.333333333333329</v>
      </c>
      <c r="AJ34" s="9">
        <f t="shared" si="16"/>
        <v>19.047619047619047</v>
      </c>
    </row>
    <row r="35" spans="1:36" x14ac:dyDescent="0.25">
      <c r="A35" t="s">
        <v>88</v>
      </c>
      <c r="B35" t="s">
        <v>89</v>
      </c>
      <c r="C35" s="1">
        <v>37</v>
      </c>
      <c r="D35" s="1">
        <v>0.94871794871794901</v>
      </c>
      <c r="E35" s="1">
        <v>8.5384615384615401</v>
      </c>
      <c r="F35" s="1">
        <v>2.8461538461538498</v>
      </c>
      <c r="G35" s="1">
        <v>14.2307692307692</v>
      </c>
      <c r="H35" s="1">
        <v>9.4871794871794908</v>
      </c>
      <c r="I35" s="1">
        <v>0.94871794871794901</v>
      </c>
      <c r="J35">
        <v>0</v>
      </c>
      <c r="K35" s="1">
        <v>28.4615384615384</v>
      </c>
      <c r="L35">
        <v>0</v>
      </c>
      <c r="M35" s="1">
        <v>4.7435897435897401</v>
      </c>
      <c r="N35" s="1">
        <v>9.4871794871794801</v>
      </c>
      <c r="O35">
        <v>0</v>
      </c>
      <c r="P35">
        <v>0</v>
      </c>
      <c r="Q35">
        <v>0</v>
      </c>
      <c r="R35" s="1">
        <v>4.7435897435897401</v>
      </c>
      <c r="S35" s="1">
        <v>9.4871794871794801</v>
      </c>
      <c r="T35" t="s">
        <v>23</v>
      </c>
      <c r="U35" t="s">
        <v>21</v>
      </c>
      <c r="V35" s="9">
        <f t="shared" si="2"/>
        <v>2.5641025641025652</v>
      </c>
      <c r="W35" s="9">
        <f t="shared" si="3"/>
        <v>23.07692307692308</v>
      </c>
      <c r="X35" s="9">
        <f t="shared" si="4"/>
        <v>7.6923076923077023</v>
      </c>
      <c r="Y35" s="9">
        <f t="shared" si="5"/>
        <v>38.461538461538382</v>
      </c>
      <c r="Z35" s="9">
        <f t="shared" si="6"/>
        <v>25.641025641025649</v>
      </c>
      <c r="AA35" s="9">
        <f t="shared" si="7"/>
        <v>2.5641025641025652</v>
      </c>
      <c r="AB35" s="9">
        <f t="shared" si="8"/>
        <v>0</v>
      </c>
      <c r="AC35" s="9">
        <f t="shared" si="9"/>
        <v>0</v>
      </c>
      <c r="AD35" s="9">
        <f t="shared" si="10"/>
        <v>16.666666666666689</v>
      </c>
      <c r="AE35" s="9">
        <f t="shared" si="11"/>
        <v>33.333333333333378</v>
      </c>
      <c r="AF35" s="9">
        <f t="shared" si="12"/>
        <v>0</v>
      </c>
      <c r="AG35" s="9">
        <f t="shared" si="13"/>
        <v>0</v>
      </c>
      <c r="AH35" s="9">
        <f t="shared" si="14"/>
        <v>0</v>
      </c>
      <c r="AI35" s="9">
        <f t="shared" si="15"/>
        <v>16.666666666666689</v>
      </c>
      <c r="AJ35" s="9">
        <f t="shared" si="16"/>
        <v>33.333333333333378</v>
      </c>
    </row>
    <row r="36" spans="1:36" x14ac:dyDescent="0.25">
      <c r="A36" t="s">
        <v>90</v>
      </c>
      <c r="B36" t="s">
        <v>91</v>
      </c>
      <c r="C36" s="1">
        <v>26</v>
      </c>
      <c r="D36" s="1">
        <v>2</v>
      </c>
      <c r="E36" s="1">
        <v>1</v>
      </c>
      <c r="F36" s="1">
        <v>4</v>
      </c>
      <c r="G36" s="1">
        <v>7</v>
      </c>
      <c r="H36" s="1">
        <v>11</v>
      </c>
      <c r="I36" s="1">
        <v>1</v>
      </c>
      <c r="J36">
        <v>0</v>
      </c>
      <c r="K36" s="1">
        <v>20</v>
      </c>
      <c r="L36">
        <v>0</v>
      </c>
      <c r="M36">
        <v>0</v>
      </c>
      <c r="N36">
        <v>0</v>
      </c>
      <c r="O36">
        <v>0</v>
      </c>
      <c r="P36" s="1">
        <v>5</v>
      </c>
      <c r="Q36" s="1">
        <v>5</v>
      </c>
      <c r="R36">
        <v>0</v>
      </c>
      <c r="S36" s="1">
        <v>10</v>
      </c>
      <c r="T36" t="s">
        <v>23</v>
      </c>
      <c r="U36" t="s">
        <v>21</v>
      </c>
      <c r="V36" s="9">
        <f t="shared" si="2"/>
        <v>7.6923076923076925</v>
      </c>
      <c r="W36" s="9">
        <f t="shared" si="3"/>
        <v>3.8461538461538463</v>
      </c>
      <c r="X36" s="9">
        <f t="shared" si="4"/>
        <v>15.384615384615385</v>
      </c>
      <c r="Y36" s="9">
        <f t="shared" si="5"/>
        <v>26.923076923076923</v>
      </c>
      <c r="Z36" s="9">
        <f t="shared" si="6"/>
        <v>42.307692307692307</v>
      </c>
      <c r="AA36" s="9">
        <f t="shared" si="7"/>
        <v>3.8461538461538463</v>
      </c>
      <c r="AB36" s="9">
        <f t="shared" si="8"/>
        <v>0</v>
      </c>
      <c r="AC36" s="9">
        <f t="shared" si="9"/>
        <v>0</v>
      </c>
      <c r="AD36" s="9">
        <f t="shared" si="10"/>
        <v>0</v>
      </c>
      <c r="AE36" s="9">
        <f t="shared" si="11"/>
        <v>0</v>
      </c>
      <c r="AF36" s="9">
        <f t="shared" si="12"/>
        <v>0</v>
      </c>
      <c r="AG36" s="9">
        <f t="shared" si="13"/>
        <v>25</v>
      </c>
      <c r="AH36" s="9">
        <f t="shared" si="14"/>
        <v>25</v>
      </c>
      <c r="AI36" s="9">
        <f t="shared" si="15"/>
        <v>0</v>
      </c>
      <c r="AJ36" s="9">
        <f t="shared" si="16"/>
        <v>50</v>
      </c>
    </row>
    <row r="37" spans="1:36" x14ac:dyDescent="0.25">
      <c r="A37" t="s">
        <v>92</v>
      </c>
      <c r="B37" t="s">
        <v>93</v>
      </c>
      <c r="C37" s="1">
        <v>12130</v>
      </c>
      <c r="D37" s="1">
        <v>1255.5282608694199</v>
      </c>
      <c r="E37" s="1">
        <v>1448.4134590880601</v>
      </c>
      <c r="F37" s="1">
        <v>1488.08216941878</v>
      </c>
      <c r="G37" s="1">
        <v>2435.6843069872102</v>
      </c>
      <c r="H37" s="1">
        <v>3455.0951926205198</v>
      </c>
      <c r="I37" s="1">
        <v>1784.18532050616</v>
      </c>
      <c r="J37" s="1">
        <v>263.01129050984201</v>
      </c>
      <c r="K37" s="1">
        <v>10872.425139532999</v>
      </c>
      <c r="L37" s="1">
        <v>37.219754610672702</v>
      </c>
      <c r="M37" s="1">
        <v>514.60821557946497</v>
      </c>
      <c r="N37" s="1">
        <v>529.76910033036199</v>
      </c>
      <c r="O37" s="1">
        <v>1141.3446030919799</v>
      </c>
      <c r="P37" s="1">
        <v>1418.3879520671401</v>
      </c>
      <c r="Q37" s="1">
        <v>710.47408443138499</v>
      </c>
      <c r="R37" s="1">
        <v>4945.66262634338</v>
      </c>
      <c r="S37" s="1">
        <v>1574.9588030786001</v>
      </c>
      <c r="T37" t="s">
        <v>23</v>
      </c>
      <c r="U37" t="s">
        <v>21</v>
      </c>
      <c r="V37" s="9">
        <f t="shared" si="2"/>
        <v>10.350603964298598</v>
      </c>
      <c r="W37" s="9">
        <f t="shared" si="3"/>
        <v>11.940753990833141</v>
      </c>
      <c r="X37" s="9">
        <f t="shared" si="4"/>
        <v>12.267783754482934</v>
      </c>
      <c r="Y37" s="9">
        <f t="shared" si="5"/>
        <v>20.079837650347983</v>
      </c>
      <c r="Z37" s="9">
        <f t="shared" si="6"/>
        <v>28.483884522840231</v>
      </c>
      <c r="AA37" s="9">
        <f t="shared" si="7"/>
        <v>14.708864967074692</v>
      </c>
      <c r="AB37" s="9">
        <f t="shared" si="8"/>
        <v>2.1682711501223579</v>
      </c>
      <c r="AC37" s="9">
        <f t="shared" si="9"/>
        <v>0.34233167056114028</v>
      </c>
      <c r="AD37" s="9">
        <f t="shared" si="10"/>
        <v>4.7331502307457489</v>
      </c>
      <c r="AE37" s="9">
        <f t="shared" si="11"/>
        <v>4.8725936810921748</v>
      </c>
      <c r="AF37" s="9">
        <f t="shared" si="12"/>
        <v>10.497608292946166</v>
      </c>
      <c r="AG37" s="9">
        <f t="shared" si="13"/>
        <v>13.045736658234317</v>
      </c>
      <c r="AH37" s="9">
        <f t="shared" si="14"/>
        <v>6.5346422285129826</v>
      </c>
      <c r="AI37" s="9">
        <f t="shared" si="15"/>
        <v>45.488127652041115</v>
      </c>
      <c r="AJ37" s="9">
        <f t="shared" si="16"/>
        <v>14.485809585866221</v>
      </c>
    </row>
    <row r="38" spans="1:36" x14ac:dyDescent="0.25">
      <c r="A38" t="s">
        <v>94</v>
      </c>
      <c r="B38" t="s">
        <v>95</v>
      </c>
      <c r="C38" s="1">
        <v>6097</v>
      </c>
      <c r="D38" s="1">
        <v>1063</v>
      </c>
      <c r="E38" s="1">
        <v>927</v>
      </c>
      <c r="F38" s="1">
        <v>1156</v>
      </c>
      <c r="G38" s="1">
        <v>1268</v>
      </c>
      <c r="H38" s="1">
        <v>1177</v>
      </c>
      <c r="I38" s="1">
        <v>471</v>
      </c>
      <c r="J38" s="1">
        <v>35</v>
      </c>
      <c r="K38" s="1">
        <v>5140</v>
      </c>
      <c r="L38" s="1">
        <v>15</v>
      </c>
      <c r="M38" s="1">
        <v>260</v>
      </c>
      <c r="N38" s="1">
        <v>385</v>
      </c>
      <c r="O38" s="1">
        <v>815</v>
      </c>
      <c r="P38" s="1">
        <v>920</v>
      </c>
      <c r="Q38" s="1">
        <v>485</v>
      </c>
      <c r="R38" s="1">
        <v>1440</v>
      </c>
      <c r="S38" s="1">
        <v>820</v>
      </c>
      <c r="T38" t="s">
        <v>23</v>
      </c>
      <c r="U38" t="s">
        <v>21</v>
      </c>
      <c r="V38" s="9">
        <f t="shared" si="2"/>
        <v>17.434804001968182</v>
      </c>
      <c r="W38" s="9">
        <f t="shared" si="3"/>
        <v>15.204198786288339</v>
      </c>
      <c r="X38" s="9">
        <f t="shared" si="4"/>
        <v>18.960144333278663</v>
      </c>
      <c r="Y38" s="9">
        <f t="shared" si="5"/>
        <v>20.797113334426768</v>
      </c>
      <c r="Z38" s="9">
        <f t="shared" si="6"/>
        <v>19.304576020993931</v>
      </c>
      <c r="AA38" s="9">
        <f t="shared" si="7"/>
        <v>7.7251107101853371</v>
      </c>
      <c r="AB38" s="9">
        <f t="shared" si="8"/>
        <v>0.57405281285878307</v>
      </c>
      <c r="AC38" s="9">
        <f t="shared" si="9"/>
        <v>0.29182879377431908</v>
      </c>
      <c r="AD38" s="9">
        <f t="shared" si="10"/>
        <v>5.0583657587548636</v>
      </c>
      <c r="AE38" s="9">
        <f t="shared" si="11"/>
        <v>7.4902723735408561</v>
      </c>
      <c r="AF38" s="9">
        <f t="shared" si="12"/>
        <v>15.856031128404668</v>
      </c>
      <c r="AG38" s="9">
        <f t="shared" si="13"/>
        <v>17.898832684824903</v>
      </c>
      <c r="AH38" s="9">
        <f t="shared" si="14"/>
        <v>9.43579766536965</v>
      </c>
      <c r="AI38" s="9">
        <f t="shared" si="15"/>
        <v>28.01556420233463</v>
      </c>
      <c r="AJ38" s="9">
        <f t="shared" si="16"/>
        <v>15.953307392996107</v>
      </c>
    </row>
    <row r="39" spans="1:36" x14ac:dyDescent="0.25">
      <c r="A39" t="s">
        <v>96</v>
      </c>
      <c r="B39" t="s">
        <v>97</v>
      </c>
      <c r="C39" s="1">
        <v>150</v>
      </c>
      <c r="D39" s="1">
        <v>13.8157894736842</v>
      </c>
      <c r="E39" s="1">
        <v>7.8947368421052602</v>
      </c>
      <c r="F39" s="1">
        <v>26.644736842105299</v>
      </c>
      <c r="G39" s="1">
        <v>32.565789473684198</v>
      </c>
      <c r="H39" s="1">
        <v>38.4868421052632</v>
      </c>
      <c r="I39" s="1">
        <v>29.605263157894701</v>
      </c>
      <c r="J39" s="1">
        <v>0.98684210526315796</v>
      </c>
      <c r="K39" s="1">
        <v>128.289473684211</v>
      </c>
      <c r="L39">
        <v>0</v>
      </c>
      <c r="M39" s="1">
        <v>4.9342105263157903</v>
      </c>
      <c r="N39">
        <v>0</v>
      </c>
      <c r="O39" s="1">
        <v>14.8026315789474</v>
      </c>
      <c r="P39" s="1">
        <v>19.7368421052632</v>
      </c>
      <c r="Q39" s="1">
        <v>19.7368421052632</v>
      </c>
      <c r="R39" s="1">
        <v>59.210526315789501</v>
      </c>
      <c r="S39" s="1">
        <v>9.8684210526315805</v>
      </c>
      <c r="T39" t="s">
        <v>23</v>
      </c>
      <c r="U39" t="s">
        <v>21</v>
      </c>
      <c r="V39" s="9">
        <f t="shared" si="2"/>
        <v>9.2105263157894655</v>
      </c>
      <c r="W39" s="9">
        <f t="shared" si="3"/>
        <v>5.2631578947368407</v>
      </c>
      <c r="X39" s="9">
        <f t="shared" si="4"/>
        <v>17.763157894736867</v>
      </c>
      <c r="Y39" s="9">
        <f t="shared" si="5"/>
        <v>21.710526315789465</v>
      </c>
      <c r="Z39" s="9">
        <f t="shared" si="6"/>
        <v>25.657894736842135</v>
      </c>
      <c r="AA39" s="9">
        <f t="shared" si="7"/>
        <v>19.736842105263133</v>
      </c>
      <c r="AB39" s="9">
        <f t="shared" si="8"/>
        <v>0.65789473684210531</v>
      </c>
      <c r="AC39" s="9">
        <f t="shared" si="9"/>
        <v>0</v>
      </c>
      <c r="AD39" s="9">
        <f t="shared" si="10"/>
        <v>3.8461538461538325</v>
      </c>
      <c r="AE39" s="9">
        <f t="shared" si="11"/>
        <v>0</v>
      </c>
      <c r="AF39" s="9">
        <f t="shared" si="12"/>
        <v>11.538461538461519</v>
      </c>
      <c r="AG39" s="9">
        <f t="shared" si="13"/>
        <v>15.38461538461536</v>
      </c>
      <c r="AH39" s="9">
        <f t="shared" si="14"/>
        <v>15.38461538461536</v>
      </c>
      <c r="AI39" s="9">
        <f t="shared" si="15"/>
        <v>46.153846153846004</v>
      </c>
      <c r="AJ39" s="9">
        <f t="shared" si="16"/>
        <v>7.692307692307665</v>
      </c>
    </row>
    <row r="40" spans="1:36" x14ac:dyDescent="0.25">
      <c r="A40" t="s">
        <v>98</v>
      </c>
      <c r="B40" t="s">
        <v>99</v>
      </c>
      <c r="C40" s="1">
        <v>40</v>
      </c>
      <c r="D40" s="1">
        <v>3</v>
      </c>
      <c r="E40" s="1">
        <v>6</v>
      </c>
      <c r="F40" s="1">
        <v>7</v>
      </c>
      <c r="G40" s="1">
        <v>9</v>
      </c>
      <c r="H40" s="1">
        <v>11</v>
      </c>
      <c r="I40" s="1">
        <v>4</v>
      </c>
      <c r="J40">
        <v>0</v>
      </c>
      <c r="K40" s="1">
        <v>45</v>
      </c>
      <c r="L40" s="1">
        <v>10</v>
      </c>
      <c r="M40" s="1">
        <v>5</v>
      </c>
      <c r="N40">
        <v>0</v>
      </c>
      <c r="O40">
        <v>0</v>
      </c>
      <c r="P40">
        <v>0</v>
      </c>
      <c r="Q40" s="1">
        <v>10</v>
      </c>
      <c r="R40" s="1">
        <v>10</v>
      </c>
      <c r="S40" s="1">
        <v>10</v>
      </c>
      <c r="T40" t="s">
        <v>23</v>
      </c>
      <c r="U40" t="s">
        <v>21</v>
      </c>
      <c r="V40" s="9">
        <f t="shared" si="2"/>
        <v>7.5</v>
      </c>
      <c r="W40" s="9">
        <f t="shared" si="3"/>
        <v>15</v>
      </c>
      <c r="X40" s="9">
        <f t="shared" si="4"/>
        <v>17.5</v>
      </c>
      <c r="Y40" s="9">
        <f t="shared" si="5"/>
        <v>22.5</v>
      </c>
      <c r="Z40" s="9">
        <f t="shared" si="6"/>
        <v>27.500000000000004</v>
      </c>
      <c r="AA40" s="9">
        <f t="shared" si="7"/>
        <v>10</v>
      </c>
      <c r="AB40" s="9">
        <f t="shared" si="8"/>
        <v>0</v>
      </c>
      <c r="AC40" s="9">
        <f t="shared" si="9"/>
        <v>22.222222222222221</v>
      </c>
      <c r="AD40" s="9">
        <f t="shared" si="10"/>
        <v>11.111111111111111</v>
      </c>
      <c r="AE40" s="9">
        <f t="shared" si="11"/>
        <v>0</v>
      </c>
      <c r="AF40" s="9">
        <f t="shared" si="12"/>
        <v>0</v>
      </c>
      <c r="AG40" s="9">
        <f t="shared" si="13"/>
        <v>0</v>
      </c>
      <c r="AH40" s="9">
        <f t="shared" si="14"/>
        <v>22.222222222222221</v>
      </c>
      <c r="AI40" s="9">
        <f t="shared" si="15"/>
        <v>22.222222222222221</v>
      </c>
      <c r="AJ40" s="9">
        <f t="shared" si="16"/>
        <v>22.222222222222221</v>
      </c>
    </row>
    <row r="41" spans="1:36" x14ac:dyDescent="0.25">
      <c r="A41" t="s">
        <v>100</v>
      </c>
      <c r="B41" t="s">
        <v>101</v>
      </c>
      <c r="C41" s="1">
        <v>926</v>
      </c>
      <c r="D41" s="1">
        <v>202.93191489361701</v>
      </c>
      <c r="E41" s="1">
        <v>136.92978723404201</v>
      </c>
      <c r="F41" s="1">
        <v>218.69361702127699</v>
      </c>
      <c r="G41" s="1">
        <v>208.842553191489</v>
      </c>
      <c r="H41" s="1">
        <v>117.22765957446801</v>
      </c>
      <c r="I41" s="1">
        <v>39.404255319148902</v>
      </c>
      <c r="J41" s="1">
        <v>1.97021276595745</v>
      </c>
      <c r="K41" s="1">
        <v>699.42553191489401</v>
      </c>
      <c r="L41" s="1">
        <v>9.8510638297872397</v>
      </c>
      <c r="M41" s="1">
        <v>54.180851063829799</v>
      </c>
      <c r="N41" s="1">
        <v>59.106382978723403</v>
      </c>
      <c r="O41" s="1">
        <v>123.138297872341</v>
      </c>
      <c r="P41" s="1">
        <v>118.212765957447</v>
      </c>
      <c r="Q41" s="1">
        <v>132.98936170212801</v>
      </c>
      <c r="R41" s="1">
        <v>128.063829787234</v>
      </c>
      <c r="S41" s="1">
        <v>73.882978723404307</v>
      </c>
      <c r="T41" t="s">
        <v>23</v>
      </c>
      <c r="U41" t="s">
        <v>21</v>
      </c>
      <c r="V41" s="9">
        <f t="shared" si="2"/>
        <v>21.914893617021274</v>
      </c>
      <c r="W41" s="9">
        <f t="shared" si="3"/>
        <v>14.787234042553132</v>
      </c>
      <c r="X41" s="9">
        <f t="shared" si="4"/>
        <v>23.617021276595786</v>
      </c>
      <c r="Y41" s="9">
        <f t="shared" si="5"/>
        <v>22.553191489361662</v>
      </c>
      <c r="Z41" s="9">
        <f t="shared" si="6"/>
        <v>12.659574468085097</v>
      </c>
      <c r="AA41" s="9">
        <f t="shared" si="7"/>
        <v>4.2553191489361666</v>
      </c>
      <c r="AB41" s="9">
        <f t="shared" si="8"/>
        <v>0.21276595744680887</v>
      </c>
      <c r="AC41" s="9">
        <f t="shared" si="9"/>
        <v>1.4084507042253522</v>
      </c>
      <c r="AD41" s="9">
        <f t="shared" si="10"/>
        <v>7.7464788732394343</v>
      </c>
      <c r="AE41" s="9">
        <f t="shared" si="11"/>
        <v>8.4507042253521085</v>
      </c>
      <c r="AF41" s="9">
        <f t="shared" si="12"/>
        <v>17.605633802816971</v>
      </c>
      <c r="AG41" s="9">
        <f t="shared" si="13"/>
        <v>16.901408450704245</v>
      </c>
      <c r="AH41" s="9">
        <f t="shared" si="14"/>
        <v>19.014084507042291</v>
      </c>
      <c r="AI41" s="9">
        <f t="shared" si="15"/>
        <v>18.309859154929562</v>
      </c>
      <c r="AJ41" s="9">
        <f t="shared" si="16"/>
        <v>10.563380281690142</v>
      </c>
    </row>
    <row r="42" spans="1:36" x14ac:dyDescent="0.25">
      <c r="A42" t="s">
        <v>102</v>
      </c>
      <c r="B42" t="s">
        <v>103</v>
      </c>
      <c r="C42" s="1">
        <v>267</v>
      </c>
      <c r="D42" s="1">
        <v>42</v>
      </c>
      <c r="E42" s="1">
        <v>29</v>
      </c>
      <c r="F42" s="1">
        <v>38</v>
      </c>
      <c r="G42" s="1">
        <v>60</v>
      </c>
      <c r="H42" s="1">
        <v>59</v>
      </c>
      <c r="I42" s="1">
        <v>34</v>
      </c>
      <c r="J42" s="1">
        <v>5</v>
      </c>
      <c r="K42" s="1">
        <v>215</v>
      </c>
      <c r="L42" s="1">
        <v>20</v>
      </c>
      <c r="M42" s="1">
        <v>15</v>
      </c>
      <c r="N42">
        <v>0</v>
      </c>
      <c r="O42" s="1">
        <v>20</v>
      </c>
      <c r="P42" s="1">
        <v>30</v>
      </c>
      <c r="Q42" s="1">
        <v>30</v>
      </c>
      <c r="R42" s="1">
        <v>85</v>
      </c>
      <c r="S42" s="1">
        <v>15</v>
      </c>
      <c r="T42" t="s">
        <v>23</v>
      </c>
      <c r="U42" t="s">
        <v>21</v>
      </c>
      <c r="V42" s="9">
        <f t="shared" si="2"/>
        <v>15.730337078651685</v>
      </c>
      <c r="W42" s="9">
        <f t="shared" si="3"/>
        <v>10.861423220973784</v>
      </c>
      <c r="X42" s="9">
        <f t="shared" si="4"/>
        <v>14.232209737827715</v>
      </c>
      <c r="Y42" s="9">
        <f t="shared" si="5"/>
        <v>22.471910112359549</v>
      </c>
      <c r="Z42" s="9">
        <f t="shared" si="6"/>
        <v>22.09737827715356</v>
      </c>
      <c r="AA42" s="9">
        <f t="shared" si="7"/>
        <v>12.734082397003746</v>
      </c>
      <c r="AB42" s="9">
        <f t="shared" si="8"/>
        <v>1.8726591760299627</v>
      </c>
      <c r="AC42" s="9">
        <f t="shared" si="9"/>
        <v>9.3023255813953494</v>
      </c>
      <c r="AD42" s="9">
        <f t="shared" si="10"/>
        <v>6.9767441860465116</v>
      </c>
      <c r="AE42" s="9">
        <f t="shared" si="11"/>
        <v>0</v>
      </c>
      <c r="AF42" s="9">
        <f t="shared" si="12"/>
        <v>9.3023255813953494</v>
      </c>
      <c r="AG42" s="9">
        <f t="shared" si="13"/>
        <v>13.953488372093023</v>
      </c>
      <c r="AH42" s="9">
        <f t="shared" si="14"/>
        <v>13.953488372093023</v>
      </c>
      <c r="AI42" s="9">
        <f t="shared" si="15"/>
        <v>39.534883720930232</v>
      </c>
      <c r="AJ42" s="9">
        <f t="shared" si="16"/>
        <v>6.9767441860465116</v>
      </c>
    </row>
    <row r="43" spans="1:36" x14ac:dyDescent="0.25">
      <c r="A43" t="s">
        <v>104</v>
      </c>
      <c r="B43" t="s">
        <v>105</v>
      </c>
      <c r="C43" s="1">
        <v>136</v>
      </c>
      <c r="D43" s="1">
        <v>10.820372905753899</v>
      </c>
      <c r="E43" s="1">
        <v>15.738724226551099</v>
      </c>
      <c r="F43" s="1">
        <v>29.695567288922799</v>
      </c>
      <c r="G43" s="1">
        <v>30.0823299888267</v>
      </c>
      <c r="H43" s="1">
        <v>40.809973212510698</v>
      </c>
      <c r="I43" s="1">
        <v>7.86936211327553</v>
      </c>
      <c r="J43" s="1">
        <v>0.98367026415944103</v>
      </c>
      <c r="K43" s="1">
        <v>118.96772851983</v>
      </c>
      <c r="L43">
        <v>0</v>
      </c>
      <c r="M43" s="1">
        <v>4.9183513207971998</v>
      </c>
      <c r="N43">
        <v>0</v>
      </c>
      <c r="O43" s="1">
        <v>25.519053424683701</v>
      </c>
      <c r="P43" s="1">
        <v>19.673405283188799</v>
      </c>
      <c r="Q43" s="1">
        <v>14.755053962391599</v>
      </c>
      <c r="R43" s="1">
        <v>39.346810566377599</v>
      </c>
      <c r="S43" s="1">
        <v>14.755053962391599</v>
      </c>
      <c r="T43" t="s">
        <v>23</v>
      </c>
      <c r="U43" t="s">
        <v>21</v>
      </c>
      <c r="V43" s="9">
        <f t="shared" si="2"/>
        <v>7.9561565483484555</v>
      </c>
      <c r="W43" s="9">
        <f t="shared" si="3"/>
        <v>11.572591343052279</v>
      </c>
      <c r="X43" s="9">
        <f t="shared" si="4"/>
        <v>21.834975947737352</v>
      </c>
      <c r="Y43" s="9">
        <f t="shared" si="5"/>
        <v>22.119360285901983</v>
      </c>
      <c r="Z43" s="9">
        <f t="shared" si="6"/>
        <v>30.007333244493161</v>
      </c>
      <c r="AA43" s="9">
        <f t="shared" si="7"/>
        <v>5.7862956715261253</v>
      </c>
      <c r="AB43" s="9">
        <f t="shared" si="8"/>
        <v>0.72328695894076545</v>
      </c>
      <c r="AC43" s="9">
        <f t="shared" si="9"/>
        <v>0</v>
      </c>
      <c r="AD43" s="9">
        <f t="shared" si="10"/>
        <v>4.1341894831398669</v>
      </c>
      <c r="AE43" s="9">
        <f t="shared" si="11"/>
        <v>0</v>
      </c>
      <c r="AF43" s="9">
        <f t="shared" si="12"/>
        <v>21.450399820342948</v>
      </c>
      <c r="AG43" s="9">
        <f t="shared" si="13"/>
        <v>16.536757932559468</v>
      </c>
      <c r="AH43" s="9">
        <f t="shared" si="14"/>
        <v>12.402568449419601</v>
      </c>
      <c r="AI43" s="9">
        <f t="shared" si="15"/>
        <v>33.073515865118935</v>
      </c>
      <c r="AJ43" s="9">
        <f t="shared" si="16"/>
        <v>12.402568449419601</v>
      </c>
    </row>
    <row r="44" spans="1:36" x14ac:dyDescent="0.25">
      <c r="A44" t="s">
        <v>106</v>
      </c>
      <c r="B44" t="s">
        <v>107</v>
      </c>
      <c r="C44" s="1">
        <v>314.99999999999898</v>
      </c>
      <c r="D44" s="1">
        <v>32.252559726962403</v>
      </c>
      <c r="E44" s="1">
        <v>31.177474402730301</v>
      </c>
      <c r="F44" s="1">
        <v>37.627986348122803</v>
      </c>
      <c r="G44" s="1">
        <v>91.382252559726794</v>
      </c>
      <c r="H44" s="1">
        <v>93.532423208191005</v>
      </c>
      <c r="I44" s="1">
        <v>27.952218430034101</v>
      </c>
      <c r="J44" s="1">
        <v>1.0750853242320799</v>
      </c>
      <c r="K44" s="1">
        <v>301.023890784983</v>
      </c>
      <c r="L44">
        <v>0</v>
      </c>
      <c r="M44" s="1">
        <v>10.750853242320799</v>
      </c>
      <c r="N44" s="1">
        <v>43.003412969283303</v>
      </c>
      <c r="O44" s="1">
        <v>21.501706484641598</v>
      </c>
      <c r="P44" s="1">
        <v>21.501706484641598</v>
      </c>
      <c r="Q44" s="1">
        <v>37.627986348122903</v>
      </c>
      <c r="R44" s="1">
        <v>118.259385665529</v>
      </c>
      <c r="S44" s="1">
        <v>48.378839590443697</v>
      </c>
      <c r="T44" t="s">
        <v>23</v>
      </c>
      <c r="U44" t="s">
        <v>21</v>
      </c>
      <c r="V44" s="9">
        <f t="shared" si="2"/>
        <v>10.238907849829367</v>
      </c>
      <c r="W44" s="9">
        <f t="shared" si="3"/>
        <v>9.8976109215017143</v>
      </c>
      <c r="X44" s="9">
        <f t="shared" si="4"/>
        <v>11.945392491467596</v>
      </c>
      <c r="Y44" s="9">
        <f t="shared" si="5"/>
        <v>29.010238907849871</v>
      </c>
      <c r="Z44" s="9">
        <f t="shared" si="6"/>
        <v>29.692832764505177</v>
      </c>
      <c r="AA44" s="9">
        <f t="shared" si="7"/>
        <v>8.8737201365187914</v>
      </c>
      <c r="AB44" s="9">
        <f t="shared" si="8"/>
        <v>0.34129692832764552</v>
      </c>
      <c r="AC44" s="9">
        <f t="shared" si="9"/>
        <v>0</v>
      </c>
      <c r="AD44" s="9">
        <f t="shared" si="10"/>
        <v>3.5714285714285641</v>
      </c>
      <c r="AE44" s="9">
        <f t="shared" si="11"/>
        <v>14.28571428571429</v>
      </c>
      <c r="AF44" s="9">
        <f t="shared" si="12"/>
        <v>7.1428571428571281</v>
      </c>
      <c r="AG44" s="9">
        <f t="shared" si="13"/>
        <v>7.1428571428571281</v>
      </c>
      <c r="AH44" s="9">
        <f t="shared" si="14"/>
        <v>12.500000000000009</v>
      </c>
      <c r="AI44" s="9">
        <f t="shared" si="15"/>
        <v>39.28571428571427</v>
      </c>
      <c r="AJ44" s="9">
        <f t="shared" si="16"/>
        <v>16.071428571428573</v>
      </c>
    </row>
    <row r="45" spans="1:36" x14ac:dyDescent="0.25">
      <c r="A45" t="s">
        <v>108</v>
      </c>
      <c r="B45" t="s">
        <v>109</v>
      </c>
      <c r="C45" s="1">
        <v>771.00000000000102</v>
      </c>
      <c r="D45" s="1">
        <v>126.14311811153701</v>
      </c>
      <c r="E45" s="1">
        <v>77.557840799369899</v>
      </c>
      <c r="F45" s="1">
        <v>113.775787375275</v>
      </c>
      <c r="G45" s="1">
        <v>150.31841236344101</v>
      </c>
      <c r="H45" s="1">
        <v>188.21103632891101</v>
      </c>
      <c r="I45" s="1">
        <v>98.991702201849193</v>
      </c>
      <c r="J45" s="1">
        <v>16.002102819618099</v>
      </c>
      <c r="K45" s="1">
        <v>667.29313779389304</v>
      </c>
      <c r="L45" s="1">
        <v>10.012180866901099</v>
      </c>
      <c r="M45" s="1">
        <v>30.193494669343401</v>
      </c>
      <c r="N45" s="1">
        <v>30.0887388776402</v>
      </c>
      <c r="O45" s="1">
        <v>40.205251410449897</v>
      </c>
      <c r="P45" s="1">
        <v>90.563206120359595</v>
      </c>
      <c r="Q45" s="1">
        <v>50.270660320632601</v>
      </c>
      <c r="R45" s="1">
        <v>340.27472368071602</v>
      </c>
      <c r="S45" s="1">
        <v>75.684881847849894</v>
      </c>
      <c r="T45" t="s">
        <v>23</v>
      </c>
      <c r="U45" t="s">
        <v>21</v>
      </c>
      <c r="V45" s="9">
        <f t="shared" si="2"/>
        <v>16.360975111742782</v>
      </c>
      <c r="W45" s="9">
        <f t="shared" si="3"/>
        <v>10.05938272365367</v>
      </c>
      <c r="X45" s="9">
        <f t="shared" si="4"/>
        <v>14.75691146242216</v>
      </c>
      <c r="Y45" s="9">
        <f t="shared" si="5"/>
        <v>19.496551538708275</v>
      </c>
      <c r="Z45" s="9">
        <f t="shared" si="6"/>
        <v>24.411288758613587</v>
      </c>
      <c r="AA45" s="9">
        <f t="shared" si="7"/>
        <v>12.839390687658764</v>
      </c>
      <c r="AB45" s="9">
        <f t="shared" si="8"/>
        <v>2.0754997172007883</v>
      </c>
      <c r="AC45" s="9">
        <f t="shared" si="9"/>
        <v>1.5004171779739721</v>
      </c>
      <c r="AD45" s="9">
        <f t="shared" si="10"/>
        <v>4.5247722416515046</v>
      </c>
      <c r="AE45" s="9">
        <f t="shared" si="11"/>
        <v>4.5090736249911378</v>
      </c>
      <c r="AF45" s="9">
        <f t="shared" si="12"/>
        <v>6.0251258604832376</v>
      </c>
      <c r="AG45" s="9">
        <f t="shared" si="13"/>
        <v>13.571727474939488</v>
      </c>
      <c r="AH45" s="9">
        <f t="shared" si="14"/>
        <v>7.5335197491810124</v>
      </c>
      <c r="AI45" s="9">
        <f t="shared" si="15"/>
        <v>50.993289816478935</v>
      </c>
      <c r="AJ45" s="9">
        <f t="shared" si="16"/>
        <v>11.34207405430066</v>
      </c>
    </row>
    <row r="46" spans="1:36" x14ac:dyDescent="0.25">
      <c r="A46" t="s">
        <v>110</v>
      </c>
      <c r="B46" t="s">
        <v>111</v>
      </c>
      <c r="C46" s="1">
        <v>618</v>
      </c>
      <c r="D46" s="1">
        <v>79.702650776210803</v>
      </c>
      <c r="E46" s="1">
        <v>58.0797183291807</v>
      </c>
      <c r="F46" s="1">
        <v>80.417128900881806</v>
      </c>
      <c r="G46" s="1">
        <v>127.82792783193</v>
      </c>
      <c r="H46" s="1">
        <v>151.38538142348699</v>
      </c>
      <c r="I46" s="1">
        <v>110.565464961871</v>
      </c>
      <c r="J46" s="1">
        <v>10.021727776439301</v>
      </c>
      <c r="K46" s="1">
        <v>536.69287542818302</v>
      </c>
      <c r="L46" s="1">
        <v>24.335636216600701</v>
      </c>
      <c r="M46" s="1">
        <v>39.082443336591702</v>
      </c>
      <c r="N46" s="1">
        <v>4.96745297676215</v>
      </c>
      <c r="O46" s="1">
        <v>29.552522547038301</v>
      </c>
      <c r="P46" s="1">
        <v>53.888258478325298</v>
      </c>
      <c r="Q46" s="1">
        <v>48.692529140274203</v>
      </c>
      <c r="R46" s="1">
        <v>254.21273870956</v>
      </c>
      <c r="S46" s="1">
        <v>81.961294023030405</v>
      </c>
      <c r="T46" t="s">
        <v>23</v>
      </c>
      <c r="U46" t="s">
        <v>21</v>
      </c>
      <c r="V46" s="9">
        <f t="shared" si="2"/>
        <v>12.896869057639288</v>
      </c>
      <c r="W46" s="9">
        <f t="shared" si="3"/>
        <v>9.3980126746247095</v>
      </c>
      <c r="X46" s="9">
        <f t="shared" si="4"/>
        <v>13.012480404673433</v>
      </c>
      <c r="Y46" s="9">
        <f t="shared" si="5"/>
        <v>20.684130717140775</v>
      </c>
      <c r="Z46" s="9">
        <f t="shared" si="6"/>
        <v>24.496016411567474</v>
      </c>
      <c r="AA46" s="9">
        <f t="shared" si="7"/>
        <v>17.890851935577832</v>
      </c>
      <c r="AB46" s="9">
        <f t="shared" si="8"/>
        <v>1.6216387987765857</v>
      </c>
      <c r="AC46" s="9">
        <f t="shared" si="9"/>
        <v>4.5343691580003371</v>
      </c>
      <c r="AD46" s="9">
        <f t="shared" si="10"/>
        <v>7.2820872282701803</v>
      </c>
      <c r="AE46" s="9">
        <f t="shared" si="11"/>
        <v>0.92556715473426554</v>
      </c>
      <c r="AF46" s="9">
        <f t="shared" si="12"/>
        <v>5.5064123076835658</v>
      </c>
      <c r="AG46" s="9">
        <f t="shared" si="13"/>
        <v>10.040800045152881</v>
      </c>
      <c r="AH46" s="9">
        <f t="shared" si="14"/>
        <v>9.072698999670239</v>
      </c>
      <c r="AI46" s="9">
        <f t="shared" si="15"/>
        <v>47.366520098994158</v>
      </c>
      <c r="AJ46" s="9">
        <f t="shared" si="16"/>
        <v>15.271545007494321</v>
      </c>
    </row>
    <row r="47" spans="1:36" x14ac:dyDescent="0.25">
      <c r="A47" t="s">
        <v>112</v>
      </c>
      <c r="B47" t="s">
        <v>113</v>
      </c>
      <c r="C47" s="1">
        <v>17</v>
      </c>
      <c r="D47" s="1">
        <v>2</v>
      </c>
      <c r="E47" s="1">
        <v>1</v>
      </c>
      <c r="F47" s="1">
        <v>3</v>
      </c>
      <c r="G47" s="1">
        <v>3</v>
      </c>
      <c r="H47" s="1">
        <v>3</v>
      </c>
      <c r="I47" s="1">
        <v>4</v>
      </c>
      <c r="J47" s="1">
        <v>1</v>
      </c>
      <c r="K47" s="1">
        <v>15</v>
      </c>
      <c r="L47">
        <v>0</v>
      </c>
      <c r="M47">
        <v>0</v>
      </c>
      <c r="N47" s="1">
        <v>5</v>
      </c>
      <c r="O47">
        <v>0</v>
      </c>
      <c r="P47">
        <v>0</v>
      </c>
      <c r="Q47">
        <v>0</v>
      </c>
      <c r="R47" s="1">
        <v>10</v>
      </c>
      <c r="S47">
        <v>0</v>
      </c>
      <c r="T47" t="s">
        <v>23</v>
      </c>
      <c r="U47" t="s">
        <v>21</v>
      </c>
      <c r="V47" s="9">
        <f t="shared" si="2"/>
        <v>11.76470588235294</v>
      </c>
      <c r="W47" s="9">
        <f t="shared" si="3"/>
        <v>5.8823529411764701</v>
      </c>
      <c r="X47" s="9">
        <f t="shared" si="4"/>
        <v>17.647058823529413</v>
      </c>
      <c r="Y47" s="9">
        <f t="shared" si="5"/>
        <v>17.647058823529413</v>
      </c>
      <c r="Z47" s="9">
        <f t="shared" si="6"/>
        <v>17.647058823529413</v>
      </c>
      <c r="AA47" s="9">
        <f t="shared" si="7"/>
        <v>23.52941176470588</v>
      </c>
      <c r="AB47" s="9">
        <f t="shared" si="8"/>
        <v>5.8823529411764701</v>
      </c>
      <c r="AC47" s="9">
        <f t="shared" si="9"/>
        <v>0</v>
      </c>
      <c r="AD47" s="9">
        <f t="shared" si="10"/>
        <v>0</v>
      </c>
      <c r="AE47" s="9">
        <f t="shared" si="11"/>
        <v>33.333333333333329</v>
      </c>
      <c r="AF47" s="9">
        <f t="shared" si="12"/>
        <v>0</v>
      </c>
      <c r="AG47" s="9">
        <f t="shared" si="13"/>
        <v>0</v>
      </c>
      <c r="AH47" s="9">
        <f t="shared" si="14"/>
        <v>0</v>
      </c>
      <c r="AI47" s="9">
        <f t="shared" si="15"/>
        <v>66.666666666666657</v>
      </c>
      <c r="AJ47" s="9">
        <f t="shared" si="16"/>
        <v>0</v>
      </c>
    </row>
    <row r="48" spans="1:36" x14ac:dyDescent="0.25">
      <c r="A48" t="s">
        <v>114</v>
      </c>
      <c r="B48" t="s">
        <v>115</v>
      </c>
      <c r="C48" s="1">
        <v>1355</v>
      </c>
      <c r="D48" s="1">
        <v>138.475672953925</v>
      </c>
      <c r="E48" s="1">
        <v>134.37207342028501</v>
      </c>
      <c r="F48" s="1">
        <v>187.00520840407901</v>
      </c>
      <c r="G48" s="1">
        <v>328.454643265556</v>
      </c>
      <c r="H48" s="1">
        <v>361.79039019022599</v>
      </c>
      <c r="I48" s="1">
        <v>176.770146083349</v>
      </c>
      <c r="J48" s="1">
        <v>28.131865682582202</v>
      </c>
      <c r="K48" s="1">
        <v>1197.714859575</v>
      </c>
      <c r="L48" s="1">
        <v>5.0077357958393902</v>
      </c>
      <c r="M48" s="1">
        <v>49.686844855778403</v>
      </c>
      <c r="N48" s="1">
        <v>30.051673030262599</v>
      </c>
      <c r="O48" s="1">
        <v>74.466039327432895</v>
      </c>
      <c r="P48" s="1">
        <v>238.52839203576599</v>
      </c>
      <c r="Q48" s="1">
        <v>109.65305890861799</v>
      </c>
      <c r="R48" s="1">
        <v>441.59515991884501</v>
      </c>
      <c r="S48" s="1">
        <v>248.72595570245699</v>
      </c>
      <c r="T48" t="s">
        <v>23</v>
      </c>
      <c r="U48" t="s">
        <v>21</v>
      </c>
      <c r="V48" s="9">
        <f t="shared" si="2"/>
        <v>10.219606860068266</v>
      </c>
      <c r="W48" s="9">
        <f t="shared" si="3"/>
        <v>9.9167581859988925</v>
      </c>
      <c r="X48" s="9">
        <f t="shared" si="4"/>
        <v>13.801122391444945</v>
      </c>
      <c r="Y48" s="9">
        <f t="shared" si="5"/>
        <v>24.24019507494878</v>
      </c>
      <c r="Z48" s="9">
        <f t="shared" si="6"/>
        <v>26.700397800016678</v>
      </c>
      <c r="AA48" s="9">
        <f t="shared" si="7"/>
        <v>13.045767238623544</v>
      </c>
      <c r="AB48" s="9">
        <f t="shared" si="8"/>
        <v>2.0761524488990557</v>
      </c>
      <c r="AC48" s="9">
        <f t="shared" si="9"/>
        <v>0.41810751163397497</v>
      </c>
      <c r="AD48" s="9">
        <f t="shared" si="10"/>
        <v>4.1484702689093638</v>
      </c>
      <c r="AE48" s="9">
        <f t="shared" si="11"/>
        <v>2.5090840937655399</v>
      </c>
      <c r="AF48" s="9">
        <f t="shared" si="12"/>
        <v>6.217342861877543</v>
      </c>
      <c r="AG48" s="9">
        <f t="shared" si="13"/>
        <v>19.915290365555453</v>
      </c>
      <c r="AH48" s="9">
        <f t="shared" si="14"/>
        <v>9.1551889860936964</v>
      </c>
      <c r="AI48" s="9">
        <f t="shared" si="15"/>
        <v>36.869807232377639</v>
      </c>
      <c r="AJ48" s="9">
        <f t="shared" si="16"/>
        <v>20.766708679786731</v>
      </c>
    </row>
    <row r="49" spans="1:36" x14ac:dyDescent="0.25">
      <c r="A49" t="s">
        <v>116</v>
      </c>
      <c r="B49" t="s">
        <v>117</v>
      </c>
      <c r="C49" s="1">
        <v>7798.00000000003</v>
      </c>
      <c r="D49" s="1">
        <v>1031.9832058710399</v>
      </c>
      <c r="E49" s="1">
        <v>962.11344891993599</v>
      </c>
      <c r="F49" s="1">
        <v>1077.12464579069</v>
      </c>
      <c r="G49" s="1">
        <v>1589.4798444340399</v>
      </c>
      <c r="H49" s="1">
        <v>1754.5749782539301</v>
      </c>
      <c r="I49" s="1">
        <v>1222.2497475027801</v>
      </c>
      <c r="J49" s="1">
        <v>160.474129227606</v>
      </c>
      <c r="K49" s="1">
        <v>6690.2383475239503</v>
      </c>
      <c r="L49" s="1">
        <v>25.154351112602502</v>
      </c>
      <c r="M49" s="1">
        <v>271.54403085785901</v>
      </c>
      <c r="N49" s="1">
        <v>321.59190881656201</v>
      </c>
      <c r="O49" s="1">
        <v>711.62514604773401</v>
      </c>
      <c r="P49" s="1">
        <v>1016.03368462342</v>
      </c>
      <c r="Q49" s="1">
        <v>548.33668262854997</v>
      </c>
      <c r="R49" s="1">
        <v>2818.0303758196201</v>
      </c>
      <c r="S49" s="1">
        <v>977.92216761760403</v>
      </c>
      <c r="T49" t="s">
        <v>23</v>
      </c>
      <c r="U49" t="s">
        <v>21</v>
      </c>
      <c r="V49" s="9">
        <f t="shared" si="2"/>
        <v>13.23394724122898</v>
      </c>
      <c r="W49" s="9">
        <f t="shared" si="3"/>
        <v>12.337951383943734</v>
      </c>
      <c r="X49" s="9">
        <f t="shared" si="4"/>
        <v>13.812832082465837</v>
      </c>
      <c r="Y49" s="9">
        <f t="shared" si="5"/>
        <v>20.383173178174324</v>
      </c>
      <c r="Z49" s="9">
        <f t="shared" si="6"/>
        <v>22.500320316157008</v>
      </c>
      <c r="AA49" s="9">
        <f t="shared" si="7"/>
        <v>15.67388750324154</v>
      </c>
      <c r="AB49" s="9">
        <f t="shared" si="8"/>
        <v>2.0578882947884765</v>
      </c>
      <c r="AC49" s="9">
        <f t="shared" si="9"/>
        <v>0.37598587383530363</v>
      </c>
      <c r="AD49" s="9">
        <f t="shared" si="10"/>
        <v>4.0588095184733914</v>
      </c>
      <c r="AE49" s="9">
        <f t="shared" si="11"/>
        <v>4.8068826865575396</v>
      </c>
      <c r="AF49" s="9">
        <f t="shared" si="12"/>
        <v>10.636768214858977</v>
      </c>
      <c r="AG49" s="9">
        <f t="shared" si="13"/>
        <v>15.186808478945341</v>
      </c>
      <c r="AH49" s="9">
        <f t="shared" si="14"/>
        <v>8.1960709640709393</v>
      </c>
      <c r="AI49" s="9">
        <f t="shared" si="15"/>
        <v>42.121524367851109</v>
      </c>
      <c r="AJ49" s="9">
        <f t="shared" si="16"/>
        <v>14.617149895407417</v>
      </c>
    </row>
    <row r="50" spans="1:36" x14ac:dyDescent="0.25">
      <c r="A50" t="s">
        <v>118</v>
      </c>
      <c r="B50" t="s">
        <v>119</v>
      </c>
      <c r="C50" s="1">
        <v>4181</v>
      </c>
      <c r="D50" s="1">
        <v>785</v>
      </c>
      <c r="E50" s="1">
        <v>590</v>
      </c>
      <c r="F50" s="1">
        <v>840</v>
      </c>
      <c r="G50" s="1">
        <v>814</v>
      </c>
      <c r="H50" s="1">
        <v>811</v>
      </c>
      <c r="I50" s="1">
        <v>301</v>
      </c>
      <c r="J50" s="1">
        <v>40</v>
      </c>
      <c r="K50" s="1">
        <v>3370</v>
      </c>
      <c r="L50" s="1">
        <v>30</v>
      </c>
      <c r="M50" s="1">
        <v>195</v>
      </c>
      <c r="N50" s="1">
        <v>165</v>
      </c>
      <c r="O50" s="1">
        <v>490</v>
      </c>
      <c r="P50" s="1">
        <v>620</v>
      </c>
      <c r="Q50" s="1">
        <v>345</v>
      </c>
      <c r="R50" s="1">
        <v>1055</v>
      </c>
      <c r="S50" s="1">
        <v>470</v>
      </c>
      <c r="T50" t="s">
        <v>23</v>
      </c>
      <c r="U50" t="s">
        <v>21</v>
      </c>
      <c r="V50" s="9">
        <f t="shared" si="2"/>
        <v>18.775412580722314</v>
      </c>
      <c r="W50" s="9">
        <f t="shared" si="3"/>
        <v>14.111456589332697</v>
      </c>
      <c r="X50" s="9">
        <f t="shared" si="4"/>
        <v>20.090887347524518</v>
      </c>
      <c r="Y50" s="9">
        <f t="shared" si="5"/>
        <v>19.469026548672566</v>
      </c>
      <c r="Z50" s="9">
        <f t="shared" si="6"/>
        <v>19.397273379574266</v>
      </c>
      <c r="AA50" s="9">
        <f t="shared" si="7"/>
        <v>7.1992346328629511</v>
      </c>
      <c r="AB50" s="9">
        <f t="shared" si="8"/>
        <v>0.95670892131069118</v>
      </c>
      <c r="AC50" s="9">
        <f t="shared" si="9"/>
        <v>0.89020771513353114</v>
      </c>
      <c r="AD50" s="9">
        <f t="shared" si="10"/>
        <v>5.7863501483679523</v>
      </c>
      <c r="AE50" s="9">
        <f t="shared" si="11"/>
        <v>4.896142433234421</v>
      </c>
      <c r="AF50" s="9">
        <f t="shared" si="12"/>
        <v>14.540059347181009</v>
      </c>
      <c r="AG50" s="9">
        <f t="shared" si="13"/>
        <v>18.397626112759642</v>
      </c>
      <c r="AH50" s="9">
        <f t="shared" si="14"/>
        <v>10.237388724035608</v>
      </c>
      <c r="AI50" s="9">
        <f t="shared" si="15"/>
        <v>31.305637982195844</v>
      </c>
      <c r="AJ50" s="9">
        <f t="shared" si="16"/>
        <v>13.94658753709199</v>
      </c>
    </row>
    <row r="51" spans="1:36" x14ac:dyDescent="0.25">
      <c r="A51" t="s">
        <v>120</v>
      </c>
      <c r="B51" t="s">
        <v>121</v>
      </c>
      <c r="C51" s="1">
        <v>256</v>
      </c>
      <c r="D51" s="1">
        <v>45.354330708661401</v>
      </c>
      <c r="E51" s="1">
        <v>36.283464566929098</v>
      </c>
      <c r="F51" s="1">
        <v>42.330708661417297</v>
      </c>
      <c r="G51" s="1">
        <v>63.4960629921259</v>
      </c>
      <c r="H51" s="1">
        <v>45.354330708661401</v>
      </c>
      <c r="I51" s="1">
        <v>23.181102362204701</v>
      </c>
      <c r="J51">
        <v>0</v>
      </c>
      <c r="K51" s="1">
        <v>196.53543307086599</v>
      </c>
      <c r="L51">
        <v>0</v>
      </c>
      <c r="M51" s="1">
        <v>25.196850393700799</v>
      </c>
      <c r="N51" s="1">
        <v>15.118110236220501</v>
      </c>
      <c r="O51" s="1">
        <v>45.354330708661401</v>
      </c>
      <c r="P51" s="1">
        <v>25.196850393700799</v>
      </c>
      <c r="Q51" s="1">
        <v>10.078740157480301</v>
      </c>
      <c r="R51" s="1">
        <v>55.433070866141797</v>
      </c>
      <c r="S51" s="1">
        <v>20.157480314960601</v>
      </c>
      <c r="T51" t="s">
        <v>23</v>
      </c>
      <c r="U51" t="s">
        <v>21</v>
      </c>
      <c r="V51" s="9">
        <f t="shared" si="2"/>
        <v>17.71653543307086</v>
      </c>
      <c r="W51" s="9">
        <f t="shared" si="3"/>
        <v>14.173228346456678</v>
      </c>
      <c r="X51" s="9">
        <f t="shared" si="4"/>
        <v>16.53543307086613</v>
      </c>
      <c r="Y51" s="9">
        <f t="shared" si="5"/>
        <v>24.803149606299179</v>
      </c>
      <c r="Z51" s="9">
        <f t="shared" si="6"/>
        <v>17.71653543307086</v>
      </c>
      <c r="AA51" s="9">
        <f t="shared" si="7"/>
        <v>9.0551181102362115</v>
      </c>
      <c r="AB51" s="9">
        <f t="shared" si="8"/>
        <v>0</v>
      </c>
      <c r="AC51" s="9">
        <f t="shared" si="9"/>
        <v>0</v>
      </c>
      <c r="AD51" s="9">
        <f t="shared" si="10"/>
        <v>12.820512820512835</v>
      </c>
      <c r="AE51" s="9">
        <f t="shared" si="11"/>
        <v>7.6923076923077121</v>
      </c>
      <c r="AF51" s="9">
        <f t="shared" si="12"/>
        <v>23.076923076923087</v>
      </c>
      <c r="AG51" s="9">
        <f t="shared" si="13"/>
        <v>12.820512820512835</v>
      </c>
      <c r="AH51" s="9">
        <f t="shared" si="14"/>
        <v>5.1282051282051242</v>
      </c>
      <c r="AI51" s="9">
        <f t="shared" si="15"/>
        <v>28.205128205128261</v>
      </c>
      <c r="AJ51" s="9">
        <f t="shared" si="16"/>
        <v>10.256410256410248</v>
      </c>
    </row>
    <row r="52" spans="1:36" x14ac:dyDescent="0.25">
      <c r="A52" t="s">
        <v>122</v>
      </c>
      <c r="B52" t="s">
        <v>123</v>
      </c>
      <c r="C52" s="1">
        <v>386</v>
      </c>
      <c r="D52" s="1">
        <v>57.9054104934132</v>
      </c>
      <c r="E52" s="1">
        <v>36.430719408350697</v>
      </c>
      <c r="F52" s="1">
        <v>50.8751381030091</v>
      </c>
      <c r="G52" s="1">
        <v>72.984243200023599</v>
      </c>
      <c r="H52" s="1">
        <v>100.280698002946</v>
      </c>
      <c r="I52" s="1">
        <v>58.638247232106202</v>
      </c>
      <c r="J52" s="1">
        <v>8.8855435601513495</v>
      </c>
      <c r="K52" s="1">
        <v>343.39006769500901</v>
      </c>
      <c r="L52">
        <v>0</v>
      </c>
      <c r="M52" s="1">
        <v>15.837561340196199</v>
      </c>
      <c r="N52" s="1">
        <v>4.9887903932190998</v>
      </c>
      <c r="O52" s="1">
        <v>51.244015323962302</v>
      </c>
      <c r="P52" s="1">
        <v>30.673386430829101</v>
      </c>
      <c r="Q52" s="1">
        <v>15.221115601603501</v>
      </c>
      <c r="R52" s="1">
        <v>158.701387832775</v>
      </c>
      <c r="S52" s="1">
        <v>66.723810772423604</v>
      </c>
      <c r="T52" t="s">
        <v>23</v>
      </c>
      <c r="U52" t="s">
        <v>21</v>
      </c>
      <c r="V52" s="9">
        <f t="shared" si="2"/>
        <v>15.0014016822314</v>
      </c>
      <c r="W52" s="9">
        <f t="shared" si="3"/>
        <v>9.4380102094172784</v>
      </c>
      <c r="X52" s="9">
        <f t="shared" si="4"/>
        <v>13.180087591453136</v>
      </c>
      <c r="Y52" s="9">
        <f t="shared" si="5"/>
        <v>18.907835025912849</v>
      </c>
      <c r="Z52" s="9">
        <f t="shared" si="6"/>
        <v>25.979455441177716</v>
      </c>
      <c r="AA52" s="9">
        <f t="shared" si="7"/>
        <v>15.191255759613007</v>
      </c>
      <c r="AB52" s="9">
        <f t="shared" si="8"/>
        <v>2.3019542901946499</v>
      </c>
      <c r="AC52" s="9">
        <f t="shared" si="9"/>
        <v>0</v>
      </c>
      <c r="AD52" s="9">
        <f t="shared" si="10"/>
        <v>4.6121198107170498</v>
      </c>
      <c r="AE52" s="9">
        <f t="shared" si="11"/>
        <v>1.4528056756871681</v>
      </c>
      <c r="AF52" s="9">
        <f t="shared" si="12"/>
        <v>14.922975398774794</v>
      </c>
      <c r="AG52" s="9">
        <f t="shared" si="13"/>
        <v>8.9325199871746097</v>
      </c>
      <c r="AH52" s="9">
        <f t="shared" si="14"/>
        <v>4.4326021727345175</v>
      </c>
      <c r="AI52" s="9">
        <f t="shared" si="15"/>
        <v>46.216068186843962</v>
      </c>
      <c r="AJ52" s="9">
        <f t="shared" si="16"/>
        <v>19.430908768067841</v>
      </c>
    </row>
    <row r="53" spans="1:36" x14ac:dyDescent="0.25">
      <c r="A53" t="s">
        <v>124</v>
      </c>
      <c r="B53" t="s">
        <v>125</v>
      </c>
      <c r="C53" s="1">
        <v>2427</v>
      </c>
      <c r="D53" s="1">
        <v>214</v>
      </c>
      <c r="E53" s="1">
        <v>215</v>
      </c>
      <c r="F53" s="1">
        <v>279</v>
      </c>
      <c r="G53" s="1">
        <v>450</v>
      </c>
      <c r="H53" s="1">
        <v>728</v>
      </c>
      <c r="I53" s="1">
        <v>456</v>
      </c>
      <c r="J53" s="1">
        <v>85</v>
      </c>
      <c r="K53" s="1">
        <v>2250</v>
      </c>
      <c r="L53" s="1">
        <v>10</v>
      </c>
      <c r="M53" s="1">
        <v>135</v>
      </c>
      <c r="N53" s="1">
        <v>125</v>
      </c>
      <c r="O53" s="1">
        <v>170</v>
      </c>
      <c r="P53" s="1">
        <v>285</v>
      </c>
      <c r="Q53" s="1">
        <v>125</v>
      </c>
      <c r="R53" s="1">
        <v>1045</v>
      </c>
      <c r="S53" s="1">
        <v>355</v>
      </c>
      <c r="T53" t="s">
        <v>23</v>
      </c>
      <c r="U53" t="s">
        <v>21</v>
      </c>
      <c r="V53" s="9">
        <f t="shared" si="2"/>
        <v>8.8174701277297061</v>
      </c>
      <c r="W53" s="9">
        <f t="shared" si="3"/>
        <v>8.8586732591676967</v>
      </c>
      <c r="X53" s="9">
        <f t="shared" si="4"/>
        <v>11.495673671199011</v>
      </c>
      <c r="Y53" s="9">
        <f t="shared" si="5"/>
        <v>18.541409147095177</v>
      </c>
      <c r="Z53" s="9">
        <f t="shared" si="6"/>
        <v>29.995879686856203</v>
      </c>
      <c r="AA53" s="9">
        <f t="shared" si="7"/>
        <v>18.788627935723117</v>
      </c>
      <c r="AB53" s="9">
        <f t="shared" si="8"/>
        <v>3.5022661722290898</v>
      </c>
      <c r="AC53" s="9">
        <f t="shared" si="9"/>
        <v>0.44444444444444442</v>
      </c>
      <c r="AD53" s="9">
        <f t="shared" si="10"/>
        <v>6</v>
      </c>
      <c r="AE53" s="9">
        <f t="shared" si="11"/>
        <v>5.5555555555555554</v>
      </c>
      <c r="AF53" s="9">
        <f t="shared" si="12"/>
        <v>7.5555555555555554</v>
      </c>
      <c r="AG53" s="9">
        <f t="shared" si="13"/>
        <v>12.666666666666668</v>
      </c>
      <c r="AH53" s="9">
        <f t="shared" si="14"/>
        <v>5.5555555555555554</v>
      </c>
      <c r="AI53" s="9">
        <f t="shared" si="15"/>
        <v>46.444444444444443</v>
      </c>
      <c r="AJ53" s="9">
        <f t="shared" si="16"/>
        <v>15.777777777777777</v>
      </c>
    </row>
    <row r="54" spans="1:36" x14ac:dyDescent="0.25">
      <c r="A54" t="s">
        <v>126</v>
      </c>
      <c r="B54" t="s">
        <v>127</v>
      </c>
      <c r="C54" s="1">
        <v>61</v>
      </c>
      <c r="D54" s="1">
        <v>7</v>
      </c>
      <c r="E54" s="1">
        <v>6</v>
      </c>
      <c r="F54" s="1">
        <v>11</v>
      </c>
      <c r="G54" s="1">
        <v>17</v>
      </c>
      <c r="H54" s="1">
        <v>16</v>
      </c>
      <c r="I54" s="1">
        <v>4</v>
      </c>
      <c r="J54">
        <v>0</v>
      </c>
      <c r="K54" s="1">
        <v>50</v>
      </c>
      <c r="L54" s="1">
        <v>10</v>
      </c>
      <c r="M54" s="1">
        <v>15</v>
      </c>
      <c r="N54">
        <v>0</v>
      </c>
      <c r="O54">
        <v>0</v>
      </c>
      <c r="P54">
        <v>0</v>
      </c>
      <c r="Q54" s="1">
        <v>5</v>
      </c>
      <c r="R54" s="1">
        <v>10</v>
      </c>
      <c r="S54" s="1">
        <v>10</v>
      </c>
      <c r="T54" t="s">
        <v>23</v>
      </c>
      <c r="U54" t="s">
        <v>21</v>
      </c>
      <c r="V54" s="9">
        <f t="shared" si="2"/>
        <v>11.475409836065573</v>
      </c>
      <c r="W54" s="9">
        <f t="shared" si="3"/>
        <v>9.8360655737704921</v>
      </c>
      <c r="X54" s="9">
        <f t="shared" si="4"/>
        <v>18.032786885245901</v>
      </c>
      <c r="Y54" s="9">
        <f t="shared" si="5"/>
        <v>27.868852459016392</v>
      </c>
      <c r="Z54" s="9">
        <f t="shared" si="6"/>
        <v>26.229508196721312</v>
      </c>
      <c r="AA54" s="9">
        <f t="shared" si="7"/>
        <v>6.557377049180328</v>
      </c>
      <c r="AB54" s="9">
        <f t="shared" si="8"/>
        <v>0</v>
      </c>
      <c r="AC54" s="9">
        <f t="shared" si="9"/>
        <v>20</v>
      </c>
      <c r="AD54" s="9">
        <f t="shared" si="10"/>
        <v>30</v>
      </c>
      <c r="AE54" s="9">
        <f t="shared" si="11"/>
        <v>0</v>
      </c>
      <c r="AF54" s="9">
        <f t="shared" si="12"/>
        <v>0</v>
      </c>
      <c r="AG54" s="9">
        <f t="shared" si="13"/>
        <v>0</v>
      </c>
      <c r="AH54" s="9">
        <f t="shared" si="14"/>
        <v>10</v>
      </c>
      <c r="AI54" s="9">
        <f t="shared" si="15"/>
        <v>20</v>
      </c>
      <c r="AJ54" s="9">
        <f t="shared" si="16"/>
        <v>20</v>
      </c>
    </row>
    <row r="55" spans="1:36" x14ac:dyDescent="0.25">
      <c r="A55" t="s">
        <v>128</v>
      </c>
      <c r="B55" t="s">
        <v>129</v>
      </c>
      <c r="C55" s="1">
        <v>733</v>
      </c>
      <c r="D55" s="1">
        <v>157.35486406801601</v>
      </c>
      <c r="E55" s="1">
        <v>102.566612154482</v>
      </c>
      <c r="F55" s="1">
        <v>163.724312320374</v>
      </c>
      <c r="G55" s="1">
        <v>186.31007851503</v>
      </c>
      <c r="H55" s="1">
        <v>80.251311773379797</v>
      </c>
      <c r="I55" s="1">
        <v>38.707915499850898</v>
      </c>
      <c r="J55" s="1">
        <v>4.0849056688678003</v>
      </c>
      <c r="K55" s="1">
        <v>585.984657255353</v>
      </c>
      <c r="L55" s="1">
        <v>35.601650477380801</v>
      </c>
      <c r="M55" s="1">
        <v>40.443376313425198</v>
      </c>
      <c r="N55" s="1">
        <v>30.508631434838598</v>
      </c>
      <c r="O55" s="1">
        <v>80.7838178434409</v>
      </c>
      <c r="P55" s="1">
        <v>146.09374203075399</v>
      </c>
      <c r="Q55" s="1">
        <v>115.890345902875</v>
      </c>
      <c r="R55" s="1">
        <v>71.253253656870001</v>
      </c>
      <c r="S55" s="1">
        <v>65.409839595769299</v>
      </c>
      <c r="T55" t="s">
        <v>23</v>
      </c>
      <c r="U55" t="s">
        <v>21</v>
      </c>
      <c r="V55" s="9">
        <f t="shared" si="2"/>
        <v>21.46723929986576</v>
      </c>
      <c r="W55" s="9">
        <f t="shared" si="3"/>
        <v>13.992716528578718</v>
      </c>
      <c r="X55" s="9">
        <f t="shared" si="4"/>
        <v>22.336195405235198</v>
      </c>
      <c r="Y55" s="9">
        <f t="shared" si="5"/>
        <v>25.41747319441064</v>
      </c>
      <c r="Z55" s="9">
        <f t="shared" si="6"/>
        <v>10.948337213285102</v>
      </c>
      <c r="AA55" s="9">
        <f t="shared" si="7"/>
        <v>5.2807524556413226</v>
      </c>
      <c r="AB55" s="9">
        <f t="shared" si="8"/>
        <v>0.55728590298332881</v>
      </c>
      <c r="AC55" s="9">
        <f t="shared" si="9"/>
        <v>6.0755260460457352</v>
      </c>
      <c r="AD55" s="9">
        <f t="shared" si="10"/>
        <v>6.901780757000485</v>
      </c>
      <c r="AE55" s="9">
        <f t="shared" si="11"/>
        <v>5.2063874125536929</v>
      </c>
      <c r="AF55" s="9">
        <f t="shared" si="12"/>
        <v>13.785995391384104</v>
      </c>
      <c r="AG55" s="9">
        <f t="shared" si="13"/>
        <v>24.931325457398639</v>
      </c>
      <c r="AH55" s="9">
        <f t="shared" si="14"/>
        <v>19.777027344996469</v>
      </c>
      <c r="AI55" s="9">
        <f t="shared" si="15"/>
        <v>12.159576667178875</v>
      </c>
      <c r="AJ55" s="9">
        <f t="shared" si="16"/>
        <v>11.162380923442134</v>
      </c>
    </row>
    <row r="56" spans="1:36" x14ac:dyDescent="0.25">
      <c r="A56" t="s">
        <v>130</v>
      </c>
      <c r="B56" t="s">
        <v>131</v>
      </c>
      <c r="C56" s="1">
        <v>1070</v>
      </c>
      <c r="D56" s="1">
        <v>218</v>
      </c>
      <c r="E56" s="1">
        <v>148</v>
      </c>
      <c r="F56" s="1">
        <v>221</v>
      </c>
      <c r="G56" s="1">
        <v>215</v>
      </c>
      <c r="H56" s="1">
        <v>182</v>
      </c>
      <c r="I56" s="1">
        <v>78</v>
      </c>
      <c r="J56" s="1">
        <v>8</v>
      </c>
      <c r="K56" s="1">
        <v>855</v>
      </c>
      <c r="L56" s="1">
        <v>10</v>
      </c>
      <c r="M56" s="1">
        <v>30</v>
      </c>
      <c r="N56" s="1">
        <v>35</v>
      </c>
      <c r="O56" s="1">
        <v>110</v>
      </c>
      <c r="P56" s="1">
        <v>140</v>
      </c>
      <c r="Q56" s="1">
        <v>160</v>
      </c>
      <c r="R56" s="1">
        <v>240</v>
      </c>
      <c r="S56" s="1">
        <v>130</v>
      </c>
      <c r="T56" t="s">
        <v>23</v>
      </c>
      <c r="U56" t="s">
        <v>21</v>
      </c>
      <c r="V56" s="9">
        <f t="shared" si="2"/>
        <v>20.373831775700936</v>
      </c>
      <c r="W56" s="9">
        <f t="shared" si="3"/>
        <v>13.831775700934578</v>
      </c>
      <c r="X56" s="9">
        <f t="shared" si="4"/>
        <v>20.654205607476637</v>
      </c>
      <c r="Y56" s="9">
        <f t="shared" si="5"/>
        <v>20.093457943925234</v>
      </c>
      <c r="Z56" s="9">
        <f t="shared" si="6"/>
        <v>17.009345794392523</v>
      </c>
      <c r="AA56" s="9">
        <f t="shared" si="7"/>
        <v>7.2897196261682247</v>
      </c>
      <c r="AB56" s="9">
        <f t="shared" si="8"/>
        <v>0.74766355140186924</v>
      </c>
      <c r="AC56" s="9">
        <f t="shared" si="9"/>
        <v>1.1695906432748537</v>
      </c>
      <c r="AD56" s="9">
        <f t="shared" si="10"/>
        <v>3.5087719298245612</v>
      </c>
      <c r="AE56" s="9">
        <f t="shared" si="11"/>
        <v>4.0935672514619883</v>
      </c>
      <c r="AF56" s="9">
        <f t="shared" si="12"/>
        <v>12.865497076023392</v>
      </c>
      <c r="AG56" s="9">
        <f t="shared" si="13"/>
        <v>16.374269005847953</v>
      </c>
      <c r="AH56" s="9">
        <f t="shared" si="14"/>
        <v>18.71345029239766</v>
      </c>
      <c r="AI56" s="9">
        <f t="shared" si="15"/>
        <v>28.07017543859649</v>
      </c>
      <c r="AJ56" s="9">
        <f t="shared" si="16"/>
        <v>15.204678362573098</v>
      </c>
    </row>
    <row r="57" spans="1:36" x14ac:dyDescent="0.25">
      <c r="A57" t="s">
        <v>132</v>
      </c>
      <c r="B57" t="s">
        <v>133</v>
      </c>
      <c r="C57" s="1">
        <v>490</v>
      </c>
      <c r="D57" s="1">
        <v>89.679245283018801</v>
      </c>
      <c r="E57" s="1">
        <v>86.905660377358402</v>
      </c>
      <c r="F57" s="1">
        <v>72.113207547169793</v>
      </c>
      <c r="G57" s="1">
        <v>98.924528301886696</v>
      </c>
      <c r="H57" s="1">
        <v>88.754716981132006</v>
      </c>
      <c r="I57" s="1">
        <v>48.075471698113198</v>
      </c>
      <c r="J57" s="1">
        <v>5.5471698113207504</v>
      </c>
      <c r="K57" s="1">
        <v>406.79245283018798</v>
      </c>
      <c r="L57">
        <v>0</v>
      </c>
      <c r="M57" s="1">
        <v>23.1132075471698</v>
      </c>
      <c r="N57">
        <v>0</v>
      </c>
      <c r="O57" s="1">
        <v>55.471698113207502</v>
      </c>
      <c r="P57" s="1">
        <v>41.603773584905603</v>
      </c>
      <c r="Q57" s="1">
        <v>55.471698113207502</v>
      </c>
      <c r="R57" s="1">
        <v>134.05660377358501</v>
      </c>
      <c r="S57" s="1">
        <v>97.075471698113205</v>
      </c>
      <c r="T57" t="s">
        <v>23</v>
      </c>
      <c r="U57" t="s">
        <v>21</v>
      </c>
      <c r="V57" s="9">
        <f t="shared" si="2"/>
        <v>18.301886792452819</v>
      </c>
      <c r="W57" s="9">
        <f t="shared" si="3"/>
        <v>17.735849056603755</v>
      </c>
      <c r="X57" s="9">
        <f t="shared" si="4"/>
        <v>14.716981132075468</v>
      </c>
      <c r="Y57" s="9">
        <f t="shared" si="5"/>
        <v>20.188679245282998</v>
      </c>
      <c r="Z57" s="9">
        <f t="shared" si="6"/>
        <v>18.113207547169797</v>
      </c>
      <c r="AA57" s="9">
        <f t="shared" si="7"/>
        <v>9.811320754716979</v>
      </c>
      <c r="AB57" s="9">
        <f t="shared" si="8"/>
        <v>1.1320754716981123</v>
      </c>
      <c r="AC57" s="9">
        <f t="shared" si="9"/>
        <v>0</v>
      </c>
      <c r="AD57" s="9">
        <f t="shared" si="10"/>
        <v>5.6818181818181888</v>
      </c>
      <c r="AE57" s="9">
        <f t="shared" si="11"/>
        <v>0</v>
      </c>
      <c r="AF57" s="9">
        <f t="shared" si="12"/>
        <v>13.636363636363649</v>
      </c>
      <c r="AG57" s="9">
        <f t="shared" si="13"/>
        <v>10.22727272727273</v>
      </c>
      <c r="AH57" s="9">
        <f t="shared" si="14"/>
        <v>13.636363636363649</v>
      </c>
      <c r="AI57" s="9">
        <f t="shared" si="15"/>
        <v>32.954545454545539</v>
      </c>
      <c r="AJ57" s="9">
        <f t="shared" si="16"/>
        <v>23.863636363636402</v>
      </c>
    </row>
    <row r="58" spans="1:36" x14ac:dyDescent="0.25">
      <c r="A58" t="s">
        <v>134</v>
      </c>
      <c r="B58" t="s">
        <v>135</v>
      </c>
      <c r="C58" s="1">
        <v>1991</v>
      </c>
      <c r="D58" s="1">
        <v>384.51430479624901</v>
      </c>
      <c r="E58" s="1">
        <v>317.07212727232502</v>
      </c>
      <c r="F58" s="1">
        <v>393.56016766393799</v>
      </c>
      <c r="G58" s="1">
        <v>431.81095491631203</v>
      </c>
      <c r="H58" s="1">
        <v>296.94690103816998</v>
      </c>
      <c r="I58" s="1">
        <v>150.98994968042501</v>
      </c>
      <c r="J58" s="1">
        <v>16.1055946325787</v>
      </c>
      <c r="K58" s="1">
        <v>1585.36063636163</v>
      </c>
      <c r="L58" s="1">
        <v>5.0329983226808599</v>
      </c>
      <c r="M58" s="1">
        <v>90.593969808255494</v>
      </c>
      <c r="N58" s="1">
        <v>110.72596309897899</v>
      </c>
      <c r="O58" s="1">
        <v>296.94690103817101</v>
      </c>
      <c r="P58" s="1">
        <v>276.81490774744702</v>
      </c>
      <c r="Q58" s="1">
        <v>166.08894464846799</v>
      </c>
      <c r="R58" s="1">
        <v>367.40887755570299</v>
      </c>
      <c r="S58" s="1">
        <v>271.74807414192497</v>
      </c>
      <c r="T58" t="s">
        <v>23</v>
      </c>
      <c r="U58" t="s">
        <v>21</v>
      </c>
      <c r="V58" s="9">
        <f t="shared" si="2"/>
        <v>19.312622038987897</v>
      </c>
      <c r="W58" s="9">
        <f t="shared" si="3"/>
        <v>15.925270078971623</v>
      </c>
      <c r="X58" s="9">
        <f t="shared" si="4"/>
        <v>19.766959701855246</v>
      </c>
      <c r="Y58" s="9">
        <f t="shared" si="5"/>
        <v>21.688144395595781</v>
      </c>
      <c r="Z58" s="9">
        <f t="shared" si="6"/>
        <v>14.914460122459566</v>
      </c>
      <c r="AA58" s="9">
        <f t="shared" si="7"/>
        <v>7.5836237910811164</v>
      </c>
      <c r="AB58" s="9">
        <f t="shared" si="8"/>
        <v>0.80891987104865404</v>
      </c>
      <c r="AC58" s="9">
        <f t="shared" si="9"/>
        <v>0.31746709280176699</v>
      </c>
      <c r="AD58" s="9">
        <f t="shared" si="10"/>
        <v>5.7144076704318074</v>
      </c>
      <c r="AE58" s="9">
        <f t="shared" si="11"/>
        <v>6.9842760416388785</v>
      </c>
      <c r="AF58" s="9">
        <f t="shared" si="12"/>
        <v>18.730558475304271</v>
      </c>
      <c r="AG58" s="9">
        <f t="shared" si="13"/>
        <v>17.460690104097168</v>
      </c>
      <c r="AH58" s="9">
        <f t="shared" si="14"/>
        <v>10.476414062458286</v>
      </c>
      <c r="AI58" s="9">
        <f t="shared" si="15"/>
        <v>23.175097774529004</v>
      </c>
      <c r="AJ58" s="9">
        <f t="shared" si="16"/>
        <v>17.141088778738776</v>
      </c>
    </row>
    <row r="59" spans="1:36" x14ac:dyDescent="0.25">
      <c r="A59" t="s">
        <v>136</v>
      </c>
      <c r="B59" t="s">
        <v>137</v>
      </c>
      <c r="C59" s="1">
        <v>2293</v>
      </c>
      <c r="D59" s="1">
        <v>440.05755094423301</v>
      </c>
      <c r="E59" s="1">
        <v>326.32889753086198</v>
      </c>
      <c r="F59" s="1">
        <v>450.38561058297199</v>
      </c>
      <c r="G59" s="1">
        <v>474.12996749461303</v>
      </c>
      <c r="H59" s="1">
        <v>406.18131961573499</v>
      </c>
      <c r="I59" s="1">
        <v>170.16281535040901</v>
      </c>
      <c r="J59" s="1">
        <v>25.753838481178601</v>
      </c>
      <c r="K59" s="1">
        <v>1825.3661790881999</v>
      </c>
      <c r="L59" s="1">
        <v>10.2748729389295</v>
      </c>
      <c r="M59" s="1">
        <v>92.6883691248741</v>
      </c>
      <c r="N59" s="1">
        <v>82.122317894751404</v>
      </c>
      <c r="O59" s="1">
        <v>246.44420674359901</v>
      </c>
      <c r="P59" s="1">
        <v>375.32843228469</v>
      </c>
      <c r="Q59" s="1">
        <v>267.14970027964301</v>
      </c>
      <c r="R59" s="1">
        <v>546.40034481004705</v>
      </c>
      <c r="S59" s="1">
        <v>204.95793501166199</v>
      </c>
      <c r="T59" t="s">
        <v>23</v>
      </c>
      <c r="U59" t="s">
        <v>21</v>
      </c>
      <c r="V59" s="9">
        <f t="shared" si="2"/>
        <v>19.191345440219497</v>
      </c>
      <c r="W59" s="9">
        <f t="shared" si="3"/>
        <v>14.231526276967376</v>
      </c>
      <c r="X59" s="9">
        <f t="shared" si="4"/>
        <v>19.641762345528651</v>
      </c>
      <c r="Y59" s="9">
        <f t="shared" si="5"/>
        <v>20.677277256633801</v>
      </c>
      <c r="Z59" s="9">
        <f t="shared" si="6"/>
        <v>17.713969455548845</v>
      </c>
      <c r="AA59" s="9">
        <f t="shared" si="7"/>
        <v>7.4209688334238546</v>
      </c>
      <c r="AB59" s="9">
        <f t="shared" si="8"/>
        <v>1.1231503916780898</v>
      </c>
      <c r="AC59" s="9">
        <f t="shared" si="9"/>
        <v>0.56289379394889227</v>
      </c>
      <c r="AD59" s="9">
        <f t="shared" si="10"/>
        <v>5.0777959067464176</v>
      </c>
      <c r="AE59" s="9">
        <f t="shared" si="11"/>
        <v>4.4989503385985179</v>
      </c>
      <c r="AF59" s="9">
        <f t="shared" si="12"/>
        <v>13.501083210969862</v>
      </c>
      <c r="AG59" s="9">
        <f t="shared" si="13"/>
        <v>20.561815847391927</v>
      </c>
      <c r="AH59" s="9">
        <f t="shared" si="14"/>
        <v>14.635403205130526</v>
      </c>
      <c r="AI59" s="9">
        <f t="shared" si="15"/>
        <v>29.933738833869644</v>
      </c>
      <c r="AJ59" s="9">
        <f t="shared" si="16"/>
        <v>11.228318863344001</v>
      </c>
    </row>
    <row r="60" spans="1:36" x14ac:dyDescent="0.25">
      <c r="A60" t="s">
        <v>138</v>
      </c>
      <c r="B60" t="s">
        <v>139</v>
      </c>
      <c r="C60" s="1">
        <v>218.00000000000099</v>
      </c>
      <c r="D60" s="1">
        <v>23.108450664087201</v>
      </c>
      <c r="E60" s="1">
        <v>24.107363800494198</v>
      </c>
      <c r="F60" s="1">
        <v>41.184621932064601</v>
      </c>
      <c r="G60" s="1">
        <v>47.215814464581399</v>
      </c>
      <c r="H60" s="1">
        <v>54.251722243362799</v>
      </c>
      <c r="I60" s="1">
        <v>25.117881156616502</v>
      </c>
      <c r="J60" s="1">
        <v>3.0141457387939798</v>
      </c>
      <c r="K60" s="1">
        <v>190.866886240996</v>
      </c>
      <c r="L60" s="1">
        <v>15.0707286939698</v>
      </c>
      <c r="M60" s="1">
        <v>10.047152462646601</v>
      </c>
      <c r="N60" s="1">
        <v>10.047152462646601</v>
      </c>
      <c r="O60" s="1">
        <v>25.103375881972301</v>
      </c>
      <c r="P60" s="1">
        <v>20.094304925293098</v>
      </c>
      <c r="Q60" s="1">
        <v>15.0707286939698</v>
      </c>
      <c r="R60" s="1">
        <v>65.306491007202595</v>
      </c>
      <c r="S60" s="1">
        <v>30.126952113295602</v>
      </c>
      <c r="T60" t="s">
        <v>23</v>
      </c>
      <c r="U60" t="s">
        <v>21</v>
      </c>
      <c r="V60" s="9">
        <f t="shared" si="2"/>
        <v>10.600206726645457</v>
      </c>
      <c r="W60" s="9">
        <f t="shared" si="3"/>
        <v>11.058423761694536</v>
      </c>
      <c r="X60" s="9">
        <f t="shared" si="4"/>
        <v>18.89202840920386</v>
      </c>
      <c r="Y60" s="9">
        <f t="shared" si="5"/>
        <v>21.658630488339991</v>
      </c>
      <c r="Z60" s="9">
        <f t="shared" si="6"/>
        <v>24.886111120808511</v>
      </c>
      <c r="AA60" s="9">
        <f t="shared" si="7"/>
        <v>11.52196383331027</v>
      </c>
      <c r="AB60" s="9">
        <f t="shared" si="8"/>
        <v>1.3826356599972323</v>
      </c>
      <c r="AC60" s="9">
        <f t="shared" si="9"/>
        <v>7.8959367917496746</v>
      </c>
      <c r="AD60" s="9">
        <f t="shared" si="10"/>
        <v>5.2639578611664852</v>
      </c>
      <c r="AE60" s="9">
        <f t="shared" si="11"/>
        <v>5.2639578611664852</v>
      </c>
      <c r="AF60" s="9">
        <f t="shared" si="12"/>
        <v>13.152294971834872</v>
      </c>
      <c r="AG60" s="9">
        <f t="shared" si="13"/>
        <v>10.527915722332915</v>
      </c>
      <c r="AH60" s="9">
        <f t="shared" si="14"/>
        <v>7.8959367917496746</v>
      </c>
      <c r="AI60" s="9">
        <f t="shared" si="15"/>
        <v>34.215726097581992</v>
      </c>
      <c r="AJ60" s="9">
        <f t="shared" si="16"/>
        <v>15.784273902418114</v>
      </c>
    </row>
    <row r="61" spans="1:36" x14ac:dyDescent="0.25">
      <c r="A61" t="s">
        <v>140</v>
      </c>
      <c r="B61" t="s">
        <v>141</v>
      </c>
      <c r="C61" s="1">
        <v>98.000000000000497</v>
      </c>
      <c r="D61" s="1">
        <v>9.4838709677419804</v>
      </c>
      <c r="E61" s="1">
        <v>4.2150537634408796</v>
      </c>
      <c r="F61" s="1">
        <v>8.4301075268817591</v>
      </c>
      <c r="G61" s="1">
        <v>20.021505376344201</v>
      </c>
      <c r="H61" s="1">
        <v>35.827956989247497</v>
      </c>
      <c r="I61" s="1">
        <v>16.8602150537635</v>
      </c>
      <c r="J61" s="1">
        <v>3.1612903225806601</v>
      </c>
      <c r="K61" s="1">
        <v>84.3010752688173</v>
      </c>
      <c r="L61">
        <v>0</v>
      </c>
      <c r="M61">
        <v>0</v>
      </c>
      <c r="N61" s="1">
        <v>5.2688172043010804</v>
      </c>
      <c r="O61" s="1">
        <v>5.2688172043010804</v>
      </c>
      <c r="P61" s="1">
        <v>10.5376344086022</v>
      </c>
      <c r="Q61" s="1">
        <v>5.2688172043010804</v>
      </c>
      <c r="R61" s="1">
        <v>42.1505376344086</v>
      </c>
      <c r="S61" s="1">
        <v>15.806451612903199</v>
      </c>
      <c r="T61" t="s">
        <v>23</v>
      </c>
      <c r="U61" t="s">
        <v>21</v>
      </c>
      <c r="V61" s="9">
        <f t="shared" si="2"/>
        <v>9.6774193548387064</v>
      </c>
      <c r="W61" s="9">
        <f t="shared" si="3"/>
        <v>4.3010752688172023</v>
      </c>
      <c r="X61" s="9">
        <f t="shared" si="4"/>
        <v>8.6021505376344045</v>
      </c>
      <c r="Y61" s="9">
        <f t="shared" si="5"/>
        <v>20.430107526881734</v>
      </c>
      <c r="Z61" s="9">
        <f t="shared" si="6"/>
        <v>36.55913978494624</v>
      </c>
      <c r="AA61" s="9">
        <f t="shared" si="7"/>
        <v>17.204301075268791</v>
      </c>
      <c r="AB61" s="9">
        <f t="shared" si="8"/>
        <v>3.2258064516129026</v>
      </c>
      <c r="AC61" s="9">
        <f t="shared" si="9"/>
        <v>0</v>
      </c>
      <c r="AD61" s="9">
        <f t="shared" si="10"/>
        <v>0</v>
      </c>
      <c r="AE61" s="9">
        <f t="shared" si="11"/>
        <v>6.2499999999999982</v>
      </c>
      <c r="AF61" s="9">
        <f t="shared" si="12"/>
        <v>6.2499999999999982</v>
      </c>
      <c r="AG61" s="9">
        <f t="shared" si="13"/>
        <v>12.500000000000044</v>
      </c>
      <c r="AH61" s="9">
        <f t="shared" si="14"/>
        <v>6.2499999999999982</v>
      </c>
      <c r="AI61" s="9">
        <f t="shared" si="15"/>
        <v>49.999999999999936</v>
      </c>
      <c r="AJ61" s="9">
        <f t="shared" si="16"/>
        <v>18.749999999999947</v>
      </c>
    </row>
    <row r="62" spans="1:36" x14ac:dyDescent="0.25">
      <c r="A62" t="s">
        <v>142</v>
      </c>
      <c r="B62" t="s">
        <v>143</v>
      </c>
      <c r="C62" s="1">
        <v>169</v>
      </c>
      <c r="D62" s="1">
        <v>21</v>
      </c>
      <c r="E62" s="1">
        <v>19</v>
      </c>
      <c r="F62" s="1">
        <v>30</v>
      </c>
      <c r="G62" s="1">
        <v>47</v>
      </c>
      <c r="H62" s="1">
        <v>33</v>
      </c>
      <c r="I62" s="1">
        <v>16</v>
      </c>
      <c r="J62" s="1">
        <v>3</v>
      </c>
      <c r="K62" s="1">
        <v>140</v>
      </c>
      <c r="L62" s="1">
        <v>10</v>
      </c>
      <c r="M62" s="1">
        <v>5</v>
      </c>
      <c r="N62" s="1">
        <v>5</v>
      </c>
      <c r="O62" s="1">
        <v>35</v>
      </c>
      <c r="P62" s="1">
        <v>5</v>
      </c>
      <c r="Q62" s="1">
        <v>15</v>
      </c>
      <c r="R62" s="1">
        <v>45</v>
      </c>
      <c r="S62" s="1">
        <v>20</v>
      </c>
      <c r="T62" t="s">
        <v>23</v>
      </c>
      <c r="U62" t="s">
        <v>21</v>
      </c>
      <c r="V62" s="9">
        <f t="shared" si="2"/>
        <v>12.42603550295858</v>
      </c>
      <c r="W62" s="9">
        <f t="shared" si="3"/>
        <v>11.242603550295858</v>
      </c>
      <c r="X62" s="9">
        <f t="shared" si="4"/>
        <v>17.751479289940828</v>
      </c>
      <c r="Y62" s="9">
        <f t="shared" si="5"/>
        <v>27.810650887573964</v>
      </c>
      <c r="Z62" s="9">
        <f t="shared" si="6"/>
        <v>19.526627218934912</v>
      </c>
      <c r="AA62" s="9">
        <f t="shared" si="7"/>
        <v>9.4674556213017755</v>
      </c>
      <c r="AB62" s="9">
        <f t="shared" si="8"/>
        <v>1.7751479289940828</v>
      </c>
      <c r="AC62" s="9">
        <f t="shared" si="9"/>
        <v>7.1428571428571423</v>
      </c>
      <c r="AD62" s="9">
        <f t="shared" si="10"/>
        <v>3.5714285714285712</v>
      </c>
      <c r="AE62" s="9">
        <f t="shared" si="11"/>
        <v>3.5714285714285712</v>
      </c>
      <c r="AF62" s="9">
        <f t="shared" si="12"/>
        <v>25</v>
      </c>
      <c r="AG62" s="9">
        <f t="shared" si="13"/>
        <v>3.5714285714285712</v>
      </c>
      <c r="AH62" s="9">
        <f t="shared" si="14"/>
        <v>10.714285714285714</v>
      </c>
      <c r="AI62" s="9">
        <f t="shared" si="15"/>
        <v>32.142857142857146</v>
      </c>
      <c r="AJ62" s="9">
        <f t="shared" si="16"/>
        <v>14.285714285714285</v>
      </c>
    </row>
    <row r="63" spans="1:36" x14ac:dyDescent="0.25">
      <c r="A63" t="s">
        <v>144</v>
      </c>
      <c r="B63" t="s">
        <v>145</v>
      </c>
      <c r="C63" s="1">
        <v>242</v>
      </c>
      <c r="D63" s="1">
        <v>27.004291845493601</v>
      </c>
      <c r="E63" s="1">
        <v>32.1974248927039</v>
      </c>
      <c r="F63" s="1">
        <v>36.351931330472098</v>
      </c>
      <c r="G63" s="1">
        <v>48.815450643776799</v>
      </c>
      <c r="H63" s="1">
        <v>64.3948497854077</v>
      </c>
      <c r="I63" s="1">
        <v>31.158798283261799</v>
      </c>
      <c r="J63" s="1">
        <v>2.07725321888412</v>
      </c>
      <c r="K63" s="1">
        <v>212.91845493562201</v>
      </c>
      <c r="L63">
        <v>0</v>
      </c>
      <c r="M63" s="1">
        <v>20.7725321888412</v>
      </c>
      <c r="N63" s="1">
        <v>5.1931330472103001</v>
      </c>
      <c r="O63" s="1">
        <v>10.3862660944206</v>
      </c>
      <c r="P63" s="1">
        <v>36.351931330472098</v>
      </c>
      <c r="Q63" s="1">
        <v>10.3862660944206</v>
      </c>
      <c r="R63" s="1">
        <v>98.669527896995703</v>
      </c>
      <c r="S63" s="1">
        <v>31.158798283261799</v>
      </c>
      <c r="T63" t="s">
        <v>23</v>
      </c>
      <c r="U63" t="s">
        <v>21</v>
      </c>
      <c r="V63" s="9">
        <f t="shared" si="2"/>
        <v>11.158798283261818</v>
      </c>
      <c r="W63" s="9">
        <f t="shared" si="3"/>
        <v>13.304721030042934</v>
      </c>
      <c r="X63" s="9">
        <f t="shared" si="4"/>
        <v>15.02145922746781</v>
      </c>
      <c r="Y63" s="9">
        <f t="shared" si="5"/>
        <v>20.171673819742477</v>
      </c>
      <c r="Z63" s="9">
        <f t="shared" si="6"/>
        <v>26.609442060085826</v>
      </c>
      <c r="AA63" s="9">
        <f t="shared" si="7"/>
        <v>12.875536480686694</v>
      </c>
      <c r="AB63" s="9">
        <f t="shared" si="8"/>
        <v>0.85836909871244638</v>
      </c>
      <c r="AC63" s="9">
        <f t="shared" si="9"/>
        <v>0</v>
      </c>
      <c r="AD63" s="9">
        <f t="shared" si="10"/>
        <v>9.7560975609756238</v>
      </c>
      <c r="AE63" s="9">
        <f t="shared" si="11"/>
        <v>2.4390243902439059</v>
      </c>
      <c r="AF63" s="9">
        <f t="shared" si="12"/>
        <v>4.8780487804878119</v>
      </c>
      <c r="AG63" s="9">
        <f t="shared" si="13"/>
        <v>17.073170731707339</v>
      </c>
      <c r="AH63" s="9">
        <f t="shared" si="14"/>
        <v>4.8780487804878119</v>
      </c>
      <c r="AI63" s="9">
        <f t="shared" si="15"/>
        <v>46.341463414634212</v>
      </c>
      <c r="AJ63" s="9">
        <f t="shared" si="16"/>
        <v>14.634146341463433</v>
      </c>
    </row>
    <row r="64" spans="1:36" x14ac:dyDescent="0.25">
      <c r="A64" t="s">
        <v>146</v>
      </c>
      <c r="B64" t="s">
        <v>147</v>
      </c>
      <c r="C64" s="1">
        <v>438.00000000000102</v>
      </c>
      <c r="D64" s="1">
        <v>87.391923990498995</v>
      </c>
      <c r="E64" s="1">
        <v>37.4536817102138</v>
      </c>
      <c r="F64" s="1">
        <v>109.239904988124</v>
      </c>
      <c r="G64" s="1">
        <v>96.755344418052402</v>
      </c>
      <c r="H64" s="1">
        <v>80.109263657957399</v>
      </c>
      <c r="I64" s="1">
        <v>26.0095011876485</v>
      </c>
      <c r="J64" s="1">
        <v>1.0403800475059399</v>
      </c>
      <c r="K64" s="1">
        <v>343.32541567696001</v>
      </c>
      <c r="L64">
        <v>0</v>
      </c>
      <c r="M64" s="1">
        <v>10.4038004750594</v>
      </c>
      <c r="N64" s="1">
        <v>10.4038004750594</v>
      </c>
      <c r="O64" s="1">
        <v>72.826603325415704</v>
      </c>
      <c r="P64" s="1">
        <v>88.432304038004702</v>
      </c>
      <c r="Q64" s="1">
        <v>41.615201900237501</v>
      </c>
      <c r="R64" s="1">
        <v>72.826603325415704</v>
      </c>
      <c r="S64" s="1">
        <v>46.817102137767201</v>
      </c>
      <c r="T64" t="s">
        <v>23</v>
      </c>
      <c r="U64" t="s">
        <v>21</v>
      </c>
      <c r="V64" s="9">
        <f t="shared" si="2"/>
        <v>19.952494061757715</v>
      </c>
      <c r="W64" s="9">
        <f t="shared" si="3"/>
        <v>8.5510688836104372</v>
      </c>
      <c r="X64" s="9">
        <f t="shared" si="4"/>
        <v>24.940617577197202</v>
      </c>
      <c r="Y64" s="9">
        <f t="shared" si="5"/>
        <v>22.090261282660315</v>
      </c>
      <c r="Z64" s="9">
        <f t="shared" si="6"/>
        <v>18.2897862232779</v>
      </c>
      <c r="AA64" s="9">
        <f t="shared" si="7"/>
        <v>5.9382422802850314</v>
      </c>
      <c r="AB64" s="9">
        <f t="shared" si="8"/>
        <v>0.23752969121140127</v>
      </c>
      <c r="AC64" s="9">
        <f t="shared" si="9"/>
        <v>0</v>
      </c>
      <c r="AD64" s="9">
        <f t="shared" si="10"/>
        <v>3.0303030303030321</v>
      </c>
      <c r="AE64" s="9">
        <f t="shared" si="11"/>
        <v>3.0303030303030321</v>
      </c>
      <c r="AF64" s="9">
        <f t="shared" si="12"/>
        <v>21.212121212121197</v>
      </c>
      <c r="AG64" s="9">
        <f t="shared" si="13"/>
        <v>25.757575757575712</v>
      </c>
      <c r="AH64" s="9">
        <f t="shared" si="14"/>
        <v>12.1212121212121</v>
      </c>
      <c r="AI64" s="9">
        <f t="shared" si="15"/>
        <v>21.212121212121197</v>
      </c>
      <c r="AJ64" s="9">
        <f t="shared" si="16"/>
        <v>13.636363636363615</v>
      </c>
    </row>
    <row r="65" spans="1:36" x14ac:dyDescent="0.25">
      <c r="A65" t="s">
        <v>148</v>
      </c>
      <c r="B65" t="s">
        <v>149</v>
      </c>
      <c r="C65" s="1">
        <v>8941</v>
      </c>
      <c r="D65" s="1">
        <v>1653.94406839362</v>
      </c>
      <c r="E65" s="1">
        <v>1381.5602804764501</v>
      </c>
      <c r="F65" s="1">
        <v>1652.99779269993</v>
      </c>
      <c r="G65" s="1">
        <v>1781.50541013013</v>
      </c>
      <c r="H65" s="1">
        <v>1498.8669537348201</v>
      </c>
      <c r="I65" s="1">
        <v>840.88422900267403</v>
      </c>
      <c r="J65" s="1">
        <v>131.24126556237101</v>
      </c>
      <c r="K65" s="1">
        <v>7253.2249571331504</v>
      </c>
      <c r="L65" s="1">
        <v>83.475698785137396</v>
      </c>
      <c r="M65" s="1">
        <v>285.515269930849</v>
      </c>
      <c r="N65" s="1">
        <v>248.84997019926499</v>
      </c>
      <c r="O65" s="1">
        <v>1001.70838542165</v>
      </c>
      <c r="P65" s="1">
        <v>1281.5974931129899</v>
      </c>
      <c r="Q65" s="1">
        <v>898.59134574589098</v>
      </c>
      <c r="R65" s="1">
        <v>1999.04330588328</v>
      </c>
      <c r="S65" s="1">
        <v>1454.44348805409</v>
      </c>
      <c r="T65" t="s">
        <v>23</v>
      </c>
      <c r="U65" t="s">
        <v>21</v>
      </c>
      <c r="V65" s="9">
        <f t="shared" si="2"/>
        <v>18.498423760134436</v>
      </c>
      <c r="W65" s="9">
        <f t="shared" si="3"/>
        <v>15.451966004657757</v>
      </c>
      <c r="X65" s="9">
        <f t="shared" si="4"/>
        <v>18.487840204674306</v>
      </c>
      <c r="Y65" s="9">
        <f t="shared" si="5"/>
        <v>19.925124819708422</v>
      </c>
      <c r="Z65" s="9">
        <f t="shared" si="6"/>
        <v>16.763974429424227</v>
      </c>
      <c r="AA65" s="9">
        <f t="shared" si="7"/>
        <v>9.4048118667114871</v>
      </c>
      <c r="AB65" s="9">
        <f t="shared" si="8"/>
        <v>1.4678589146893077</v>
      </c>
      <c r="AC65" s="9">
        <f t="shared" si="9"/>
        <v>1.1508770137212359</v>
      </c>
      <c r="AD65" s="9">
        <f t="shared" si="10"/>
        <v>3.9363906623364873</v>
      </c>
      <c r="AE65" s="9">
        <f t="shared" si="11"/>
        <v>3.4308872490509845</v>
      </c>
      <c r="AF65" s="9">
        <f t="shared" si="12"/>
        <v>13.810524164654847</v>
      </c>
      <c r="AG65" s="9">
        <f t="shared" si="13"/>
        <v>17.669347093014242</v>
      </c>
      <c r="AH65" s="9">
        <f t="shared" si="14"/>
        <v>12.388852559469777</v>
      </c>
      <c r="AI65" s="9">
        <f t="shared" si="15"/>
        <v>27.56075149602702</v>
      </c>
      <c r="AJ65" s="9">
        <f t="shared" si="16"/>
        <v>20.052369761725426</v>
      </c>
    </row>
    <row r="66" spans="1:36" x14ac:dyDescent="0.25">
      <c r="A66" t="s">
        <v>150</v>
      </c>
      <c r="B66" t="s">
        <v>151</v>
      </c>
      <c r="C66" s="1">
        <v>641</v>
      </c>
      <c r="D66" s="1">
        <v>102</v>
      </c>
      <c r="E66" s="1">
        <v>87</v>
      </c>
      <c r="F66" s="1">
        <v>125</v>
      </c>
      <c r="G66" s="1">
        <v>177</v>
      </c>
      <c r="H66" s="1">
        <v>98</v>
      </c>
      <c r="I66" s="1">
        <v>44</v>
      </c>
      <c r="J66" s="1">
        <v>8</v>
      </c>
      <c r="K66" s="1">
        <v>510</v>
      </c>
      <c r="L66">
        <v>0</v>
      </c>
      <c r="M66" s="1">
        <v>55</v>
      </c>
      <c r="N66" s="1">
        <v>30</v>
      </c>
      <c r="O66" s="1">
        <v>125</v>
      </c>
      <c r="P66" s="1">
        <v>85</v>
      </c>
      <c r="Q66" s="1">
        <v>65</v>
      </c>
      <c r="R66" s="1">
        <v>125</v>
      </c>
      <c r="S66" s="1">
        <v>25</v>
      </c>
      <c r="T66" t="s">
        <v>23</v>
      </c>
      <c r="U66" t="s">
        <v>21</v>
      </c>
      <c r="V66" s="9">
        <f t="shared" si="2"/>
        <v>15.912636505460217</v>
      </c>
      <c r="W66" s="9">
        <f t="shared" si="3"/>
        <v>13.572542901716069</v>
      </c>
      <c r="X66" s="9">
        <f t="shared" si="4"/>
        <v>19.500780031201248</v>
      </c>
      <c r="Y66" s="9">
        <f t="shared" si="5"/>
        <v>27.613104524180965</v>
      </c>
      <c r="Z66" s="9">
        <f t="shared" si="6"/>
        <v>15.288611544461778</v>
      </c>
      <c r="AA66" s="9">
        <f t="shared" si="7"/>
        <v>6.8642745709828397</v>
      </c>
      <c r="AB66" s="9">
        <f t="shared" si="8"/>
        <v>1.2480499219968799</v>
      </c>
      <c r="AC66" s="9">
        <f t="shared" si="9"/>
        <v>0</v>
      </c>
      <c r="AD66" s="9">
        <f t="shared" si="10"/>
        <v>10.784313725490197</v>
      </c>
      <c r="AE66" s="9">
        <f t="shared" si="11"/>
        <v>5.8823529411764701</v>
      </c>
      <c r="AF66" s="9">
        <f t="shared" si="12"/>
        <v>24.509803921568626</v>
      </c>
      <c r="AG66" s="9">
        <f t="shared" si="13"/>
        <v>16.666666666666664</v>
      </c>
      <c r="AH66" s="9">
        <f t="shared" si="14"/>
        <v>12.745098039215685</v>
      </c>
      <c r="AI66" s="9">
        <f t="shared" si="15"/>
        <v>24.509803921568626</v>
      </c>
      <c r="AJ66" s="9">
        <f t="shared" si="16"/>
        <v>4.9019607843137258</v>
      </c>
    </row>
    <row r="67" spans="1:36" x14ac:dyDescent="0.25">
      <c r="A67" t="s">
        <v>152</v>
      </c>
      <c r="B67" t="s">
        <v>153</v>
      </c>
      <c r="C67" s="1">
        <v>673.00000000000102</v>
      </c>
      <c r="D67" s="1">
        <v>98.311506789344705</v>
      </c>
      <c r="E67" s="1">
        <v>73.558329505158497</v>
      </c>
      <c r="F67" s="1">
        <v>133.060811558219</v>
      </c>
      <c r="G67" s="1">
        <v>123.11402933043099</v>
      </c>
      <c r="H67" s="1">
        <v>106.553241474286</v>
      </c>
      <c r="I67" s="1">
        <v>95.3150503782486</v>
      </c>
      <c r="J67" s="1">
        <v>43.087030964312703</v>
      </c>
      <c r="K67" s="1">
        <v>574.80700669576697</v>
      </c>
      <c r="L67" s="1">
        <v>4.9999999999999902</v>
      </c>
      <c r="M67" s="1">
        <v>29.7499400539287</v>
      </c>
      <c r="N67" s="1">
        <v>30.047537522606799</v>
      </c>
      <c r="O67" s="1">
        <v>74.996539544395901</v>
      </c>
      <c r="P67" s="1">
        <v>89.488868879920801</v>
      </c>
      <c r="Q67" s="1">
        <v>55.066592831444197</v>
      </c>
      <c r="R67" s="1">
        <v>220.836378147304</v>
      </c>
      <c r="S67" s="1">
        <v>69.621149716166997</v>
      </c>
      <c r="T67" t="s">
        <v>23</v>
      </c>
      <c r="U67" t="s">
        <v>21</v>
      </c>
      <c r="V67" s="9">
        <f t="shared" ref="V67:V130" si="17">D67/$C67*100</f>
        <v>14.607950488758478</v>
      </c>
      <c r="W67" s="9">
        <f t="shared" ref="W67:W130" si="18">E67/$C67*100</f>
        <v>10.929915231078512</v>
      </c>
      <c r="X67" s="9">
        <f t="shared" ref="X67:X130" si="19">F67/$C67*100</f>
        <v>19.771294436585261</v>
      </c>
      <c r="Y67" s="9">
        <f t="shared" ref="Y67:Y130" si="20">G67/$C67*100</f>
        <v>18.293317879707402</v>
      </c>
      <c r="Z67" s="9">
        <f t="shared" ref="Z67:Z130" si="21">H67/$C67*100</f>
        <v>15.832576742092991</v>
      </c>
      <c r="AA67" s="9">
        <f t="shared" ref="AA67:AA130" si="22">I67/$C67*100</f>
        <v>14.162711794687736</v>
      </c>
      <c r="AB67" s="9">
        <f t="shared" ref="AB67:AB130" si="23">J67/$C67*100</f>
        <v>6.4022334270895449</v>
      </c>
      <c r="AC67" s="9">
        <f t="shared" ref="AC67:AC130" si="24">L67/$K67*100</f>
        <v>0.86985717671433738</v>
      </c>
      <c r="AD67" s="9">
        <f t="shared" ref="AD67:AD130" si="25">M67/$K67*100</f>
        <v>5.1756397725462495</v>
      </c>
      <c r="AE67" s="9">
        <f t="shared" ref="AE67:AE130" si="26">N67/$K67*100</f>
        <v>5.2274132313265822</v>
      </c>
      <c r="AF67" s="9">
        <f t="shared" ref="AF67:AF130" si="27">O67/$K67*100</f>
        <v>13.047255630286699</v>
      </c>
      <c r="AG67" s="9">
        <f t="shared" ref="AG67:AG130" si="28">P67/$K67*100</f>
        <v>15.568506966249515</v>
      </c>
      <c r="AH67" s="9">
        <f t="shared" ref="AH67:AH130" si="29">Q67/$K67*100</f>
        <v>9.5800141943276209</v>
      </c>
      <c r="AI67" s="9">
        <f t="shared" ref="AI67:AI130" si="30">R67/$K67*100</f>
        <v>38.419221682206803</v>
      </c>
      <c r="AJ67" s="9">
        <f t="shared" ref="AJ67:AJ130" si="31">S67/$K67*100</f>
        <v>12.112091346342266</v>
      </c>
    </row>
    <row r="68" spans="1:36" x14ac:dyDescent="0.25">
      <c r="A68" t="s">
        <v>154</v>
      </c>
      <c r="B68" t="s">
        <v>155</v>
      </c>
      <c r="C68" s="1">
        <v>106</v>
      </c>
      <c r="D68" s="1">
        <v>20.4560088651615</v>
      </c>
      <c r="E68" s="1">
        <v>10.6860866412903</v>
      </c>
      <c r="F68" s="1">
        <v>19.456897440967801</v>
      </c>
      <c r="G68" s="1">
        <v>20.400710860644999</v>
      </c>
      <c r="H68" s="1">
        <v>26.2571343945161</v>
      </c>
      <c r="I68" s="1">
        <v>7.7716993754838199</v>
      </c>
      <c r="J68" s="1">
        <v>0.97146242193547805</v>
      </c>
      <c r="K68" s="1">
        <v>77.993483777420394</v>
      </c>
      <c r="L68" s="1">
        <v>4.9955571209684804</v>
      </c>
      <c r="M68" s="1">
        <v>4.8573121096773901</v>
      </c>
      <c r="N68">
        <v>0</v>
      </c>
      <c r="O68" s="1">
        <v>4.8573121096773901</v>
      </c>
      <c r="P68" s="1">
        <v>29.282117669355401</v>
      </c>
      <c r="Q68" s="1">
        <v>4.8573121096773901</v>
      </c>
      <c r="R68" s="1">
        <v>19.4292484387096</v>
      </c>
      <c r="S68" s="1">
        <v>9.7146242193547803</v>
      </c>
      <c r="T68" t="s">
        <v>23</v>
      </c>
      <c r="U68" t="s">
        <v>21</v>
      </c>
      <c r="V68" s="9">
        <f t="shared" si="17"/>
        <v>19.298121570907075</v>
      </c>
      <c r="W68" s="9">
        <f t="shared" si="18"/>
        <v>10.081213812538019</v>
      </c>
      <c r="X68" s="9">
        <f t="shared" si="19"/>
        <v>18.355563623554531</v>
      </c>
      <c r="Y68" s="9">
        <f t="shared" si="20"/>
        <v>19.245953642117925</v>
      </c>
      <c r="Z68" s="9">
        <f t="shared" si="21"/>
        <v>24.770881504260473</v>
      </c>
      <c r="AA68" s="9">
        <f t="shared" si="22"/>
        <v>7.3317918636639803</v>
      </c>
      <c r="AB68" s="9">
        <f t="shared" si="23"/>
        <v>0.91647398295799809</v>
      </c>
      <c r="AC68" s="9">
        <f t="shared" si="24"/>
        <v>6.4050955015997442</v>
      </c>
      <c r="AD68" s="9">
        <f t="shared" si="25"/>
        <v>6.2278434997714678</v>
      </c>
      <c r="AE68" s="9">
        <f t="shared" si="26"/>
        <v>0</v>
      </c>
      <c r="AF68" s="9">
        <f t="shared" si="27"/>
        <v>6.2278434997714678</v>
      </c>
      <c r="AG68" s="9">
        <f t="shared" si="28"/>
        <v>37.544313000457045</v>
      </c>
      <c r="AH68" s="9">
        <f t="shared" si="29"/>
        <v>6.2278434997714678</v>
      </c>
      <c r="AI68" s="9">
        <f t="shared" si="30"/>
        <v>24.911373999085921</v>
      </c>
      <c r="AJ68" s="9">
        <f t="shared" si="31"/>
        <v>12.455686999542936</v>
      </c>
    </row>
    <row r="69" spans="1:36" x14ac:dyDescent="0.25">
      <c r="A69" t="s">
        <v>156</v>
      </c>
      <c r="B69" t="s">
        <v>157</v>
      </c>
      <c r="C69" s="1">
        <v>3455.00000000001</v>
      </c>
      <c r="D69" s="1">
        <v>758.25606636327495</v>
      </c>
      <c r="E69" s="1">
        <v>507.15172652958103</v>
      </c>
      <c r="F69" s="1">
        <v>724.87571647232198</v>
      </c>
      <c r="G69" s="1">
        <v>638.39320511522101</v>
      </c>
      <c r="H69" s="1">
        <v>506.86874528925398</v>
      </c>
      <c r="I69" s="1">
        <v>261.51343799412899</v>
      </c>
      <c r="J69" s="1">
        <v>57.941102236225198</v>
      </c>
      <c r="K69" s="1">
        <v>2676.7445410885598</v>
      </c>
      <c r="L69" s="1">
        <v>91.392363279738703</v>
      </c>
      <c r="M69" s="1">
        <v>101.334026472609</v>
      </c>
      <c r="N69" s="1">
        <v>106.271176079927</v>
      </c>
      <c r="O69" s="1">
        <v>394.723462485764</v>
      </c>
      <c r="P69" s="1">
        <v>495.38794065349902</v>
      </c>
      <c r="Q69" s="1">
        <v>414.06533797840098</v>
      </c>
      <c r="R69" s="1">
        <v>685.95883058223797</v>
      </c>
      <c r="S69" s="1">
        <v>387.61140355638702</v>
      </c>
      <c r="T69" t="s">
        <v>23</v>
      </c>
      <c r="U69" t="s">
        <v>21</v>
      </c>
      <c r="V69" s="9">
        <f t="shared" si="17"/>
        <v>21.946629996042628</v>
      </c>
      <c r="W69" s="9">
        <f t="shared" si="18"/>
        <v>14.678776455270032</v>
      </c>
      <c r="X69" s="9">
        <f t="shared" si="19"/>
        <v>20.980483834220546</v>
      </c>
      <c r="Y69" s="9">
        <f t="shared" si="20"/>
        <v>18.477372072799398</v>
      </c>
      <c r="Z69" s="9">
        <f t="shared" si="21"/>
        <v>14.670585970745369</v>
      </c>
      <c r="AA69" s="9">
        <f t="shared" si="22"/>
        <v>7.5691298985275903</v>
      </c>
      <c r="AB69" s="9">
        <f t="shared" si="23"/>
        <v>1.6770217723943568</v>
      </c>
      <c r="AC69" s="9">
        <f t="shared" si="24"/>
        <v>3.4143102517572292</v>
      </c>
      <c r="AD69" s="9">
        <f t="shared" si="25"/>
        <v>3.7857189924967285</v>
      </c>
      <c r="AE69" s="9">
        <f t="shared" si="26"/>
        <v>3.9701650437179699</v>
      </c>
      <c r="AF69" s="9">
        <f t="shared" si="27"/>
        <v>14.746400204677007</v>
      </c>
      <c r="AG69" s="9">
        <f t="shared" si="28"/>
        <v>18.507105666947137</v>
      </c>
      <c r="AH69" s="9">
        <f t="shared" si="29"/>
        <v>15.468989723240895</v>
      </c>
      <c r="AI69" s="9">
        <f t="shared" si="30"/>
        <v>25.626607995370264</v>
      </c>
      <c r="AJ69" s="9">
        <f t="shared" si="31"/>
        <v>14.480702121792913</v>
      </c>
    </row>
    <row r="70" spans="1:36" x14ac:dyDescent="0.25">
      <c r="A70" t="s">
        <v>158</v>
      </c>
      <c r="B70" t="s">
        <v>159</v>
      </c>
      <c r="C70" s="1">
        <v>168</v>
      </c>
      <c r="D70" s="1">
        <v>23.578947368421002</v>
      </c>
      <c r="E70" s="1">
        <v>13.7543859649123</v>
      </c>
      <c r="F70" s="1">
        <v>39.298245614035103</v>
      </c>
      <c r="G70" s="1">
        <v>24.5614035087719</v>
      </c>
      <c r="H70" s="1">
        <v>46.175438596491198</v>
      </c>
      <c r="I70" s="1">
        <v>19.649122807017498</v>
      </c>
      <c r="J70" s="1">
        <v>0.98245614035087703</v>
      </c>
      <c r="K70" s="1">
        <v>137.54385964912299</v>
      </c>
      <c r="L70">
        <v>0</v>
      </c>
      <c r="M70">
        <v>0</v>
      </c>
      <c r="N70" s="1">
        <v>4.9122807017543897</v>
      </c>
      <c r="O70" s="1">
        <v>14.7368421052632</v>
      </c>
      <c r="P70" s="1">
        <v>34.385964912280699</v>
      </c>
      <c r="Q70" s="1">
        <v>19.649122807017601</v>
      </c>
      <c r="R70" s="1">
        <v>54.035087719298303</v>
      </c>
      <c r="S70" s="1">
        <v>9.8245614035087794</v>
      </c>
      <c r="T70" t="s">
        <v>23</v>
      </c>
      <c r="U70" t="s">
        <v>21</v>
      </c>
      <c r="V70" s="9">
        <f t="shared" si="17"/>
        <v>14.035087719298215</v>
      </c>
      <c r="W70" s="9">
        <f t="shared" si="18"/>
        <v>8.187134502923989</v>
      </c>
      <c r="X70" s="9">
        <f t="shared" si="19"/>
        <v>23.391812865497087</v>
      </c>
      <c r="Y70" s="9">
        <f t="shared" si="20"/>
        <v>14.619883040935655</v>
      </c>
      <c r="Z70" s="9">
        <f t="shared" si="21"/>
        <v>27.485380116959046</v>
      </c>
      <c r="AA70" s="9">
        <f t="shared" si="22"/>
        <v>11.695906432748512</v>
      </c>
      <c r="AB70" s="9">
        <f t="shared" si="23"/>
        <v>0.58479532163742676</v>
      </c>
      <c r="AC70" s="9">
        <f t="shared" si="24"/>
        <v>0</v>
      </c>
      <c r="AD70" s="9">
        <f t="shared" si="25"/>
        <v>0</v>
      </c>
      <c r="AE70" s="9">
        <f t="shared" si="26"/>
        <v>3.571428571428569</v>
      </c>
      <c r="AF70" s="9">
        <f t="shared" si="27"/>
        <v>10.71428571428573</v>
      </c>
      <c r="AG70" s="9">
        <f t="shared" si="28"/>
        <v>24.999999999999964</v>
      </c>
      <c r="AH70" s="9">
        <f t="shared" si="29"/>
        <v>14.285714285714308</v>
      </c>
      <c r="AI70" s="9">
        <f t="shared" si="30"/>
        <v>39.28571428571427</v>
      </c>
      <c r="AJ70" s="9">
        <f t="shared" si="31"/>
        <v>7.1428571428571379</v>
      </c>
    </row>
    <row r="71" spans="1:36" x14ac:dyDescent="0.25">
      <c r="A71" t="s">
        <v>160</v>
      </c>
      <c r="B71" t="s">
        <v>161</v>
      </c>
      <c r="C71" s="1">
        <v>2016</v>
      </c>
      <c r="D71" s="1">
        <v>373</v>
      </c>
      <c r="E71" s="1">
        <v>258</v>
      </c>
      <c r="F71" s="1">
        <v>375</v>
      </c>
      <c r="G71" s="1">
        <v>375</v>
      </c>
      <c r="H71" s="1">
        <v>385</v>
      </c>
      <c r="I71" s="1">
        <v>219</v>
      </c>
      <c r="J71" s="1">
        <v>31</v>
      </c>
      <c r="K71" s="1">
        <v>1635</v>
      </c>
      <c r="L71" s="1">
        <v>40</v>
      </c>
      <c r="M71" s="1">
        <v>80</v>
      </c>
      <c r="N71" s="1">
        <v>15</v>
      </c>
      <c r="O71" s="1">
        <v>170</v>
      </c>
      <c r="P71" s="1">
        <v>310</v>
      </c>
      <c r="Q71" s="1">
        <v>250</v>
      </c>
      <c r="R71" s="1">
        <v>565</v>
      </c>
      <c r="S71" s="1">
        <v>205</v>
      </c>
      <c r="T71" t="s">
        <v>23</v>
      </c>
      <c r="U71" t="s">
        <v>21</v>
      </c>
      <c r="V71" s="9">
        <f t="shared" si="17"/>
        <v>18.501984126984127</v>
      </c>
      <c r="W71" s="9">
        <f t="shared" si="18"/>
        <v>12.797619047619047</v>
      </c>
      <c r="X71" s="9">
        <f t="shared" si="19"/>
        <v>18.601190476190478</v>
      </c>
      <c r="Y71" s="9">
        <f t="shared" si="20"/>
        <v>18.601190476190478</v>
      </c>
      <c r="Z71" s="9">
        <f t="shared" si="21"/>
        <v>19.097222222222221</v>
      </c>
      <c r="AA71" s="9">
        <f t="shared" si="22"/>
        <v>10.863095238095239</v>
      </c>
      <c r="AB71" s="9">
        <f t="shared" si="23"/>
        <v>1.5376984126984126</v>
      </c>
      <c r="AC71" s="9">
        <f t="shared" si="24"/>
        <v>2.4464831804281344</v>
      </c>
      <c r="AD71" s="9">
        <f t="shared" si="25"/>
        <v>4.8929663608562688</v>
      </c>
      <c r="AE71" s="9">
        <f t="shared" si="26"/>
        <v>0.91743119266055051</v>
      </c>
      <c r="AF71" s="9">
        <f t="shared" si="27"/>
        <v>10.397553516819572</v>
      </c>
      <c r="AG71" s="9">
        <f t="shared" si="28"/>
        <v>18.960244648318042</v>
      </c>
      <c r="AH71" s="9">
        <f t="shared" si="29"/>
        <v>15.290519877675839</v>
      </c>
      <c r="AI71" s="9">
        <f t="shared" si="30"/>
        <v>34.556574923547402</v>
      </c>
      <c r="AJ71" s="9">
        <f t="shared" si="31"/>
        <v>12.538226299694188</v>
      </c>
    </row>
    <row r="72" spans="1:36" x14ac:dyDescent="0.25">
      <c r="A72" t="s">
        <v>162</v>
      </c>
      <c r="B72" t="s">
        <v>163</v>
      </c>
      <c r="C72" s="1">
        <v>472.00000000000102</v>
      </c>
      <c r="D72" s="1">
        <v>97.070511122251403</v>
      </c>
      <c r="E72" s="1">
        <v>73.018686529093003</v>
      </c>
      <c r="F72" s="1">
        <v>108.272814852818</v>
      </c>
      <c r="G72" s="1">
        <v>84.564287249426599</v>
      </c>
      <c r="H72" s="1">
        <v>73.528954267239897</v>
      </c>
      <c r="I72" s="1">
        <v>34.556854761142397</v>
      </c>
      <c r="J72" s="1">
        <v>0.98789121802890301</v>
      </c>
      <c r="K72" s="1">
        <v>377.28317011267899</v>
      </c>
      <c r="L72" s="1">
        <v>5.3607840740043802</v>
      </c>
      <c r="M72" s="1">
        <v>21.228161929172</v>
      </c>
      <c r="N72" s="1">
        <v>35.625202215745702</v>
      </c>
      <c r="O72" s="1">
        <v>39.722002338170498</v>
      </c>
      <c r="P72" s="1">
        <v>77.756165147437898</v>
      </c>
      <c r="Q72" s="1">
        <v>56.457207004140898</v>
      </c>
      <c r="R72" s="1">
        <v>84.640501772871104</v>
      </c>
      <c r="S72" s="1">
        <v>56.493145631136201</v>
      </c>
      <c r="T72" t="s">
        <v>23</v>
      </c>
      <c r="U72" t="s">
        <v>21</v>
      </c>
      <c r="V72" s="9">
        <f t="shared" si="17"/>
        <v>20.565786254714236</v>
      </c>
      <c r="W72" s="9">
        <f t="shared" si="18"/>
        <v>15.47006070531628</v>
      </c>
      <c r="X72" s="9">
        <f t="shared" si="19"/>
        <v>22.939155689156308</v>
      </c>
      <c r="Y72" s="9">
        <f t="shared" si="20"/>
        <v>17.916162552844579</v>
      </c>
      <c r="Z72" s="9">
        <f t="shared" si="21"/>
        <v>15.578168276957571</v>
      </c>
      <c r="AA72" s="9">
        <f t="shared" si="22"/>
        <v>7.3213675341403217</v>
      </c>
      <c r="AB72" s="9">
        <f t="shared" si="23"/>
        <v>0.20929898687052986</v>
      </c>
      <c r="AC72" s="9">
        <f t="shared" si="24"/>
        <v>1.420891388397562</v>
      </c>
      <c r="AD72" s="9">
        <f t="shared" si="25"/>
        <v>5.6265859732974626</v>
      </c>
      <c r="AE72" s="9">
        <f t="shared" si="26"/>
        <v>9.4425633152695134</v>
      </c>
      <c r="AF72" s="9">
        <f t="shared" si="27"/>
        <v>10.528432086251598</v>
      </c>
      <c r="AG72" s="9">
        <f t="shared" si="28"/>
        <v>20.609497403294011</v>
      </c>
      <c r="AH72" s="9">
        <f t="shared" si="29"/>
        <v>14.964146687825872</v>
      </c>
      <c r="AI72" s="9">
        <f t="shared" si="30"/>
        <v>22.434210820374645</v>
      </c>
      <c r="AJ72" s="9">
        <f t="shared" si="31"/>
        <v>14.973672325289256</v>
      </c>
    </row>
    <row r="73" spans="1:36" x14ac:dyDescent="0.25">
      <c r="A73" t="s">
        <v>164</v>
      </c>
      <c r="B73" t="s">
        <v>165</v>
      </c>
      <c r="C73" s="1">
        <v>145</v>
      </c>
      <c r="D73" s="1">
        <v>15</v>
      </c>
      <c r="E73" s="1">
        <v>15</v>
      </c>
      <c r="F73" s="1">
        <v>17</v>
      </c>
      <c r="G73" s="1">
        <v>37</v>
      </c>
      <c r="H73" s="1">
        <v>42</v>
      </c>
      <c r="I73" s="1">
        <v>16</v>
      </c>
      <c r="J73" s="1">
        <v>3</v>
      </c>
      <c r="K73" s="1">
        <v>125</v>
      </c>
      <c r="L73">
        <v>0</v>
      </c>
      <c r="M73" s="1">
        <v>10</v>
      </c>
      <c r="N73">
        <v>0</v>
      </c>
      <c r="O73" s="1">
        <v>10</v>
      </c>
      <c r="P73" s="1">
        <v>5</v>
      </c>
      <c r="Q73" s="1">
        <v>10</v>
      </c>
      <c r="R73" s="1">
        <v>65</v>
      </c>
      <c r="S73" s="1">
        <v>25</v>
      </c>
      <c r="T73" t="s">
        <v>23</v>
      </c>
      <c r="U73" t="s">
        <v>21</v>
      </c>
      <c r="V73" s="9">
        <f t="shared" si="17"/>
        <v>10.344827586206897</v>
      </c>
      <c r="W73" s="9">
        <f t="shared" si="18"/>
        <v>10.344827586206897</v>
      </c>
      <c r="X73" s="9">
        <f t="shared" si="19"/>
        <v>11.724137931034482</v>
      </c>
      <c r="Y73" s="9">
        <f t="shared" si="20"/>
        <v>25.517241379310345</v>
      </c>
      <c r="Z73" s="9">
        <f t="shared" si="21"/>
        <v>28.965517241379313</v>
      </c>
      <c r="AA73" s="9">
        <f t="shared" si="22"/>
        <v>11.03448275862069</v>
      </c>
      <c r="AB73" s="9">
        <f t="shared" si="23"/>
        <v>2.0689655172413794</v>
      </c>
      <c r="AC73" s="9">
        <f t="shared" si="24"/>
        <v>0</v>
      </c>
      <c r="AD73" s="9">
        <f t="shared" si="25"/>
        <v>8</v>
      </c>
      <c r="AE73" s="9">
        <f t="shared" si="26"/>
        <v>0</v>
      </c>
      <c r="AF73" s="9">
        <f t="shared" si="27"/>
        <v>8</v>
      </c>
      <c r="AG73" s="9">
        <f t="shared" si="28"/>
        <v>4</v>
      </c>
      <c r="AH73" s="9">
        <f t="shared" si="29"/>
        <v>8</v>
      </c>
      <c r="AI73" s="9">
        <f t="shared" si="30"/>
        <v>52</v>
      </c>
      <c r="AJ73" s="9">
        <f t="shared" si="31"/>
        <v>20</v>
      </c>
    </row>
    <row r="74" spans="1:36" x14ac:dyDescent="0.25">
      <c r="A74" t="s">
        <v>166</v>
      </c>
      <c r="B74" t="s">
        <v>167</v>
      </c>
      <c r="C74" s="1">
        <v>388</v>
      </c>
      <c r="D74" s="1">
        <v>49.146142389674999</v>
      </c>
      <c r="E74" s="1">
        <v>26.559609153322999</v>
      </c>
      <c r="F74" s="1">
        <v>63.813064576678997</v>
      </c>
      <c r="G74" s="1">
        <v>81.448958297335906</v>
      </c>
      <c r="H74" s="1">
        <v>91.716633864114399</v>
      </c>
      <c r="I74" s="1">
        <v>67.152370276336299</v>
      </c>
      <c r="J74" s="1">
        <v>8.1632214425364396</v>
      </c>
      <c r="K74" s="1">
        <v>346.85410308670799</v>
      </c>
      <c r="L74" s="1">
        <v>15.1589311635657</v>
      </c>
      <c r="M74" s="1">
        <v>15.1589311635657</v>
      </c>
      <c r="N74" s="1">
        <v>30.582688117283698</v>
      </c>
      <c r="O74" s="1">
        <v>44.482800966759797</v>
      </c>
      <c r="P74" s="1">
        <v>54.575972503036702</v>
      </c>
      <c r="Q74" s="1">
        <v>24.889004315466099</v>
      </c>
      <c r="R74" s="1">
        <v>142.673341069683</v>
      </c>
      <c r="S74" s="1">
        <v>19.332433787346901</v>
      </c>
      <c r="T74" t="s">
        <v>23</v>
      </c>
      <c r="U74" t="s">
        <v>21</v>
      </c>
      <c r="V74" s="9">
        <f t="shared" si="17"/>
        <v>12.666531543730668</v>
      </c>
      <c r="W74" s="9">
        <f t="shared" si="18"/>
        <v>6.8452600910626282</v>
      </c>
      <c r="X74" s="9">
        <f t="shared" si="19"/>
        <v>16.446666128010051</v>
      </c>
      <c r="Y74" s="9">
        <f t="shared" si="20"/>
        <v>20.991999561169049</v>
      </c>
      <c r="Z74" s="9">
        <f t="shared" si="21"/>
        <v>23.6383076969367</v>
      </c>
      <c r="AA74" s="9">
        <f t="shared" si="22"/>
        <v>17.307311926890797</v>
      </c>
      <c r="AB74" s="9">
        <f t="shared" si="23"/>
        <v>2.1039230522001131</v>
      </c>
      <c r="AC74" s="9">
        <f t="shared" si="24"/>
        <v>4.3704056053147537</v>
      </c>
      <c r="AD74" s="9">
        <f t="shared" si="25"/>
        <v>4.3704056053147537</v>
      </c>
      <c r="AE74" s="9">
        <f t="shared" si="26"/>
        <v>8.8171619839937474</v>
      </c>
      <c r="AF74" s="9">
        <f t="shared" si="27"/>
        <v>12.82464314848823</v>
      </c>
      <c r="AG74" s="9">
        <f t="shared" si="28"/>
        <v>15.734561597327732</v>
      </c>
      <c r="AH74" s="9">
        <f t="shared" si="29"/>
        <v>7.1756407359679546</v>
      </c>
      <c r="AI74" s="9">
        <f t="shared" si="30"/>
        <v>41.133531303222597</v>
      </c>
      <c r="AJ74" s="9">
        <f t="shared" si="31"/>
        <v>5.5736500203701214</v>
      </c>
    </row>
    <row r="75" spans="1:36" x14ac:dyDescent="0.25">
      <c r="A75" t="s">
        <v>168</v>
      </c>
      <c r="B75" t="s">
        <v>169</v>
      </c>
      <c r="C75" s="1">
        <v>130</v>
      </c>
      <c r="D75" s="1">
        <v>21.205673758865299</v>
      </c>
      <c r="E75" s="1">
        <v>17.5177304964539</v>
      </c>
      <c r="F75" s="1">
        <v>25.8156028368794</v>
      </c>
      <c r="G75" s="1">
        <v>34.113475177304998</v>
      </c>
      <c r="H75" s="1">
        <v>23.0496453900709</v>
      </c>
      <c r="I75" s="1">
        <v>8.2978723404255295</v>
      </c>
      <c r="J75">
        <v>0</v>
      </c>
      <c r="K75" s="1">
        <v>96.808510638297804</v>
      </c>
      <c r="L75" s="1">
        <v>13.829787234042501</v>
      </c>
      <c r="M75" s="1">
        <v>4.6099290780141802</v>
      </c>
      <c r="N75" s="1">
        <v>4.6099290780141802</v>
      </c>
      <c r="O75" s="1">
        <v>32.269503546099301</v>
      </c>
      <c r="P75">
        <v>0</v>
      </c>
      <c r="Q75" s="1">
        <v>13.829787234042501</v>
      </c>
      <c r="R75" s="1">
        <v>23.0496453900709</v>
      </c>
      <c r="S75" s="1">
        <v>4.6099290780141802</v>
      </c>
      <c r="T75" t="s">
        <v>23</v>
      </c>
      <c r="U75" t="s">
        <v>21</v>
      </c>
      <c r="V75" s="9">
        <f t="shared" si="17"/>
        <v>16.312056737588691</v>
      </c>
      <c r="W75" s="9">
        <f t="shared" si="18"/>
        <v>13.475177304964539</v>
      </c>
      <c r="X75" s="9">
        <f t="shared" si="19"/>
        <v>19.858156028368771</v>
      </c>
      <c r="Y75" s="9">
        <f t="shared" si="20"/>
        <v>26.241134751773075</v>
      </c>
      <c r="Z75" s="9">
        <f t="shared" si="21"/>
        <v>17.730496453900692</v>
      </c>
      <c r="AA75" s="9">
        <f t="shared" si="22"/>
        <v>6.3829787234042534</v>
      </c>
      <c r="AB75" s="9">
        <f t="shared" si="23"/>
        <v>0</v>
      </c>
      <c r="AC75" s="9">
        <f t="shared" si="24"/>
        <v>14.28571428571424</v>
      </c>
      <c r="AD75" s="9">
        <f t="shared" si="25"/>
        <v>4.761904761904761</v>
      </c>
      <c r="AE75" s="9">
        <f t="shared" si="26"/>
        <v>4.761904761904761</v>
      </c>
      <c r="AF75" s="9">
        <f t="shared" si="27"/>
        <v>33.333333333333371</v>
      </c>
      <c r="AG75" s="9">
        <f t="shared" si="28"/>
        <v>0</v>
      </c>
      <c r="AH75" s="9">
        <f t="shared" si="29"/>
        <v>14.28571428571424</v>
      </c>
      <c r="AI75" s="9">
        <f t="shared" si="30"/>
        <v>23.809523809523803</v>
      </c>
      <c r="AJ75" s="9">
        <f t="shared" si="31"/>
        <v>4.761904761904761</v>
      </c>
    </row>
    <row r="76" spans="1:36" x14ac:dyDescent="0.25">
      <c r="A76" t="s">
        <v>170</v>
      </c>
      <c r="B76" t="s">
        <v>171</v>
      </c>
      <c r="C76" s="1">
        <v>69.999999999999801</v>
      </c>
      <c r="D76" s="1">
        <v>13.3823529411764</v>
      </c>
      <c r="E76" s="1">
        <v>4.1176470588235201</v>
      </c>
      <c r="F76" s="1">
        <v>15.4411764705882</v>
      </c>
      <c r="G76" s="1">
        <v>12.352941176470599</v>
      </c>
      <c r="H76" s="1">
        <v>14.4117647058823</v>
      </c>
      <c r="I76" s="1">
        <v>8.2352941176470402</v>
      </c>
      <c r="J76" s="1">
        <v>2.0588235294117601</v>
      </c>
      <c r="K76" s="1">
        <v>56.617647058823501</v>
      </c>
      <c r="L76">
        <v>0</v>
      </c>
      <c r="M76" s="1">
        <v>15.4411764705882</v>
      </c>
      <c r="N76" s="1">
        <v>5.1470588235294104</v>
      </c>
      <c r="O76" s="1">
        <v>5.1470588235294104</v>
      </c>
      <c r="P76" s="1">
        <v>15.4411764705882</v>
      </c>
      <c r="Q76" s="1">
        <v>10.294117647058799</v>
      </c>
      <c r="R76" s="1">
        <v>5.1470588235294104</v>
      </c>
      <c r="S76">
        <v>0</v>
      </c>
      <c r="T76" t="s">
        <v>23</v>
      </c>
      <c r="U76" t="s">
        <v>21</v>
      </c>
      <c r="V76" s="9">
        <f t="shared" si="17"/>
        <v>19.117647058823483</v>
      </c>
      <c r="W76" s="9">
        <f t="shared" si="18"/>
        <v>5.8823529411764737</v>
      </c>
      <c r="X76" s="9">
        <f t="shared" si="19"/>
        <v>22.058823529411779</v>
      </c>
      <c r="Y76" s="9">
        <f t="shared" si="20"/>
        <v>17.647058823529477</v>
      </c>
      <c r="Z76" s="9">
        <f t="shared" si="21"/>
        <v>20.588235294117631</v>
      </c>
      <c r="AA76" s="9">
        <f t="shared" si="22"/>
        <v>11.764705882352947</v>
      </c>
      <c r="AB76" s="9">
        <f t="shared" si="23"/>
        <v>2.9411764705882368</v>
      </c>
      <c r="AC76" s="9">
        <f t="shared" si="24"/>
        <v>0</v>
      </c>
      <c r="AD76" s="9">
        <f t="shared" si="25"/>
        <v>27.272727272727227</v>
      </c>
      <c r="AE76" s="9">
        <f t="shared" si="26"/>
        <v>9.0909090909090917</v>
      </c>
      <c r="AF76" s="9">
        <f t="shared" si="27"/>
        <v>9.0909090909090917</v>
      </c>
      <c r="AG76" s="9">
        <f t="shared" si="28"/>
        <v>27.272727272727227</v>
      </c>
      <c r="AH76" s="9">
        <f t="shared" si="29"/>
        <v>18.181818181818148</v>
      </c>
      <c r="AI76" s="9">
        <f t="shared" si="30"/>
        <v>9.0909090909090917</v>
      </c>
      <c r="AJ76" s="9">
        <f t="shared" si="31"/>
        <v>0</v>
      </c>
    </row>
    <row r="77" spans="1:36" x14ac:dyDescent="0.25">
      <c r="A77" t="s">
        <v>172</v>
      </c>
      <c r="B77" t="s">
        <v>173</v>
      </c>
      <c r="C77" s="1">
        <v>89</v>
      </c>
      <c r="D77" s="1">
        <v>11</v>
      </c>
      <c r="E77" s="1">
        <v>10</v>
      </c>
      <c r="F77" s="1">
        <v>11</v>
      </c>
      <c r="G77" s="1">
        <v>22</v>
      </c>
      <c r="H77" s="1">
        <v>31</v>
      </c>
      <c r="I77" s="1">
        <v>4</v>
      </c>
      <c r="J77">
        <v>0</v>
      </c>
      <c r="K77" s="1">
        <v>85</v>
      </c>
      <c r="L77" s="1">
        <v>10</v>
      </c>
      <c r="M77">
        <v>0</v>
      </c>
      <c r="N77">
        <v>0</v>
      </c>
      <c r="O77" s="1">
        <v>5</v>
      </c>
      <c r="P77" s="1">
        <v>20</v>
      </c>
      <c r="Q77" s="1">
        <v>15</v>
      </c>
      <c r="R77" s="1">
        <v>25</v>
      </c>
      <c r="S77" s="1">
        <v>10</v>
      </c>
      <c r="T77" t="s">
        <v>23</v>
      </c>
      <c r="U77" t="s">
        <v>21</v>
      </c>
      <c r="V77" s="9">
        <f t="shared" si="17"/>
        <v>12.359550561797752</v>
      </c>
      <c r="W77" s="9">
        <f t="shared" si="18"/>
        <v>11.235955056179774</v>
      </c>
      <c r="X77" s="9">
        <f t="shared" si="19"/>
        <v>12.359550561797752</v>
      </c>
      <c r="Y77" s="9">
        <f t="shared" si="20"/>
        <v>24.719101123595504</v>
      </c>
      <c r="Z77" s="9">
        <f t="shared" si="21"/>
        <v>34.831460674157306</v>
      </c>
      <c r="AA77" s="9">
        <f t="shared" si="22"/>
        <v>4.4943820224719104</v>
      </c>
      <c r="AB77" s="9">
        <f t="shared" si="23"/>
        <v>0</v>
      </c>
      <c r="AC77" s="9">
        <f t="shared" si="24"/>
        <v>11.76470588235294</v>
      </c>
      <c r="AD77" s="9">
        <f t="shared" si="25"/>
        <v>0</v>
      </c>
      <c r="AE77" s="9">
        <f t="shared" si="26"/>
        <v>0</v>
      </c>
      <c r="AF77" s="9">
        <f t="shared" si="27"/>
        <v>5.8823529411764701</v>
      </c>
      <c r="AG77" s="9">
        <f t="shared" si="28"/>
        <v>23.52941176470588</v>
      </c>
      <c r="AH77" s="9">
        <f t="shared" si="29"/>
        <v>17.647058823529413</v>
      </c>
      <c r="AI77" s="9">
        <f t="shared" si="30"/>
        <v>29.411764705882355</v>
      </c>
      <c r="AJ77" s="9">
        <f t="shared" si="31"/>
        <v>11.76470588235294</v>
      </c>
    </row>
    <row r="78" spans="1:36" x14ac:dyDescent="0.25">
      <c r="A78" t="s">
        <v>174</v>
      </c>
      <c r="B78" t="s">
        <v>175</v>
      </c>
      <c r="C78" s="1">
        <v>184.99999999999901</v>
      </c>
      <c r="D78" s="1">
        <v>27.295081967213001</v>
      </c>
      <c r="E78" s="1">
        <v>9.0983606557376699</v>
      </c>
      <c r="F78" s="1">
        <v>36.393442622950701</v>
      </c>
      <c r="G78" s="1">
        <v>49.535519125682903</v>
      </c>
      <c r="H78" s="1">
        <v>49.535519125682903</v>
      </c>
      <c r="I78" s="1">
        <v>12.1311475409836</v>
      </c>
      <c r="J78" s="1">
        <v>1.0109289617486299</v>
      </c>
      <c r="K78" s="1">
        <v>156.693989071038</v>
      </c>
      <c r="L78" s="1">
        <v>10.109289617486301</v>
      </c>
      <c r="M78" s="1">
        <v>10.109289617486301</v>
      </c>
      <c r="N78">
        <v>0</v>
      </c>
      <c r="O78" s="1">
        <v>20.218579234972701</v>
      </c>
      <c r="P78" s="1">
        <v>30.327868852459002</v>
      </c>
      <c r="Q78" s="1">
        <v>15.163934426229501</v>
      </c>
      <c r="R78" s="1">
        <v>55.601092896174897</v>
      </c>
      <c r="S78" s="1">
        <v>15.163934426229501</v>
      </c>
      <c r="T78" t="s">
        <v>23</v>
      </c>
      <c r="U78" t="s">
        <v>21</v>
      </c>
      <c r="V78" s="9">
        <f t="shared" si="17"/>
        <v>14.754098360655757</v>
      </c>
      <c r="W78" s="9">
        <f t="shared" si="18"/>
        <v>4.9180327868852531</v>
      </c>
      <c r="X78" s="9">
        <f t="shared" si="19"/>
        <v>19.672131147541023</v>
      </c>
      <c r="Y78" s="9">
        <f t="shared" si="20"/>
        <v>26.775956284153065</v>
      </c>
      <c r="Z78" s="9">
        <f t="shared" si="21"/>
        <v>26.775956284153065</v>
      </c>
      <c r="AA78" s="9">
        <f t="shared" si="22"/>
        <v>6.5573770491803591</v>
      </c>
      <c r="AB78" s="9">
        <f t="shared" si="23"/>
        <v>0.54644808743169482</v>
      </c>
      <c r="AC78" s="9">
        <f t="shared" si="24"/>
        <v>6.4516129032257927</v>
      </c>
      <c r="AD78" s="9">
        <f t="shared" si="25"/>
        <v>6.4516129032257927</v>
      </c>
      <c r="AE78" s="9">
        <f t="shared" si="26"/>
        <v>0</v>
      </c>
      <c r="AF78" s="9">
        <f t="shared" si="27"/>
        <v>12.903225806451649</v>
      </c>
      <c r="AG78" s="9">
        <f t="shared" si="28"/>
        <v>19.354838709677441</v>
      </c>
      <c r="AH78" s="9">
        <f t="shared" si="29"/>
        <v>9.6774193548387206</v>
      </c>
      <c r="AI78" s="9">
        <f t="shared" si="30"/>
        <v>35.483870967742014</v>
      </c>
      <c r="AJ78" s="9">
        <f t="shared" si="31"/>
        <v>9.6774193548387206</v>
      </c>
    </row>
    <row r="79" spans="1:36" x14ac:dyDescent="0.25">
      <c r="A79" t="s">
        <v>176</v>
      </c>
      <c r="B79" t="s">
        <v>177</v>
      </c>
      <c r="C79" s="1">
        <v>176</v>
      </c>
      <c r="D79" s="1">
        <v>21.881081081081099</v>
      </c>
      <c r="E79" s="1">
        <v>19.978378378378402</v>
      </c>
      <c r="F79" s="1">
        <v>29.4918918918919</v>
      </c>
      <c r="G79" s="1">
        <v>35.200000000000003</v>
      </c>
      <c r="H79" s="1">
        <v>53.2756756756757</v>
      </c>
      <c r="I79" s="1">
        <v>14.2702702702703</v>
      </c>
      <c r="J79" s="1">
        <v>1.9027027027026999</v>
      </c>
      <c r="K79" s="1">
        <v>142.70270270270299</v>
      </c>
      <c r="L79" s="1">
        <v>4.7567567567567597</v>
      </c>
      <c r="M79">
        <v>0</v>
      </c>
      <c r="N79" s="1">
        <v>14.2702702702703</v>
      </c>
      <c r="O79" s="1">
        <v>23.7837837837838</v>
      </c>
      <c r="P79" s="1">
        <v>23.7837837837838</v>
      </c>
      <c r="Q79" s="1">
        <v>9.5135135135135194</v>
      </c>
      <c r="R79" s="1">
        <v>61.837837837837903</v>
      </c>
      <c r="S79" s="1">
        <v>4.7567567567567597</v>
      </c>
      <c r="T79" t="s">
        <v>23</v>
      </c>
      <c r="U79" t="s">
        <v>21</v>
      </c>
      <c r="V79" s="9">
        <f t="shared" si="17"/>
        <v>12.432432432432442</v>
      </c>
      <c r="W79" s="9">
        <f t="shared" si="18"/>
        <v>11.351351351351365</v>
      </c>
      <c r="X79" s="9">
        <f t="shared" si="19"/>
        <v>16.756756756756761</v>
      </c>
      <c r="Y79" s="9">
        <f t="shared" si="20"/>
        <v>20</v>
      </c>
      <c r="Z79" s="9">
        <f t="shared" si="21"/>
        <v>30.270270270270284</v>
      </c>
      <c r="AA79" s="9">
        <f t="shared" si="22"/>
        <v>8.1081081081081248</v>
      </c>
      <c r="AB79" s="9">
        <f t="shared" si="23"/>
        <v>1.0810810810810796</v>
      </c>
      <c r="AC79" s="9">
        <f t="shared" si="24"/>
        <v>3.3333333333333286</v>
      </c>
      <c r="AD79" s="9">
        <f t="shared" si="25"/>
        <v>0</v>
      </c>
      <c r="AE79" s="9">
        <f t="shared" si="26"/>
        <v>10</v>
      </c>
      <c r="AF79" s="9">
        <f t="shared" si="27"/>
        <v>16.666666666666643</v>
      </c>
      <c r="AG79" s="9">
        <f t="shared" si="28"/>
        <v>16.666666666666643</v>
      </c>
      <c r="AH79" s="9">
        <f t="shared" si="29"/>
        <v>6.6666666666666572</v>
      </c>
      <c r="AI79" s="9">
        <f t="shared" si="30"/>
        <v>43.333333333333293</v>
      </c>
      <c r="AJ79" s="9">
        <f t="shared" si="31"/>
        <v>3.3333333333333286</v>
      </c>
    </row>
    <row r="80" spans="1:36" x14ac:dyDescent="0.25">
      <c r="A80" t="s">
        <v>178</v>
      </c>
      <c r="B80" t="s">
        <v>179</v>
      </c>
      <c r="C80" s="1">
        <v>123</v>
      </c>
      <c r="D80" s="1">
        <v>15.7692307692308</v>
      </c>
      <c r="E80" s="1">
        <v>8.4102564102563999</v>
      </c>
      <c r="F80" s="1">
        <v>17.871794871794901</v>
      </c>
      <c r="G80" s="1">
        <v>31.538461538461501</v>
      </c>
      <c r="H80" s="1">
        <v>34.692307692307701</v>
      </c>
      <c r="I80" s="1">
        <v>13.6666666666667</v>
      </c>
      <c r="J80" s="1">
        <v>1.05128205128205</v>
      </c>
      <c r="K80" s="1">
        <v>105.128205128205</v>
      </c>
      <c r="L80">
        <v>0</v>
      </c>
      <c r="M80" s="1">
        <v>5.2564102564102599</v>
      </c>
      <c r="N80" s="1">
        <v>5.2564102564102599</v>
      </c>
      <c r="O80" s="1">
        <v>10.5128205128205</v>
      </c>
      <c r="P80" s="1">
        <v>31.5384615384616</v>
      </c>
      <c r="Q80" s="1">
        <v>5.2564102564102599</v>
      </c>
      <c r="R80" s="1">
        <v>31.5384615384616</v>
      </c>
      <c r="S80" s="1">
        <v>15.7692307692308</v>
      </c>
      <c r="T80" t="s">
        <v>23</v>
      </c>
      <c r="U80" t="s">
        <v>21</v>
      </c>
      <c r="V80" s="9">
        <f t="shared" si="17"/>
        <v>12.820512820512844</v>
      </c>
      <c r="W80" s="9">
        <f t="shared" si="18"/>
        <v>6.8376068376068284</v>
      </c>
      <c r="X80" s="9">
        <f t="shared" si="19"/>
        <v>14.529914529914553</v>
      </c>
      <c r="Y80" s="9">
        <f t="shared" si="20"/>
        <v>25.64102564102561</v>
      </c>
      <c r="Z80" s="9">
        <f t="shared" si="21"/>
        <v>28.205128205128212</v>
      </c>
      <c r="AA80" s="9">
        <f t="shared" si="22"/>
        <v>11.111111111111139</v>
      </c>
      <c r="AB80" s="9">
        <f t="shared" si="23"/>
        <v>0.85470085470085355</v>
      </c>
      <c r="AC80" s="9">
        <f t="shared" si="24"/>
        <v>0</v>
      </c>
      <c r="AD80" s="9">
        <f t="shared" si="25"/>
        <v>5.0000000000000089</v>
      </c>
      <c r="AE80" s="9">
        <f t="shared" si="26"/>
        <v>5.0000000000000089</v>
      </c>
      <c r="AF80" s="9">
        <f t="shared" si="27"/>
        <v>10</v>
      </c>
      <c r="AG80" s="9">
        <f t="shared" si="28"/>
        <v>30.000000000000099</v>
      </c>
      <c r="AH80" s="9">
        <f t="shared" si="29"/>
        <v>5.0000000000000089</v>
      </c>
      <c r="AI80" s="9">
        <f t="shared" si="30"/>
        <v>30.000000000000099</v>
      </c>
      <c r="AJ80" s="9">
        <f t="shared" si="31"/>
        <v>15.00000000000005</v>
      </c>
    </row>
    <row r="81" spans="1:36" x14ac:dyDescent="0.25">
      <c r="A81" t="s">
        <v>180</v>
      </c>
      <c r="B81" t="s">
        <v>181</v>
      </c>
      <c r="C81" s="1">
        <v>127</v>
      </c>
      <c r="D81" s="1">
        <v>23</v>
      </c>
      <c r="E81" s="1">
        <v>26</v>
      </c>
      <c r="F81" s="1">
        <v>23</v>
      </c>
      <c r="G81" s="1">
        <v>20</v>
      </c>
      <c r="H81" s="1">
        <v>27</v>
      </c>
      <c r="I81" s="1">
        <v>7</v>
      </c>
      <c r="J81" s="1">
        <v>1</v>
      </c>
      <c r="K81" s="1">
        <v>110</v>
      </c>
      <c r="L81" s="1">
        <v>5</v>
      </c>
      <c r="M81" s="1">
        <v>15</v>
      </c>
      <c r="N81">
        <v>0</v>
      </c>
      <c r="O81" s="1">
        <v>15</v>
      </c>
      <c r="P81" s="1">
        <v>10</v>
      </c>
      <c r="Q81" s="1">
        <v>20</v>
      </c>
      <c r="R81" s="1">
        <v>35</v>
      </c>
      <c r="S81" s="1">
        <v>10</v>
      </c>
      <c r="T81" t="s">
        <v>23</v>
      </c>
      <c r="U81" t="s">
        <v>21</v>
      </c>
      <c r="V81" s="9">
        <f t="shared" si="17"/>
        <v>18.110236220472441</v>
      </c>
      <c r="W81" s="9">
        <f t="shared" si="18"/>
        <v>20.472440944881889</v>
      </c>
      <c r="X81" s="9">
        <f t="shared" si="19"/>
        <v>18.110236220472441</v>
      </c>
      <c r="Y81" s="9">
        <f t="shared" si="20"/>
        <v>15.748031496062993</v>
      </c>
      <c r="Z81" s="9">
        <f t="shared" si="21"/>
        <v>21.259842519685041</v>
      </c>
      <c r="AA81" s="9">
        <f t="shared" si="22"/>
        <v>5.5118110236220472</v>
      </c>
      <c r="AB81" s="9">
        <f t="shared" si="23"/>
        <v>0.78740157480314954</v>
      </c>
      <c r="AC81" s="9">
        <f t="shared" si="24"/>
        <v>4.5454545454545459</v>
      </c>
      <c r="AD81" s="9">
        <f t="shared" si="25"/>
        <v>13.636363636363635</v>
      </c>
      <c r="AE81" s="9">
        <f t="shared" si="26"/>
        <v>0</v>
      </c>
      <c r="AF81" s="9">
        <f t="shared" si="27"/>
        <v>13.636363636363635</v>
      </c>
      <c r="AG81" s="9">
        <f t="shared" si="28"/>
        <v>9.0909090909090917</v>
      </c>
      <c r="AH81" s="9">
        <f t="shared" si="29"/>
        <v>18.181818181818183</v>
      </c>
      <c r="AI81" s="9">
        <f t="shared" si="30"/>
        <v>31.818181818181817</v>
      </c>
      <c r="AJ81" s="9">
        <f t="shared" si="31"/>
        <v>9.0909090909090917</v>
      </c>
    </row>
    <row r="82" spans="1:36" x14ac:dyDescent="0.25">
      <c r="A82" t="s">
        <v>182</v>
      </c>
      <c r="B82" t="s">
        <v>183</v>
      </c>
      <c r="C82" s="1">
        <v>479</v>
      </c>
      <c r="D82" s="1">
        <v>100.39264168385201</v>
      </c>
      <c r="E82" s="1">
        <v>77.740593787010596</v>
      </c>
      <c r="F82" s="1">
        <v>117.29817868717301</v>
      </c>
      <c r="G82" s="1">
        <v>101.837817881118</v>
      </c>
      <c r="H82" s="1">
        <v>60.578523180676299</v>
      </c>
      <c r="I82" s="1">
        <v>19.1303811749674</v>
      </c>
      <c r="J82" s="1">
        <v>2.0218636052035199</v>
      </c>
      <c r="K82" s="1">
        <v>349.50091403449898</v>
      </c>
      <c r="L82" s="1">
        <v>20.411763402759799</v>
      </c>
      <c r="M82" s="1">
        <v>20.543238722961799</v>
      </c>
      <c r="N82" s="1">
        <v>7.5825957059831497</v>
      </c>
      <c r="O82" s="1">
        <v>51.253382494266198</v>
      </c>
      <c r="P82" s="1">
        <v>76.499574334401302</v>
      </c>
      <c r="Q82" s="1">
        <v>66.677438917058097</v>
      </c>
      <c r="R82" s="1">
        <v>60.526912747848101</v>
      </c>
      <c r="S82" s="1">
        <v>46.006007709220299</v>
      </c>
      <c r="T82" t="s">
        <v>23</v>
      </c>
      <c r="U82" t="s">
        <v>21</v>
      </c>
      <c r="V82" s="9">
        <f t="shared" si="17"/>
        <v>20.958797846315658</v>
      </c>
      <c r="W82" s="9">
        <f t="shared" si="18"/>
        <v>16.229769057831021</v>
      </c>
      <c r="X82" s="9">
        <f t="shared" si="19"/>
        <v>24.488137512979751</v>
      </c>
      <c r="Y82" s="9">
        <f t="shared" si="20"/>
        <v>21.260504776851359</v>
      </c>
      <c r="Z82" s="9">
        <f t="shared" si="21"/>
        <v>12.646873315381274</v>
      </c>
      <c r="AA82" s="9">
        <f t="shared" si="22"/>
        <v>3.9938165292207519</v>
      </c>
      <c r="AB82" s="9">
        <f t="shared" si="23"/>
        <v>0.42210096142035902</v>
      </c>
      <c r="AC82" s="9">
        <f t="shared" si="24"/>
        <v>5.8402603779013207</v>
      </c>
      <c r="AD82" s="9">
        <f t="shared" si="25"/>
        <v>5.8778783968885389</v>
      </c>
      <c r="AE82" s="9">
        <f t="shared" si="26"/>
        <v>2.1695496067385611</v>
      </c>
      <c r="AF82" s="9">
        <f t="shared" si="27"/>
        <v>14.664734893713902</v>
      </c>
      <c r="AG82" s="9">
        <f t="shared" si="28"/>
        <v>21.888232980944387</v>
      </c>
      <c r="AH82" s="9">
        <f t="shared" si="29"/>
        <v>19.077901155496381</v>
      </c>
      <c r="AI82" s="9">
        <f t="shared" si="30"/>
        <v>17.318098556352712</v>
      </c>
      <c r="AJ82" s="9">
        <f t="shared" si="31"/>
        <v>13.163344031964128</v>
      </c>
    </row>
    <row r="83" spans="1:36" x14ac:dyDescent="0.25">
      <c r="A83" t="s">
        <v>184</v>
      </c>
      <c r="B83" t="s">
        <v>185</v>
      </c>
      <c r="C83" s="1">
        <v>40</v>
      </c>
      <c r="D83" s="1">
        <v>1.9512195121951199</v>
      </c>
      <c r="E83" s="1">
        <v>3.9024390243902398</v>
      </c>
      <c r="F83" s="1">
        <v>4.8780487804878003</v>
      </c>
      <c r="G83" s="1">
        <v>14.634146341463399</v>
      </c>
      <c r="H83" s="1">
        <v>9.7560975609756095</v>
      </c>
      <c r="I83" s="1">
        <v>4.8780487804878003</v>
      </c>
      <c r="J83">
        <v>0</v>
      </c>
      <c r="K83" s="1">
        <v>34.146341463414601</v>
      </c>
      <c r="L83">
        <v>0</v>
      </c>
      <c r="M83">
        <v>0</v>
      </c>
      <c r="N83">
        <v>0</v>
      </c>
      <c r="O83" s="1">
        <v>9.7560975609756007</v>
      </c>
      <c r="P83">
        <v>0</v>
      </c>
      <c r="Q83">
        <v>0</v>
      </c>
      <c r="R83" s="1">
        <v>9.7560975609756007</v>
      </c>
      <c r="S83" s="1">
        <v>14.634146341463399</v>
      </c>
      <c r="T83" t="s">
        <v>23</v>
      </c>
      <c r="U83" t="s">
        <v>21</v>
      </c>
      <c r="V83" s="9">
        <f t="shared" si="17"/>
        <v>4.8780487804877994</v>
      </c>
      <c r="W83" s="9">
        <f t="shared" si="18"/>
        <v>9.7560975609755989</v>
      </c>
      <c r="X83" s="9">
        <f t="shared" si="19"/>
        <v>12.195121951219502</v>
      </c>
      <c r="Y83" s="9">
        <f t="shared" si="20"/>
        <v>36.585365853658494</v>
      </c>
      <c r="Z83" s="9">
        <f t="shared" si="21"/>
        <v>24.390243902439025</v>
      </c>
      <c r="AA83" s="9">
        <f t="shared" si="22"/>
        <v>12.195121951219502</v>
      </c>
      <c r="AB83" s="9">
        <f t="shared" si="23"/>
        <v>0</v>
      </c>
      <c r="AC83" s="9">
        <f t="shared" si="24"/>
        <v>0</v>
      </c>
      <c r="AD83" s="9">
        <f t="shared" si="25"/>
        <v>0</v>
      </c>
      <c r="AE83" s="9">
        <f t="shared" si="26"/>
        <v>0</v>
      </c>
      <c r="AF83" s="9">
        <f t="shared" si="27"/>
        <v>28.571428571428577</v>
      </c>
      <c r="AG83" s="9">
        <f t="shared" si="28"/>
        <v>0</v>
      </c>
      <c r="AH83" s="9">
        <f t="shared" si="29"/>
        <v>0</v>
      </c>
      <c r="AI83" s="9">
        <f t="shared" si="30"/>
        <v>28.571428571428577</v>
      </c>
      <c r="AJ83" s="9">
        <f t="shared" si="31"/>
        <v>42.857142857142854</v>
      </c>
    </row>
    <row r="84" spans="1:36" x14ac:dyDescent="0.25">
      <c r="A84" t="s">
        <v>186</v>
      </c>
      <c r="B84" t="s">
        <v>187</v>
      </c>
      <c r="C84" s="1">
        <v>1280</v>
      </c>
      <c r="D84" s="1">
        <v>242.00458067789</v>
      </c>
      <c r="E84" s="1">
        <v>185.71762667434601</v>
      </c>
      <c r="F84" s="1">
        <v>246.14702765668599</v>
      </c>
      <c r="G84" s="1">
        <v>296.79426468909799</v>
      </c>
      <c r="H84" s="1">
        <v>203.947408716448</v>
      </c>
      <c r="I84" s="1">
        <v>93.679192520473507</v>
      </c>
      <c r="J84" s="1">
        <v>11.709899065059201</v>
      </c>
      <c r="K84" s="1">
        <v>1034.97228563967</v>
      </c>
      <c r="L84" s="1">
        <v>14.637373831324</v>
      </c>
      <c r="M84" s="1">
        <v>68.307744546178597</v>
      </c>
      <c r="N84" s="1">
        <v>63.428619935737302</v>
      </c>
      <c r="O84" s="1">
        <v>117.098990650592</v>
      </c>
      <c r="P84" s="1">
        <v>180.52761058632899</v>
      </c>
      <c r="Q84" s="1">
        <v>146.37373831324001</v>
      </c>
      <c r="R84" s="1">
        <v>263.47272896383203</v>
      </c>
      <c r="S84" s="1">
        <v>181.12547881243501</v>
      </c>
      <c r="T84" t="s">
        <v>23</v>
      </c>
      <c r="U84" t="s">
        <v>21</v>
      </c>
      <c r="V84" s="9">
        <f t="shared" si="17"/>
        <v>18.906607865460156</v>
      </c>
      <c r="W84" s="9">
        <f t="shared" si="18"/>
        <v>14.509189583933283</v>
      </c>
      <c r="X84" s="9">
        <f t="shared" si="19"/>
        <v>19.230236535678593</v>
      </c>
      <c r="Y84" s="9">
        <f t="shared" si="20"/>
        <v>23.187051928835782</v>
      </c>
      <c r="Z84" s="9">
        <f t="shared" si="21"/>
        <v>15.933391305972499</v>
      </c>
      <c r="AA84" s="9">
        <f t="shared" si="22"/>
        <v>7.3186869156619929</v>
      </c>
      <c r="AB84" s="9">
        <f t="shared" si="23"/>
        <v>0.91483586445775011</v>
      </c>
      <c r="AC84" s="9">
        <f t="shared" si="24"/>
        <v>1.4142768878373682</v>
      </c>
      <c r="AD84" s="9">
        <f t="shared" si="25"/>
        <v>6.5999588099077107</v>
      </c>
      <c r="AE84" s="9">
        <f t="shared" si="26"/>
        <v>6.1285331806285921</v>
      </c>
      <c r="AF84" s="9">
        <f t="shared" si="27"/>
        <v>11.314215102698945</v>
      </c>
      <c r="AG84" s="9">
        <f t="shared" si="28"/>
        <v>17.442748283327507</v>
      </c>
      <c r="AH84" s="9">
        <f t="shared" si="29"/>
        <v>14.142768878373682</v>
      </c>
      <c r="AI84" s="9">
        <f t="shared" si="30"/>
        <v>25.456983981072629</v>
      </c>
      <c r="AJ84" s="9">
        <f t="shared" si="31"/>
        <v>17.500514876153371</v>
      </c>
    </row>
    <row r="85" spans="1:36" x14ac:dyDescent="0.25">
      <c r="A85" t="s">
        <v>188</v>
      </c>
      <c r="B85" t="s">
        <v>189</v>
      </c>
      <c r="C85" s="1">
        <v>448</v>
      </c>
      <c r="D85" s="1">
        <v>73.283281355255596</v>
      </c>
      <c r="E85" s="1">
        <v>58.806357126818199</v>
      </c>
      <c r="F85" s="1">
        <v>70.312337516529098</v>
      </c>
      <c r="G85" s="1">
        <v>88.138000548888499</v>
      </c>
      <c r="H85" s="1">
        <v>99.031461290886</v>
      </c>
      <c r="I85" s="1">
        <v>54.467303709987299</v>
      </c>
      <c r="J85" s="1">
        <v>3.9612584516354401</v>
      </c>
      <c r="K85" s="1">
        <v>402.787555200719</v>
      </c>
      <c r="L85">
        <v>0</v>
      </c>
      <c r="M85" s="1">
        <v>14.854719193632899</v>
      </c>
      <c r="N85" s="1">
        <v>14.854719193632899</v>
      </c>
      <c r="O85" s="1">
        <v>39.612584516354403</v>
      </c>
      <c r="P85" s="1">
        <v>49.515730645443</v>
      </c>
      <c r="Q85" s="1">
        <v>14.854719193632899</v>
      </c>
      <c r="R85" s="1">
        <v>153.49876500087299</v>
      </c>
      <c r="S85" s="1">
        <v>115.596317457149</v>
      </c>
      <c r="T85" t="s">
        <v>23</v>
      </c>
      <c r="U85" t="s">
        <v>21</v>
      </c>
      <c r="V85" s="9">
        <f t="shared" si="17"/>
        <v>16.357875302512408</v>
      </c>
      <c r="W85" s="9">
        <f t="shared" si="18"/>
        <v>13.126419001521919</v>
      </c>
      <c r="X85" s="9">
        <f t="shared" si="19"/>
        <v>15.694718195653817</v>
      </c>
      <c r="Y85" s="9">
        <f t="shared" si="20"/>
        <v>19.673660836805468</v>
      </c>
      <c r="Z85" s="9">
        <f t="shared" si="21"/>
        <v>22.105236895287053</v>
      </c>
      <c r="AA85" s="9">
        <f t="shared" si="22"/>
        <v>12.157880292407878</v>
      </c>
      <c r="AB85" s="9">
        <f t="shared" si="23"/>
        <v>0.88420947581148213</v>
      </c>
      <c r="AC85" s="9">
        <f t="shared" si="24"/>
        <v>0</v>
      </c>
      <c r="AD85" s="9">
        <f t="shared" si="25"/>
        <v>3.6879786879786853</v>
      </c>
      <c r="AE85" s="9">
        <f t="shared" si="26"/>
        <v>3.6879786879786853</v>
      </c>
      <c r="AF85" s="9">
        <f t="shared" si="27"/>
        <v>9.8346098346098287</v>
      </c>
      <c r="AG85" s="9">
        <f t="shared" si="28"/>
        <v>12.293262293262284</v>
      </c>
      <c r="AH85" s="9">
        <f t="shared" si="29"/>
        <v>3.6879786879786853</v>
      </c>
      <c r="AI85" s="9">
        <f t="shared" si="30"/>
        <v>38.109113109113011</v>
      </c>
      <c r="AJ85" s="9">
        <f t="shared" si="31"/>
        <v>28.699078699078601</v>
      </c>
    </row>
    <row r="86" spans="1:36" x14ac:dyDescent="0.25">
      <c r="A86" t="s">
        <v>190</v>
      </c>
      <c r="B86" t="s">
        <v>191</v>
      </c>
      <c r="C86" s="1">
        <v>25</v>
      </c>
      <c r="D86" s="1">
        <v>4</v>
      </c>
      <c r="E86" s="1">
        <v>1</v>
      </c>
      <c r="F86" s="1">
        <v>10</v>
      </c>
      <c r="G86" s="1">
        <v>4</v>
      </c>
      <c r="H86" s="1">
        <v>3</v>
      </c>
      <c r="I86" s="1">
        <v>3</v>
      </c>
      <c r="J86">
        <v>0</v>
      </c>
      <c r="K86" s="1">
        <v>30</v>
      </c>
      <c r="L86" s="1">
        <v>15</v>
      </c>
      <c r="M86">
        <v>0</v>
      </c>
      <c r="N86">
        <v>0</v>
      </c>
      <c r="O86">
        <v>0</v>
      </c>
      <c r="P86">
        <v>0</v>
      </c>
      <c r="Q86">
        <v>0</v>
      </c>
      <c r="R86" s="1">
        <v>10</v>
      </c>
      <c r="S86" s="1">
        <v>5</v>
      </c>
      <c r="T86" t="s">
        <v>23</v>
      </c>
      <c r="U86" t="s">
        <v>21</v>
      </c>
      <c r="V86" s="9">
        <f t="shared" si="17"/>
        <v>16</v>
      </c>
      <c r="W86" s="9">
        <f t="shared" si="18"/>
        <v>4</v>
      </c>
      <c r="X86" s="9">
        <f t="shared" si="19"/>
        <v>40</v>
      </c>
      <c r="Y86" s="9">
        <f t="shared" si="20"/>
        <v>16</v>
      </c>
      <c r="Z86" s="9">
        <f t="shared" si="21"/>
        <v>12</v>
      </c>
      <c r="AA86" s="9">
        <f t="shared" si="22"/>
        <v>12</v>
      </c>
      <c r="AB86" s="9">
        <f t="shared" si="23"/>
        <v>0</v>
      </c>
      <c r="AC86" s="9">
        <f t="shared" si="24"/>
        <v>50</v>
      </c>
      <c r="AD86" s="9">
        <f t="shared" si="25"/>
        <v>0</v>
      </c>
      <c r="AE86" s="9">
        <f t="shared" si="26"/>
        <v>0</v>
      </c>
      <c r="AF86" s="9">
        <f t="shared" si="27"/>
        <v>0</v>
      </c>
      <c r="AG86" s="9">
        <f t="shared" si="28"/>
        <v>0</v>
      </c>
      <c r="AH86" s="9">
        <f t="shared" si="29"/>
        <v>0</v>
      </c>
      <c r="AI86" s="9">
        <f t="shared" si="30"/>
        <v>33.333333333333329</v>
      </c>
      <c r="AJ86" s="9">
        <f t="shared" si="31"/>
        <v>16.666666666666664</v>
      </c>
    </row>
    <row r="87" spans="1:36" x14ac:dyDescent="0.25">
      <c r="A87" t="s">
        <v>192</v>
      </c>
      <c r="B87" t="s">
        <v>193</v>
      </c>
      <c r="C87" s="1">
        <v>5445.99999999997</v>
      </c>
      <c r="D87" s="1">
        <v>897.97374404589902</v>
      </c>
      <c r="E87" s="1">
        <v>763.24072530539297</v>
      </c>
      <c r="F87" s="1">
        <v>809.38898663878797</v>
      </c>
      <c r="G87" s="1">
        <v>1084.16004671527</v>
      </c>
      <c r="H87" s="1">
        <v>997.59356400123295</v>
      </c>
      <c r="I87" s="1">
        <v>770.09092859564305</v>
      </c>
      <c r="J87" s="1">
        <v>123.552004697752</v>
      </c>
      <c r="K87" s="1">
        <v>4554.4574717790902</v>
      </c>
      <c r="L87" s="1">
        <v>65.192421476482593</v>
      </c>
      <c r="M87" s="1">
        <v>259.65821826124602</v>
      </c>
      <c r="N87" s="1">
        <v>170.50325616926199</v>
      </c>
      <c r="O87" s="1">
        <v>446.317347031304</v>
      </c>
      <c r="P87" s="1">
        <v>671.98342137297402</v>
      </c>
      <c r="Q87" s="1">
        <v>596.76139659241699</v>
      </c>
      <c r="R87" s="1">
        <v>1524.1292130043901</v>
      </c>
      <c r="S87" s="1">
        <v>819.91219787101704</v>
      </c>
      <c r="T87" t="s">
        <v>23</v>
      </c>
      <c r="U87" t="s">
        <v>21</v>
      </c>
      <c r="V87" s="9">
        <f t="shared" si="17"/>
        <v>16.488684246160556</v>
      </c>
      <c r="W87" s="9">
        <f t="shared" si="18"/>
        <v>14.014702998630135</v>
      </c>
      <c r="X87" s="9">
        <f t="shared" si="19"/>
        <v>14.862082016870959</v>
      </c>
      <c r="Y87" s="9">
        <f t="shared" si="20"/>
        <v>19.907455870644071</v>
      </c>
      <c r="Z87" s="9">
        <f t="shared" si="21"/>
        <v>18.317913404356194</v>
      </c>
      <c r="AA87" s="9">
        <f t="shared" si="22"/>
        <v>14.140487120742698</v>
      </c>
      <c r="AB87" s="9">
        <f t="shared" si="23"/>
        <v>2.2686743425955322</v>
      </c>
      <c r="AC87" s="9">
        <f t="shared" si="24"/>
        <v>1.4313981825593098</v>
      </c>
      <c r="AD87" s="9">
        <f t="shared" si="25"/>
        <v>5.7011887775914776</v>
      </c>
      <c r="AE87" s="9">
        <f t="shared" si="26"/>
        <v>3.7436567851551148</v>
      </c>
      <c r="AF87" s="9">
        <f t="shared" si="27"/>
        <v>9.7995721729060481</v>
      </c>
      <c r="AG87" s="9">
        <f t="shared" si="28"/>
        <v>14.754412035611338</v>
      </c>
      <c r="AH87" s="9">
        <f t="shared" si="29"/>
        <v>13.102798748042902</v>
      </c>
      <c r="AI87" s="9">
        <f t="shared" si="30"/>
        <v>33.464561310505012</v>
      </c>
      <c r="AJ87" s="9">
        <f t="shared" si="31"/>
        <v>18.002411987628854</v>
      </c>
    </row>
    <row r="88" spans="1:36" x14ac:dyDescent="0.25">
      <c r="A88" t="s">
        <v>194</v>
      </c>
      <c r="B88" t="s">
        <v>195</v>
      </c>
      <c r="C88" s="1">
        <v>265</v>
      </c>
      <c r="D88" s="1">
        <v>48.451492537313399</v>
      </c>
      <c r="E88" s="1">
        <v>19.776119402985099</v>
      </c>
      <c r="F88" s="1">
        <v>58.339552238806</v>
      </c>
      <c r="G88" s="1">
        <v>61.305970149253703</v>
      </c>
      <c r="H88" s="1">
        <v>48.451492537313399</v>
      </c>
      <c r="I88" s="1">
        <v>25.708955223880601</v>
      </c>
      <c r="J88" s="1">
        <v>2.9664179104477602</v>
      </c>
      <c r="K88" s="1">
        <v>212.59328358209001</v>
      </c>
      <c r="L88" s="1">
        <v>4.9440298507462703</v>
      </c>
      <c r="M88" s="1">
        <v>9.8880597014925407</v>
      </c>
      <c r="N88" s="1">
        <v>19.776119402985099</v>
      </c>
      <c r="O88" s="1">
        <v>29.664179104477601</v>
      </c>
      <c r="P88" s="1">
        <v>44.496268656716403</v>
      </c>
      <c r="Q88" s="1">
        <v>19.776119402985099</v>
      </c>
      <c r="R88" s="1">
        <v>69.216417910447802</v>
      </c>
      <c r="S88" s="1">
        <v>14.8320895522388</v>
      </c>
      <c r="T88" t="s">
        <v>23</v>
      </c>
      <c r="U88" t="s">
        <v>21</v>
      </c>
      <c r="V88" s="9">
        <f t="shared" si="17"/>
        <v>18.283582089552226</v>
      </c>
      <c r="W88" s="9">
        <f t="shared" si="18"/>
        <v>7.4626865671641882</v>
      </c>
      <c r="X88" s="9">
        <f t="shared" si="19"/>
        <v>22.014925373134339</v>
      </c>
      <c r="Y88" s="9">
        <f t="shared" si="20"/>
        <v>23.134328358208943</v>
      </c>
      <c r="Z88" s="9">
        <f t="shared" si="21"/>
        <v>18.283582089552226</v>
      </c>
      <c r="AA88" s="9">
        <f t="shared" si="22"/>
        <v>9.7014925373134346</v>
      </c>
      <c r="AB88" s="9">
        <f t="shared" si="23"/>
        <v>1.1194029850746265</v>
      </c>
      <c r="AC88" s="9">
        <f t="shared" si="24"/>
        <v>2.3255813953488329</v>
      </c>
      <c r="AD88" s="9">
        <f t="shared" si="25"/>
        <v>4.6511627906976658</v>
      </c>
      <c r="AE88" s="9">
        <f t="shared" si="26"/>
        <v>9.3023255813953405</v>
      </c>
      <c r="AF88" s="9">
        <f t="shared" si="27"/>
        <v>13.953488372092988</v>
      </c>
      <c r="AG88" s="9">
        <f t="shared" si="28"/>
        <v>20.930232558139483</v>
      </c>
      <c r="AH88" s="9">
        <f t="shared" si="29"/>
        <v>9.3023255813953405</v>
      </c>
      <c r="AI88" s="9">
        <f t="shared" si="30"/>
        <v>32.558139534883665</v>
      </c>
      <c r="AJ88" s="9">
        <f t="shared" si="31"/>
        <v>6.9767441860464938</v>
      </c>
    </row>
    <row r="89" spans="1:36" x14ac:dyDescent="0.25">
      <c r="A89" t="s">
        <v>196</v>
      </c>
      <c r="B89" t="s">
        <v>197</v>
      </c>
      <c r="C89" s="1">
        <v>44</v>
      </c>
      <c r="D89" s="1">
        <v>1</v>
      </c>
      <c r="E89" s="1">
        <v>2</v>
      </c>
      <c r="F89" s="1">
        <v>5</v>
      </c>
      <c r="G89" s="1">
        <v>17</v>
      </c>
      <c r="H89" s="1">
        <v>16</v>
      </c>
      <c r="I89" s="1">
        <v>3</v>
      </c>
      <c r="J89">
        <v>0</v>
      </c>
      <c r="K89" s="1">
        <v>40</v>
      </c>
      <c r="L89">
        <v>0</v>
      </c>
      <c r="M89">
        <v>0</v>
      </c>
      <c r="N89">
        <v>0</v>
      </c>
      <c r="O89">
        <v>0</v>
      </c>
      <c r="P89" s="1">
        <v>10</v>
      </c>
      <c r="Q89" s="1">
        <v>5</v>
      </c>
      <c r="R89" s="1">
        <v>15</v>
      </c>
      <c r="S89" s="1">
        <v>10</v>
      </c>
      <c r="T89" t="s">
        <v>23</v>
      </c>
      <c r="U89" t="s">
        <v>21</v>
      </c>
      <c r="V89" s="9">
        <f t="shared" si="17"/>
        <v>2.2727272727272729</v>
      </c>
      <c r="W89" s="9">
        <f t="shared" si="18"/>
        <v>4.5454545454545459</v>
      </c>
      <c r="X89" s="9">
        <f t="shared" si="19"/>
        <v>11.363636363636363</v>
      </c>
      <c r="Y89" s="9">
        <f t="shared" si="20"/>
        <v>38.636363636363633</v>
      </c>
      <c r="Z89" s="9">
        <f t="shared" si="21"/>
        <v>36.363636363636367</v>
      </c>
      <c r="AA89" s="9">
        <f t="shared" si="22"/>
        <v>6.8181818181818175</v>
      </c>
      <c r="AB89" s="9">
        <f t="shared" si="23"/>
        <v>0</v>
      </c>
      <c r="AC89" s="9">
        <f t="shared" si="24"/>
        <v>0</v>
      </c>
      <c r="AD89" s="9">
        <f t="shared" si="25"/>
        <v>0</v>
      </c>
      <c r="AE89" s="9">
        <f t="shared" si="26"/>
        <v>0</v>
      </c>
      <c r="AF89" s="9">
        <f t="shared" si="27"/>
        <v>0</v>
      </c>
      <c r="AG89" s="9">
        <f t="shared" si="28"/>
        <v>25</v>
      </c>
      <c r="AH89" s="9">
        <f t="shared" si="29"/>
        <v>12.5</v>
      </c>
      <c r="AI89" s="9">
        <f t="shared" si="30"/>
        <v>37.5</v>
      </c>
      <c r="AJ89" s="9">
        <f t="shared" si="31"/>
        <v>25</v>
      </c>
    </row>
    <row r="90" spans="1:36" x14ac:dyDescent="0.25">
      <c r="A90" t="s">
        <v>198</v>
      </c>
      <c r="B90" t="s">
        <v>199</v>
      </c>
      <c r="C90" s="1">
        <v>46</v>
      </c>
      <c r="D90" s="1">
        <v>3.2280701754385999</v>
      </c>
      <c r="E90" s="1">
        <v>1.6140350877192999</v>
      </c>
      <c r="F90" s="1">
        <v>1.6140350877192999</v>
      </c>
      <c r="G90" s="1">
        <v>13.719298245614</v>
      </c>
      <c r="H90" s="1">
        <v>20.175438596491201</v>
      </c>
      <c r="I90" s="1">
        <v>5.6491228070175401</v>
      </c>
      <c r="J90">
        <v>0</v>
      </c>
      <c r="K90" s="1">
        <v>52.456140350877199</v>
      </c>
      <c r="L90" s="1">
        <v>4.0350877192982502</v>
      </c>
      <c r="M90">
        <v>0</v>
      </c>
      <c r="N90" s="1">
        <v>4.0350877192982502</v>
      </c>
      <c r="O90" s="1">
        <v>4.0350877192982502</v>
      </c>
      <c r="P90" s="1">
        <v>12.1052631578948</v>
      </c>
      <c r="Q90">
        <v>0</v>
      </c>
      <c r="R90" s="1">
        <v>24.210526315789501</v>
      </c>
      <c r="S90" s="1">
        <v>4.0350877192982502</v>
      </c>
      <c r="T90" t="s">
        <v>23</v>
      </c>
      <c r="U90" t="s">
        <v>21</v>
      </c>
      <c r="V90" s="9">
        <f t="shared" si="17"/>
        <v>7.0175438596491304</v>
      </c>
      <c r="W90" s="9">
        <f t="shared" si="18"/>
        <v>3.5087719298245652</v>
      </c>
      <c r="X90" s="9">
        <f t="shared" si="19"/>
        <v>3.5087719298245652</v>
      </c>
      <c r="Y90" s="9">
        <f t="shared" si="20"/>
        <v>29.824561403508699</v>
      </c>
      <c r="Z90" s="9">
        <f t="shared" si="21"/>
        <v>43.859649122806957</v>
      </c>
      <c r="AA90" s="9">
        <f t="shared" si="22"/>
        <v>12.280701754385957</v>
      </c>
      <c r="AB90" s="9">
        <f t="shared" si="23"/>
        <v>0</v>
      </c>
      <c r="AC90" s="9">
        <f t="shared" si="24"/>
        <v>7.6923076923076996</v>
      </c>
      <c r="AD90" s="9">
        <f t="shared" si="25"/>
        <v>0</v>
      </c>
      <c r="AE90" s="9">
        <f t="shared" si="26"/>
        <v>7.6923076923076996</v>
      </c>
      <c r="AF90" s="9">
        <f t="shared" si="27"/>
        <v>7.6923076923076996</v>
      </c>
      <c r="AG90" s="9">
        <f t="shared" si="28"/>
        <v>23.076923076923194</v>
      </c>
      <c r="AH90" s="9">
        <f t="shared" si="29"/>
        <v>0</v>
      </c>
      <c r="AI90" s="9">
        <f t="shared" si="30"/>
        <v>46.153846153846203</v>
      </c>
      <c r="AJ90" s="9">
        <f t="shared" si="31"/>
        <v>7.6923076923076996</v>
      </c>
    </row>
    <row r="91" spans="1:36" x14ac:dyDescent="0.25">
      <c r="A91" t="s">
        <v>200</v>
      </c>
      <c r="B91" t="s">
        <v>201</v>
      </c>
      <c r="C91" s="1">
        <v>89</v>
      </c>
      <c r="D91" s="1">
        <v>23.733333333333299</v>
      </c>
      <c r="E91" s="1">
        <v>8.9</v>
      </c>
      <c r="F91" s="1">
        <v>17.8</v>
      </c>
      <c r="G91" s="1">
        <v>22.744444444444401</v>
      </c>
      <c r="H91" s="1">
        <v>11.866666666666699</v>
      </c>
      <c r="I91" s="1">
        <v>3.9555555555555602</v>
      </c>
      <c r="J91">
        <v>0</v>
      </c>
      <c r="K91" s="1">
        <v>69.2222222222222</v>
      </c>
      <c r="L91" s="1">
        <v>9.8888888888888804</v>
      </c>
      <c r="M91" s="1">
        <v>4.9444444444444402</v>
      </c>
      <c r="N91">
        <v>0</v>
      </c>
      <c r="O91">
        <v>0</v>
      </c>
      <c r="P91" s="1">
        <v>9.8888888888888804</v>
      </c>
      <c r="Q91" s="1">
        <v>14.8333333333333</v>
      </c>
      <c r="R91" s="1">
        <v>19.7777777777778</v>
      </c>
      <c r="S91" s="1">
        <v>9.8888888888888804</v>
      </c>
      <c r="T91" t="s">
        <v>23</v>
      </c>
      <c r="U91" t="s">
        <v>21</v>
      </c>
      <c r="V91" s="9">
        <f t="shared" si="17"/>
        <v>26.666666666666629</v>
      </c>
      <c r="W91" s="9">
        <f t="shared" si="18"/>
        <v>10</v>
      </c>
      <c r="X91" s="9">
        <f t="shared" si="19"/>
        <v>20</v>
      </c>
      <c r="Y91" s="9">
        <f t="shared" si="20"/>
        <v>25.555555555555507</v>
      </c>
      <c r="Z91" s="9">
        <f t="shared" si="21"/>
        <v>13.333333333333369</v>
      </c>
      <c r="AA91" s="9">
        <f t="shared" si="22"/>
        <v>4.4444444444444491</v>
      </c>
      <c r="AB91" s="9">
        <f t="shared" si="23"/>
        <v>0</v>
      </c>
      <c r="AC91" s="9">
        <f t="shared" si="24"/>
        <v>14.285714285714279</v>
      </c>
      <c r="AD91" s="9">
        <f t="shared" si="25"/>
        <v>7.1428571428571397</v>
      </c>
      <c r="AE91" s="9">
        <f t="shared" si="26"/>
        <v>0</v>
      </c>
      <c r="AF91" s="9">
        <f t="shared" si="27"/>
        <v>0</v>
      </c>
      <c r="AG91" s="9">
        <f t="shared" si="28"/>
        <v>14.285714285714279</v>
      </c>
      <c r="AH91" s="9">
        <f t="shared" si="29"/>
        <v>21.428571428571388</v>
      </c>
      <c r="AI91" s="9">
        <f t="shared" si="30"/>
        <v>28.571428571428616</v>
      </c>
      <c r="AJ91" s="9">
        <f t="shared" si="31"/>
        <v>14.285714285714279</v>
      </c>
    </row>
    <row r="92" spans="1:36" x14ac:dyDescent="0.25">
      <c r="A92" t="s">
        <v>202</v>
      </c>
      <c r="B92" t="s">
        <v>203</v>
      </c>
      <c r="C92" s="1">
        <v>2112</v>
      </c>
      <c r="D92" s="1">
        <v>258.056449988829</v>
      </c>
      <c r="E92" s="1">
        <v>186.93506761257399</v>
      </c>
      <c r="F92" s="1">
        <v>276.38963051540401</v>
      </c>
      <c r="G92" s="1">
        <v>401.523239069976</v>
      </c>
      <c r="H92" s="1">
        <v>587.124281821615</v>
      </c>
      <c r="I92" s="1">
        <v>372.74613753893902</v>
      </c>
      <c r="J92" s="1">
        <v>29.225193452659099</v>
      </c>
      <c r="K92" s="1">
        <v>1826.6838388476499</v>
      </c>
      <c r="L92" s="1">
        <v>10.0708815895445</v>
      </c>
      <c r="M92" s="1">
        <v>90.498065053680904</v>
      </c>
      <c r="N92" s="1">
        <v>70.412245709873801</v>
      </c>
      <c r="O92" s="1">
        <v>160.77045112808</v>
      </c>
      <c r="P92" s="1">
        <v>231.413377665322</v>
      </c>
      <c r="Q92" s="1">
        <v>110.70277485885499</v>
      </c>
      <c r="R92" s="1">
        <v>886.41321283412503</v>
      </c>
      <c r="S92" s="1">
        <v>266.40283000816498</v>
      </c>
      <c r="T92" t="s">
        <v>23</v>
      </c>
      <c r="U92" t="s">
        <v>21</v>
      </c>
      <c r="V92" s="9">
        <f t="shared" si="17"/>
        <v>12.218581912349858</v>
      </c>
      <c r="W92" s="9">
        <f t="shared" si="18"/>
        <v>8.8510922165044494</v>
      </c>
      <c r="X92" s="9">
        <f t="shared" si="19"/>
        <v>13.086630232736931</v>
      </c>
      <c r="Y92" s="9">
        <f t="shared" si="20"/>
        <v>19.011517001419318</v>
      </c>
      <c r="Z92" s="9">
        <f t="shared" si="21"/>
        <v>27.799445162008286</v>
      </c>
      <c r="AA92" s="9">
        <f t="shared" si="22"/>
        <v>17.648964845593703</v>
      </c>
      <c r="AB92" s="9">
        <f t="shared" si="23"/>
        <v>1.383768629387268</v>
      </c>
      <c r="AC92" s="9">
        <f t="shared" si="24"/>
        <v>0.55132045159482235</v>
      </c>
      <c r="AD92" s="9">
        <f t="shared" si="25"/>
        <v>4.9542270604841478</v>
      </c>
      <c r="AE92" s="9">
        <f t="shared" si="26"/>
        <v>3.8546487472234303</v>
      </c>
      <c r="AF92" s="9">
        <f t="shared" si="27"/>
        <v>8.8012193302975099</v>
      </c>
      <c r="AG92" s="9">
        <f t="shared" si="28"/>
        <v>12.668496471250737</v>
      </c>
      <c r="AH92" s="9">
        <f t="shared" si="29"/>
        <v>6.0603139144588383</v>
      </c>
      <c r="AI92" s="9">
        <f t="shared" si="30"/>
        <v>48.525814592705451</v>
      </c>
      <c r="AJ92" s="9">
        <f t="shared" si="31"/>
        <v>14.58395943198486</v>
      </c>
    </row>
    <row r="93" spans="1:36" x14ac:dyDescent="0.25">
      <c r="A93" t="s">
        <v>204</v>
      </c>
      <c r="B93" t="s">
        <v>205</v>
      </c>
      <c r="C93" s="1">
        <v>2797</v>
      </c>
      <c r="D93" s="1">
        <v>470.14249684819703</v>
      </c>
      <c r="E93" s="1">
        <v>347.53682233125602</v>
      </c>
      <c r="F93" s="1">
        <v>503.84025810698398</v>
      </c>
      <c r="G93" s="1">
        <v>532.00335169664402</v>
      </c>
      <c r="H93" s="1">
        <v>620.44996675626601</v>
      </c>
      <c r="I93" s="1">
        <v>262.18633601522902</v>
      </c>
      <c r="J93" s="1">
        <v>60.840768245424201</v>
      </c>
      <c r="K93" s="1">
        <v>2330.1179113960902</v>
      </c>
      <c r="L93" s="1">
        <v>4.4186324891747804</v>
      </c>
      <c r="M93" s="1">
        <v>136.977607164418</v>
      </c>
      <c r="N93" s="1">
        <v>92.791282272670401</v>
      </c>
      <c r="O93" s="1">
        <v>296.04837677470999</v>
      </c>
      <c r="P93" s="1">
        <v>406.51418900407998</v>
      </c>
      <c r="Q93" s="1">
        <v>291.99957066616997</v>
      </c>
      <c r="R93" s="1">
        <v>814.15714122850795</v>
      </c>
      <c r="S93" s="1">
        <v>287.21111179636102</v>
      </c>
      <c r="T93" t="s">
        <v>23</v>
      </c>
      <c r="U93" t="s">
        <v>21</v>
      </c>
      <c r="V93" s="9">
        <f t="shared" si="17"/>
        <v>16.808812901258385</v>
      </c>
      <c r="W93" s="9">
        <f t="shared" si="18"/>
        <v>12.425342235654488</v>
      </c>
      <c r="X93" s="9">
        <f t="shared" si="19"/>
        <v>18.013595212977616</v>
      </c>
      <c r="Y93" s="9">
        <f t="shared" si="20"/>
        <v>19.020498809318699</v>
      </c>
      <c r="Z93" s="9">
        <f t="shared" si="21"/>
        <v>22.182694556891885</v>
      </c>
      <c r="AA93" s="9">
        <f t="shared" si="22"/>
        <v>9.3738411160253499</v>
      </c>
      <c r="AB93" s="9">
        <f t="shared" si="23"/>
        <v>2.1752151678735858</v>
      </c>
      <c r="AC93" s="9">
        <f t="shared" si="24"/>
        <v>0.18963128293054304</v>
      </c>
      <c r="AD93" s="9">
        <f t="shared" si="25"/>
        <v>5.878569770846827</v>
      </c>
      <c r="AE93" s="9">
        <f t="shared" si="26"/>
        <v>3.9822569415414044</v>
      </c>
      <c r="AF93" s="9">
        <f t="shared" si="27"/>
        <v>12.705295956346371</v>
      </c>
      <c r="AG93" s="9">
        <f t="shared" si="28"/>
        <v>17.446078029609968</v>
      </c>
      <c r="AH93" s="9">
        <f t="shared" si="29"/>
        <v>12.531536247074227</v>
      </c>
      <c r="AI93" s="9">
        <f t="shared" si="30"/>
        <v>34.940598381165429</v>
      </c>
      <c r="AJ93" s="9">
        <f t="shared" si="31"/>
        <v>12.326033390485311</v>
      </c>
    </row>
    <row r="94" spans="1:36" x14ac:dyDescent="0.25">
      <c r="A94" t="s">
        <v>206</v>
      </c>
      <c r="B94" t="s">
        <v>207</v>
      </c>
      <c r="C94" s="1">
        <v>423.99999999999898</v>
      </c>
      <c r="D94" s="1">
        <v>75.266282920784505</v>
      </c>
      <c r="E94" s="1">
        <v>57.532597635593497</v>
      </c>
      <c r="F94" s="1">
        <v>75.8260388919972</v>
      </c>
      <c r="G94" s="1">
        <v>86.486262054895903</v>
      </c>
      <c r="H94" s="1">
        <v>71.981179267332607</v>
      </c>
      <c r="I94" s="1">
        <v>40.928845555150197</v>
      </c>
      <c r="J94" s="1">
        <v>15.9787936742454</v>
      </c>
      <c r="K94" s="1">
        <v>346.86770284617899</v>
      </c>
      <c r="L94">
        <v>0</v>
      </c>
      <c r="M94" s="1">
        <v>40.299205150005797</v>
      </c>
      <c r="N94" s="1">
        <v>15.2757745915169</v>
      </c>
      <c r="O94" s="1">
        <v>50.5317009430551</v>
      </c>
      <c r="P94" s="1">
        <v>40.2612779481437</v>
      </c>
      <c r="Q94" s="1">
        <v>30.368808717904301</v>
      </c>
      <c r="R94" s="1">
        <v>119.746827306377</v>
      </c>
      <c r="S94" s="1">
        <v>50.384108189176203</v>
      </c>
      <c r="T94" t="s">
        <v>23</v>
      </c>
      <c r="U94" t="s">
        <v>21</v>
      </c>
      <c r="V94" s="9">
        <f t="shared" si="17"/>
        <v>17.751481820939784</v>
      </c>
      <c r="W94" s="9">
        <f t="shared" si="18"/>
        <v>13.569008876319252</v>
      </c>
      <c r="X94" s="9">
        <f t="shared" si="19"/>
        <v>17.88349973867863</v>
      </c>
      <c r="Y94" s="9">
        <f t="shared" si="20"/>
        <v>20.39770331483399</v>
      </c>
      <c r="Z94" s="9">
        <f t="shared" si="21"/>
        <v>16.976693223427542</v>
      </c>
      <c r="AA94" s="9">
        <f t="shared" si="22"/>
        <v>9.6530296120637491</v>
      </c>
      <c r="AB94" s="9">
        <f t="shared" si="23"/>
        <v>3.7685834137371317</v>
      </c>
      <c r="AC94" s="9">
        <f t="shared" si="24"/>
        <v>0</v>
      </c>
      <c r="AD94" s="9">
        <f t="shared" si="25"/>
        <v>11.618033278779135</v>
      </c>
      <c r="AE94" s="9">
        <f t="shared" si="26"/>
        <v>4.4039195538164746</v>
      </c>
      <c r="AF94" s="9">
        <f t="shared" si="27"/>
        <v>14.568004033936752</v>
      </c>
      <c r="AG94" s="9">
        <f t="shared" si="28"/>
        <v>11.607099080653773</v>
      </c>
      <c r="AH94" s="9">
        <f t="shared" si="29"/>
        <v>8.7551560634549972</v>
      </c>
      <c r="AI94" s="9">
        <f t="shared" si="30"/>
        <v>34.522334112922472</v>
      </c>
      <c r="AJ94" s="9">
        <f t="shared" si="31"/>
        <v>14.525453876436401</v>
      </c>
    </row>
    <row r="95" spans="1:36" x14ac:dyDescent="0.25">
      <c r="A95" t="s">
        <v>208</v>
      </c>
      <c r="B95" t="s">
        <v>209</v>
      </c>
      <c r="C95" s="1">
        <v>1026</v>
      </c>
      <c r="D95" s="1">
        <v>178.31305743038399</v>
      </c>
      <c r="E95" s="1">
        <v>104.219100577193</v>
      </c>
      <c r="F95" s="1">
        <v>188.896657216563</v>
      </c>
      <c r="G95" s="1">
        <v>192.29319563288101</v>
      </c>
      <c r="H95" s="1">
        <v>175.668178890479</v>
      </c>
      <c r="I95" s="1">
        <v>141.358367881535</v>
      </c>
      <c r="J95" s="1">
        <v>45.251442370966998</v>
      </c>
      <c r="K95" s="1">
        <v>846.56508195041999</v>
      </c>
      <c r="L95" s="1">
        <v>9.97344724755445</v>
      </c>
      <c r="M95" s="1">
        <v>49.911517712298398</v>
      </c>
      <c r="N95" s="1">
        <v>30.2060576316916</v>
      </c>
      <c r="O95" s="1">
        <v>73.475985213320996</v>
      </c>
      <c r="P95" s="1">
        <v>128.15993963262599</v>
      </c>
      <c r="Q95" s="1">
        <v>161.36567525091601</v>
      </c>
      <c r="R95" s="1">
        <v>339.72399202109699</v>
      </c>
      <c r="S95" s="1">
        <v>53.748467240915701</v>
      </c>
      <c r="T95" t="s">
        <v>23</v>
      </c>
      <c r="U95" t="s">
        <v>21</v>
      </c>
      <c r="V95" s="9">
        <f t="shared" si="17"/>
        <v>17.379440295359064</v>
      </c>
      <c r="W95" s="9">
        <f t="shared" si="18"/>
        <v>10.157807073800488</v>
      </c>
      <c r="X95" s="9">
        <f t="shared" si="19"/>
        <v>18.410980235532456</v>
      </c>
      <c r="Y95" s="9">
        <f t="shared" si="20"/>
        <v>18.742026864803218</v>
      </c>
      <c r="Z95" s="9">
        <f t="shared" si="21"/>
        <v>17.121654862619788</v>
      </c>
      <c r="AA95" s="9">
        <f t="shared" si="22"/>
        <v>13.777618701903997</v>
      </c>
      <c r="AB95" s="9">
        <f t="shared" si="23"/>
        <v>4.4104719659811886</v>
      </c>
      <c r="AC95" s="9">
        <f t="shared" si="24"/>
        <v>1.1781075619816972</v>
      </c>
      <c r="AD95" s="9">
        <f t="shared" si="25"/>
        <v>5.8957685329172973</v>
      </c>
      <c r="AE95" s="9">
        <f t="shared" si="26"/>
        <v>3.5680727064833806</v>
      </c>
      <c r="AF95" s="9">
        <f t="shared" si="27"/>
        <v>8.6793073302808619</v>
      </c>
      <c r="AG95" s="9">
        <f t="shared" si="28"/>
        <v>15.138817128785359</v>
      </c>
      <c r="AH95" s="9">
        <f t="shared" si="29"/>
        <v>19.061225024677615</v>
      </c>
      <c r="AI95" s="9">
        <f t="shared" si="30"/>
        <v>40.12969578645972</v>
      </c>
      <c r="AJ95" s="9">
        <f t="shared" si="31"/>
        <v>6.3490059284140825</v>
      </c>
    </row>
    <row r="96" spans="1:36" x14ac:dyDescent="0.25">
      <c r="A96" t="s">
        <v>210</v>
      </c>
      <c r="B96" t="s">
        <v>211</v>
      </c>
      <c r="C96" s="1">
        <v>133</v>
      </c>
      <c r="D96" s="1">
        <v>17.2230215827338</v>
      </c>
      <c r="E96" s="1">
        <v>4.7841726618704996</v>
      </c>
      <c r="F96" s="1">
        <v>18.179856115107899</v>
      </c>
      <c r="G96" s="1">
        <v>34.4460431654676</v>
      </c>
      <c r="H96" s="1">
        <v>38.273381294963997</v>
      </c>
      <c r="I96" s="1">
        <v>16.266187050359701</v>
      </c>
      <c r="J96" s="1">
        <v>3.8273381294964</v>
      </c>
      <c r="K96" s="1">
        <v>105.25179856115101</v>
      </c>
      <c r="L96" s="1">
        <v>4.7841726618704996</v>
      </c>
      <c r="M96" s="1">
        <v>4.7841726618704996</v>
      </c>
      <c r="N96" s="1">
        <v>9.5683453237409992</v>
      </c>
      <c r="O96" s="1">
        <v>19.136690647481998</v>
      </c>
      <c r="P96" s="1">
        <v>19.136690647481998</v>
      </c>
      <c r="Q96" s="1">
        <v>4.7841726618704996</v>
      </c>
      <c r="R96" s="1">
        <v>38.273381294963997</v>
      </c>
      <c r="S96" s="1">
        <v>4.7841726618704996</v>
      </c>
      <c r="T96" t="s">
        <v>23</v>
      </c>
      <c r="U96" t="s">
        <v>21</v>
      </c>
      <c r="V96" s="9">
        <f t="shared" si="17"/>
        <v>12.949640287769776</v>
      </c>
      <c r="W96" s="9">
        <f t="shared" si="18"/>
        <v>3.5971223021582706</v>
      </c>
      <c r="X96" s="9">
        <f t="shared" si="19"/>
        <v>13.669064748201428</v>
      </c>
      <c r="Y96" s="9">
        <f t="shared" si="20"/>
        <v>25.899280575539553</v>
      </c>
      <c r="Z96" s="9">
        <f t="shared" si="21"/>
        <v>28.776978417266164</v>
      </c>
      <c r="AA96" s="9">
        <f t="shared" si="22"/>
        <v>12.230215827338121</v>
      </c>
      <c r="AB96" s="9">
        <f t="shared" si="23"/>
        <v>2.8776978417266164</v>
      </c>
      <c r="AC96" s="9">
        <f t="shared" si="24"/>
        <v>4.545454545454545</v>
      </c>
      <c r="AD96" s="9">
        <f t="shared" si="25"/>
        <v>4.545454545454545</v>
      </c>
      <c r="AE96" s="9">
        <f t="shared" si="26"/>
        <v>9.0909090909090899</v>
      </c>
      <c r="AF96" s="9">
        <f t="shared" si="27"/>
        <v>18.18181818181818</v>
      </c>
      <c r="AG96" s="9">
        <f t="shared" si="28"/>
        <v>18.18181818181818</v>
      </c>
      <c r="AH96" s="9">
        <f t="shared" si="29"/>
        <v>4.545454545454545</v>
      </c>
      <c r="AI96" s="9">
        <f t="shared" si="30"/>
        <v>36.36363636363636</v>
      </c>
      <c r="AJ96" s="9">
        <f t="shared" si="31"/>
        <v>4.545454545454545</v>
      </c>
    </row>
    <row r="97" spans="1:36" x14ac:dyDescent="0.25">
      <c r="A97" t="s">
        <v>212</v>
      </c>
      <c r="B97" t="s">
        <v>213</v>
      </c>
      <c r="C97" s="1">
        <v>219</v>
      </c>
      <c r="D97" s="1">
        <v>25.8818181818182</v>
      </c>
      <c r="E97" s="1">
        <v>27.8727272727273</v>
      </c>
      <c r="F97" s="1">
        <v>34.840909090909101</v>
      </c>
      <c r="G97" s="1">
        <v>56.740909090909099</v>
      </c>
      <c r="H97" s="1">
        <v>53.754545454545401</v>
      </c>
      <c r="I97" s="1">
        <v>17.9181818181818</v>
      </c>
      <c r="J97" s="1">
        <v>1.9909090909090901</v>
      </c>
      <c r="K97" s="1">
        <v>194.113636363636</v>
      </c>
      <c r="L97">
        <v>0</v>
      </c>
      <c r="M97">
        <v>0</v>
      </c>
      <c r="N97" s="1">
        <v>9.9545454545454604</v>
      </c>
      <c r="O97" s="1">
        <v>14.931818181818199</v>
      </c>
      <c r="P97" s="1">
        <v>39.818181818181799</v>
      </c>
      <c r="Q97" s="1">
        <v>39.818181818181799</v>
      </c>
      <c r="R97" s="1">
        <v>74.659090909090907</v>
      </c>
      <c r="S97" s="1">
        <v>14.931818181818199</v>
      </c>
      <c r="T97" t="s">
        <v>23</v>
      </c>
      <c r="U97" t="s">
        <v>21</v>
      </c>
      <c r="V97" s="9">
        <f t="shared" si="17"/>
        <v>11.818181818181825</v>
      </c>
      <c r="W97" s="9">
        <f t="shared" si="18"/>
        <v>12.727272727272739</v>
      </c>
      <c r="X97" s="9">
        <f t="shared" si="19"/>
        <v>15.909090909090914</v>
      </c>
      <c r="Y97" s="9">
        <f t="shared" si="20"/>
        <v>25.909090909090914</v>
      </c>
      <c r="Z97" s="9">
        <f t="shared" si="21"/>
        <v>24.545454545454522</v>
      </c>
      <c r="AA97" s="9">
        <f t="shared" si="22"/>
        <v>8.1818181818181728</v>
      </c>
      <c r="AB97" s="9">
        <f t="shared" si="23"/>
        <v>0.90909090909090873</v>
      </c>
      <c r="AC97" s="9">
        <f t="shared" si="24"/>
        <v>0</v>
      </c>
      <c r="AD97" s="9">
        <f t="shared" si="25"/>
        <v>0</v>
      </c>
      <c r="AE97" s="9">
        <f t="shared" si="26"/>
        <v>5.1282051282051402</v>
      </c>
      <c r="AF97" s="9">
        <f t="shared" si="27"/>
        <v>7.6923076923077147</v>
      </c>
      <c r="AG97" s="9">
        <f t="shared" si="28"/>
        <v>20.512820512820539</v>
      </c>
      <c r="AH97" s="9">
        <f t="shared" si="29"/>
        <v>20.512820512820539</v>
      </c>
      <c r="AI97" s="9">
        <f t="shared" si="30"/>
        <v>38.461538461538531</v>
      </c>
      <c r="AJ97" s="9">
        <f t="shared" si="31"/>
        <v>7.6923076923077147</v>
      </c>
    </row>
    <row r="98" spans="1:36" x14ac:dyDescent="0.25">
      <c r="A98" t="s">
        <v>214</v>
      </c>
      <c r="B98" t="s">
        <v>215</v>
      </c>
      <c r="C98" s="1">
        <v>317</v>
      </c>
      <c r="D98" s="1">
        <v>54</v>
      </c>
      <c r="E98" s="1">
        <v>32</v>
      </c>
      <c r="F98" s="1">
        <v>56</v>
      </c>
      <c r="G98" s="1">
        <v>77</v>
      </c>
      <c r="H98" s="1">
        <v>69</v>
      </c>
      <c r="I98" s="1">
        <v>28</v>
      </c>
      <c r="J98" s="1">
        <v>1</v>
      </c>
      <c r="K98" s="1">
        <v>255</v>
      </c>
      <c r="L98" s="1">
        <v>10</v>
      </c>
      <c r="M98" s="1">
        <v>10</v>
      </c>
      <c r="N98" s="1">
        <v>20</v>
      </c>
      <c r="O98" s="1">
        <v>20</v>
      </c>
      <c r="P98" s="1">
        <v>25</v>
      </c>
      <c r="Q98" s="1">
        <v>20</v>
      </c>
      <c r="R98" s="1">
        <v>105</v>
      </c>
      <c r="S98" s="1">
        <v>45</v>
      </c>
      <c r="T98" t="s">
        <v>23</v>
      </c>
      <c r="U98" t="s">
        <v>21</v>
      </c>
      <c r="V98" s="9">
        <f t="shared" si="17"/>
        <v>17.034700315457414</v>
      </c>
      <c r="W98" s="9">
        <f t="shared" si="18"/>
        <v>10.094637223974763</v>
      </c>
      <c r="X98" s="9">
        <f t="shared" si="19"/>
        <v>17.665615141955836</v>
      </c>
      <c r="Y98" s="9">
        <f t="shared" si="20"/>
        <v>24.290220820189273</v>
      </c>
      <c r="Z98" s="9">
        <f t="shared" si="21"/>
        <v>21.766561514195583</v>
      </c>
      <c r="AA98" s="9">
        <f t="shared" si="22"/>
        <v>8.8328075709779181</v>
      </c>
      <c r="AB98" s="9">
        <f t="shared" si="23"/>
        <v>0.31545741324921134</v>
      </c>
      <c r="AC98" s="9">
        <f t="shared" si="24"/>
        <v>3.9215686274509802</v>
      </c>
      <c r="AD98" s="9">
        <f t="shared" si="25"/>
        <v>3.9215686274509802</v>
      </c>
      <c r="AE98" s="9">
        <f t="shared" si="26"/>
        <v>7.8431372549019605</v>
      </c>
      <c r="AF98" s="9">
        <f t="shared" si="27"/>
        <v>7.8431372549019605</v>
      </c>
      <c r="AG98" s="9">
        <f t="shared" si="28"/>
        <v>9.8039215686274517</v>
      </c>
      <c r="AH98" s="9">
        <f t="shared" si="29"/>
        <v>7.8431372549019605</v>
      </c>
      <c r="AI98" s="9">
        <f t="shared" si="30"/>
        <v>41.17647058823529</v>
      </c>
      <c r="AJ98" s="9">
        <f t="shared" si="31"/>
        <v>17.647058823529413</v>
      </c>
    </row>
    <row r="99" spans="1:36" x14ac:dyDescent="0.25">
      <c r="A99" t="s">
        <v>216</v>
      </c>
      <c r="B99" t="s">
        <v>217</v>
      </c>
      <c r="C99" s="1">
        <v>172</v>
      </c>
      <c r="D99" s="1">
        <v>32.568047337278102</v>
      </c>
      <c r="E99" s="1">
        <v>17.301775147929</v>
      </c>
      <c r="F99" s="1">
        <v>36.639053254437798</v>
      </c>
      <c r="G99" s="1">
        <v>37.656804733727803</v>
      </c>
      <c r="H99" s="1">
        <v>29.514792899408299</v>
      </c>
      <c r="I99" s="1">
        <v>14.2485207100592</v>
      </c>
      <c r="J99" s="1">
        <v>4.0710059171597601</v>
      </c>
      <c r="K99" s="1">
        <v>147.573964497041</v>
      </c>
      <c r="L99" s="1">
        <v>5.0887573964496999</v>
      </c>
      <c r="M99" s="1">
        <v>5.0887573964496999</v>
      </c>
      <c r="N99" s="1">
        <v>10.1775147928994</v>
      </c>
      <c r="O99" s="1">
        <v>15.266272189349101</v>
      </c>
      <c r="P99" s="1">
        <v>35.621301775147899</v>
      </c>
      <c r="Q99" s="1">
        <v>15.266272189349101</v>
      </c>
      <c r="R99" s="1">
        <v>40.710059171597599</v>
      </c>
      <c r="S99" s="1">
        <v>20.3550295857988</v>
      </c>
      <c r="T99" t="s">
        <v>23</v>
      </c>
      <c r="U99" t="s">
        <v>21</v>
      </c>
      <c r="V99" s="9">
        <f t="shared" si="17"/>
        <v>18.934911242603548</v>
      </c>
      <c r="W99" s="9">
        <f t="shared" si="18"/>
        <v>10.059171597633139</v>
      </c>
      <c r="X99" s="9">
        <f t="shared" si="19"/>
        <v>21.301775147928954</v>
      </c>
      <c r="Y99" s="9">
        <f t="shared" si="20"/>
        <v>21.89349112426035</v>
      </c>
      <c r="Z99" s="9">
        <f t="shared" si="21"/>
        <v>17.159763313609478</v>
      </c>
      <c r="AA99" s="9">
        <f t="shared" si="22"/>
        <v>8.2840236686390689</v>
      </c>
      <c r="AB99" s="9">
        <f t="shared" si="23"/>
        <v>2.3668639053254421</v>
      </c>
      <c r="AC99" s="9">
        <f t="shared" si="24"/>
        <v>3.4482758620689724</v>
      </c>
      <c r="AD99" s="9">
        <f t="shared" si="25"/>
        <v>3.4482758620689724</v>
      </c>
      <c r="AE99" s="9">
        <f t="shared" si="26"/>
        <v>6.8965517241379448</v>
      </c>
      <c r="AF99" s="9">
        <f t="shared" si="27"/>
        <v>10.344827586206918</v>
      </c>
      <c r="AG99" s="9">
        <f t="shared" si="28"/>
        <v>24.137931034482808</v>
      </c>
      <c r="AH99" s="9">
        <f t="shared" si="29"/>
        <v>10.344827586206918</v>
      </c>
      <c r="AI99" s="9">
        <f t="shared" si="30"/>
        <v>27.586206896551779</v>
      </c>
      <c r="AJ99" s="9">
        <f t="shared" si="31"/>
        <v>13.79310344827589</v>
      </c>
    </row>
    <row r="100" spans="1:36" x14ac:dyDescent="0.25">
      <c r="A100" t="s">
        <v>218</v>
      </c>
      <c r="B100" t="s">
        <v>219</v>
      </c>
      <c r="C100" s="1">
        <v>1943</v>
      </c>
      <c r="D100" s="1">
        <v>268.84744555084598</v>
      </c>
      <c r="E100" s="1">
        <v>258.60193961401001</v>
      </c>
      <c r="F100" s="1">
        <v>285.76570045696002</v>
      </c>
      <c r="G100" s="1">
        <v>458.03079120399298</v>
      </c>
      <c r="H100" s="1">
        <v>448.09326703084099</v>
      </c>
      <c r="I100" s="1">
        <v>205.57257287177501</v>
      </c>
      <c r="J100" s="1">
        <v>18.088283271578401</v>
      </c>
      <c r="K100" s="1">
        <v>1646.4459871500601</v>
      </c>
      <c r="L100" s="1">
        <v>9.8493750226497703</v>
      </c>
      <c r="M100" s="1">
        <v>73.9893440650428</v>
      </c>
      <c r="N100" s="1">
        <v>54.551021827840202</v>
      </c>
      <c r="O100" s="1">
        <v>262.00087243942102</v>
      </c>
      <c r="P100" s="1">
        <v>271.12918549386302</v>
      </c>
      <c r="Q100" s="1">
        <v>167.59771614136301</v>
      </c>
      <c r="R100" s="1">
        <v>612.17379625113097</v>
      </c>
      <c r="S100" s="1">
        <v>195.15467590875099</v>
      </c>
      <c r="T100" t="s">
        <v>23</v>
      </c>
      <c r="U100" t="s">
        <v>21</v>
      </c>
      <c r="V100" s="9">
        <f t="shared" si="17"/>
        <v>13.836718762266905</v>
      </c>
      <c r="W100" s="9">
        <f t="shared" si="18"/>
        <v>13.309415317241893</v>
      </c>
      <c r="X100" s="9">
        <f t="shared" si="19"/>
        <v>14.707447270044263</v>
      </c>
      <c r="Y100" s="9">
        <f t="shared" si="20"/>
        <v>23.573380916314616</v>
      </c>
      <c r="Z100" s="9">
        <f t="shared" si="21"/>
        <v>23.061928308329438</v>
      </c>
      <c r="AA100" s="9">
        <f t="shared" si="22"/>
        <v>10.580163297569481</v>
      </c>
      <c r="AB100" s="9">
        <f t="shared" si="23"/>
        <v>0.93094612823357714</v>
      </c>
      <c r="AC100" s="9">
        <f t="shared" si="24"/>
        <v>0.59822035460140965</v>
      </c>
      <c r="AD100" s="9">
        <f t="shared" si="25"/>
        <v>4.4938822556284244</v>
      </c>
      <c r="AE100" s="9">
        <f t="shared" si="26"/>
        <v>3.3132591201650103</v>
      </c>
      <c r="AF100" s="9">
        <f t="shared" si="27"/>
        <v>15.913116766917771</v>
      </c>
      <c r="AG100" s="9">
        <f t="shared" si="28"/>
        <v>16.467542063932388</v>
      </c>
      <c r="AH100" s="9">
        <f t="shared" si="29"/>
        <v>10.179363152475396</v>
      </c>
      <c r="AI100" s="9">
        <f t="shared" si="30"/>
        <v>37.181529247174524</v>
      </c>
      <c r="AJ100" s="9">
        <f t="shared" si="31"/>
        <v>11.853087039105173</v>
      </c>
    </row>
    <row r="101" spans="1:36" x14ac:dyDescent="0.25">
      <c r="A101" t="s">
        <v>220</v>
      </c>
      <c r="B101" t="s">
        <v>221</v>
      </c>
      <c r="C101" s="1">
        <v>30</v>
      </c>
      <c r="D101" s="1">
        <v>2.9032258064516099</v>
      </c>
      <c r="E101" s="1">
        <v>2.9032258064516099</v>
      </c>
      <c r="F101" s="1">
        <v>5.8064516129032304</v>
      </c>
      <c r="G101" s="1">
        <v>4.8387096774193497</v>
      </c>
      <c r="H101" s="1">
        <v>13.548387096774199</v>
      </c>
      <c r="I101">
        <v>0</v>
      </c>
      <c r="J101">
        <v>0</v>
      </c>
      <c r="K101" s="1">
        <v>29.0322580645161</v>
      </c>
      <c r="L101" s="1">
        <v>14.516129032258</v>
      </c>
      <c r="M101">
        <v>0</v>
      </c>
      <c r="N101">
        <v>0</v>
      </c>
      <c r="O101">
        <v>0</v>
      </c>
      <c r="P101" s="1">
        <v>4.8387096774193497</v>
      </c>
      <c r="Q101" s="1">
        <v>4.8387096774193497</v>
      </c>
      <c r="R101" s="1">
        <v>4.8387096774193497</v>
      </c>
      <c r="S101">
        <v>0</v>
      </c>
      <c r="T101" t="s">
        <v>23</v>
      </c>
      <c r="U101" t="s">
        <v>21</v>
      </c>
      <c r="V101" s="9">
        <f t="shared" si="17"/>
        <v>9.6774193548386993</v>
      </c>
      <c r="W101" s="9">
        <f t="shared" si="18"/>
        <v>9.6774193548386993</v>
      </c>
      <c r="X101" s="9">
        <f t="shared" si="19"/>
        <v>19.354838709677434</v>
      </c>
      <c r="Y101" s="9">
        <f t="shared" si="20"/>
        <v>16.129032258064498</v>
      </c>
      <c r="Z101" s="9">
        <f t="shared" si="21"/>
        <v>45.161290322580669</v>
      </c>
      <c r="AA101" s="9">
        <f t="shared" si="22"/>
        <v>0</v>
      </c>
      <c r="AB101" s="9">
        <f t="shared" si="23"/>
        <v>0</v>
      </c>
      <c r="AC101" s="9">
        <f t="shared" si="24"/>
        <v>49.999999999999829</v>
      </c>
      <c r="AD101" s="9">
        <f t="shared" si="25"/>
        <v>0</v>
      </c>
      <c r="AE101" s="9">
        <f t="shared" si="26"/>
        <v>0</v>
      </c>
      <c r="AF101" s="9">
        <f t="shared" si="27"/>
        <v>0</v>
      </c>
      <c r="AG101" s="9">
        <f t="shared" si="28"/>
        <v>16.666666666666664</v>
      </c>
      <c r="AH101" s="9">
        <f t="shared" si="29"/>
        <v>16.666666666666664</v>
      </c>
      <c r="AI101" s="9">
        <f t="shared" si="30"/>
        <v>16.666666666666664</v>
      </c>
      <c r="AJ101" s="9">
        <f t="shared" si="31"/>
        <v>0</v>
      </c>
    </row>
    <row r="102" spans="1:36" x14ac:dyDescent="0.25">
      <c r="A102" t="s">
        <v>222</v>
      </c>
      <c r="B102" t="s">
        <v>223</v>
      </c>
      <c r="C102" s="1">
        <v>555</v>
      </c>
      <c r="D102" s="1">
        <v>105.07356476244399</v>
      </c>
      <c r="E102" s="1">
        <v>85.217996232301402</v>
      </c>
      <c r="F102" s="1">
        <v>105.51325536418</v>
      </c>
      <c r="G102" s="1">
        <v>115.53664839074401</v>
      </c>
      <c r="H102" s="1">
        <v>100.279540623632</v>
      </c>
      <c r="I102" s="1">
        <v>38.559106334841999</v>
      </c>
      <c r="J102" s="1">
        <v>4.8198882918552401</v>
      </c>
      <c r="K102" s="1">
        <v>474.03022254962701</v>
      </c>
      <c r="L102">
        <v>0</v>
      </c>
      <c r="M102" s="1">
        <v>24.0994414592762</v>
      </c>
      <c r="N102">
        <v>0</v>
      </c>
      <c r="O102" s="1">
        <v>19.279553167421</v>
      </c>
      <c r="P102" s="1">
        <v>101.21765412896001</v>
      </c>
      <c r="Q102" s="1">
        <v>72.298324377828706</v>
      </c>
      <c r="R102" s="1">
        <v>120.49720729638101</v>
      </c>
      <c r="S102" s="1">
        <v>136.63804211976</v>
      </c>
      <c r="T102" t="s">
        <v>23</v>
      </c>
      <c r="U102" t="s">
        <v>21</v>
      </c>
      <c r="V102" s="9">
        <f t="shared" si="17"/>
        <v>18.93217383107099</v>
      </c>
      <c r="W102" s="9">
        <f t="shared" si="18"/>
        <v>15.354593915729984</v>
      </c>
      <c r="X102" s="9">
        <f t="shared" si="19"/>
        <v>19.011397362915314</v>
      </c>
      <c r="Y102" s="9">
        <f t="shared" si="20"/>
        <v>20.817414124458381</v>
      </c>
      <c r="Z102" s="9">
        <f t="shared" si="21"/>
        <v>18.068385697951712</v>
      </c>
      <c r="AA102" s="9">
        <f t="shared" si="22"/>
        <v>6.9475867269985585</v>
      </c>
      <c r="AB102" s="9">
        <f t="shared" si="23"/>
        <v>0.86844834087481804</v>
      </c>
      <c r="AC102" s="9">
        <f t="shared" si="24"/>
        <v>0</v>
      </c>
      <c r="AD102" s="9">
        <f t="shared" si="25"/>
        <v>5.083946194327976</v>
      </c>
      <c r="AE102" s="9">
        <f t="shared" si="26"/>
        <v>0</v>
      </c>
      <c r="AF102" s="9">
        <f t="shared" si="27"/>
        <v>4.067156955462389</v>
      </c>
      <c r="AG102" s="9">
        <f t="shared" si="28"/>
        <v>21.352574016177496</v>
      </c>
      <c r="AH102" s="9">
        <f t="shared" si="29"/>
        <v>15.25183858298395</v>
      </c>
      <c r="AI102" s="9">
        <f t="shared" si="30"/>
        <v>25.419730971639883</v>
      </c>
      <c r="AJ102" s="9">
        <f t="shared" si="31"/>
        <v>28.824753279408284</v>
      </c>
    </row>
    <row r="103" spans="1:36" x14ac:dyDescent="0.25">
      <c r="A103" t="s">
        <v>224</v>
      </c>
      <c r="B103" t="s">
        <v>225</v>
      </c>
      <c r="C103" s="1">
        <v>965.99999999999795</v>
      </c>
      <c r="D103" s="1">
        <v>166.073901345694</v>
      </c>
      <c r="E103" s="1">
        <v>126.91802244863</v>
      </c>
      <c r="F103" s="1">
        <v>200.98513298899499</v>
      </c>
      <c r="G103" s="1">
        <v>233.87420665300999</v>
      </c>
      <c r="H103" s="1">
        <v>179.591533180037</v>
      </c>
      <c r="I103" s="1">
        <v>56.503754796820097</v>
      </c>
      <c r="J103" s="1">
        <v>2.0534485868112999</v>
      </c>
      <c r="K103" s="1">
        <v>831.39273285331205</v>
      </c>
      <c r="L103" s="1">
        <v>25.7681520969081</v>
      </c>
      <c r="M103" s="1">
        <v>71.475868345791994</v>
      </c>
      <c r="N103" s="1">
        <v>35.6055756396795</v>
      </c>
      <c r="O103" s="1">
        <v>112.216130137571</v>
      </c>
      <c r="P103" s="1">
        <v>163.253286258652</v>
      </c>
      <c r="Q103" s="1">
        <v>61.0765814814687</v>
      </c>
      <c r="R103" s="1">
        <v>225.75051669641201</v>
      </c>
      <c r="S103" s="1">
        <v>136.24662219682901</v>
      </c>
      <c r="T103" t="s">
        <v>23</v>
      </c>
      <c r="U103" t="s">
        <v>21</v>
      </c>
      <c r="V103" s="9">
        <f t="shared" si="17"/>
        <v>17.19191525317747</v>
      </c>
      <c r="W103" s="9">
        <f t="shared" si="18"/>
        <v>13.138511640644957</v>
      </c>
      <c r="X103" s="9">
        <f t="shared" si="19"/>
        <v>20.805914388094767</v>
      </c>
      <c r="Y103" s="9">
        <f t="shared" si="20"/>
        <v>24.210580398862369</v>
      </c>
      <c r="Z103" s="9">
        <f t="shared" si="21"/>
        <v>18.591256022778197</v>
      </c>
      <c r="AA103" s="9">
        <f t="shared" si="22"/>
        <v>5.8492499789668955</v>
      </c>
      <c r="AB103" s="9">
        <f t="shared" si="23"/>
        <v>0.21257231747529032</v>
      </c>
      <c r="AC103" s="9">
        <f t="shared" si="24"/>
        <v>3.0993958785846809</v>
      </c>
      <c r="AD103" s="9">
        <f t="shared" si="25"/>
        <v>8.5971245022180085</v>
      </c>
      <c r="AE103" s="9">
        <f t="shared" si="26"/>
        <v>4.2826421536645327</v>
      </c>
      <c r="AF103" s="9">
        <f t="shared" si="27"/>
        <v>13.497367213260212</v>
      </c>
      <c r="AG103" s="9">
        <f t="shared" si="28"/>
        <v>19.636121390954692</v>
      </c>
      <c r="AH103" s="9">
        <f t="shared" si="29"/>
        <v>7.3462972513430467</v>
      </c>
      <c r="AI103" s="9">
        <f t="shared" si="30"/>
        <v>27.153294439036507</v>
      </c>
      <c r="AJ103" s="9">
        <f t="shared" si="31"/>
        <v>16.387757170938354</v>
      </c>
    </row>
    <row r="104" spans="1:36" x14ac:dyDescent="0.25">
      <c r="A104" t="s">
        <v>226</v>
      </c>
      <c r="B104" t="s">
        <v>227</v>
      </c>
      <c r="C104" s="1">
        <v>266.99999999999898</v>
      </c>
      <c r="D104" s="1">
        <v>52.592887719937202</v>
      </c>
      <c r="E104" s="1">
        <v>29.330648920734198</v>
      </c>
      <c r="F104" s="1">
        <v>53.604289406859102</v>
      </c>
      <c r="G104" s="1">
        <v>68.775314710687198</v>
      </c>
      <c r="H104" s="1">
        <v>48.537235624875599</v>
      </c>
      <c r="I104" s="1">
        <v>12.136820243062401</v>
      </c>
      <c r="J104" s="1">
        <v>2.0228033738437401</v>
      </c>
      <c r="K104" s="1">
        <v>212.39435425359301</v>
      </c>
      <c r="L104" s="1">
        <v>10.1140168692187</v>
      </c>
      <c r="M104" s="1">
        <v>15.171025303828101</v>
      </c>
      <c r="N104" s="1">
        <v>15.171025303828101</v>
      </c>
      <c r="O104" s="1">
        <v>40.4560674768749</v>
      </c>
      <c r="P104" s="1">
        <v>50.570084346093601</v>
      </c>
      <c r="Q104" s="1">
        <v>20.2280337384374</v>
      </c>
      <c r="R104" s="1">
        <v>45.513075911484201</v>
      </c>
      <c r="S104" s="1">
        <v>15.171025303828101</v>
      </c>
      <c r="T104" t="s">
        <v>23</v>
      </c>
      <c r="U104" t="s">
        <v>21</v>
      </c>
      <c r="V104" s="9">
        <f t="shared" si="17"/>
        <v>19.69771075653086</v>
      </c>
      <c r="W104" s="9">
        <f t="shared" si="18"/>
        <v>10.985261768065286</v>
      </c>
      <c r="X104" s="9">
        <f t="shared" si="19"/>
        <v>20.076512886464158</v>
      </c>
      <c r="Y104" s="9">
        <f t="shared" si="20"/>
        <v>25.758544835463471</v>
      </c>
      <c r="Z104" s="9">
        <f t="shared" si="21"/>
        <v>18.178739934410405</v>
      </c>
      <c r="AA104" s="9">
        <f t="shared" si="22"/>
        <v>4.5456255591994186</v>
      </c>
      <c r="AB104" s="9">
        <f t="shared" si="23"/>
        <v>0.7576042598665722</v>
      </c>
      <c r="AC104" s="9">
        <f t="shared" si="24"/>
        <v>4.7619047619047548</v>
      </c>
      <c r="AD104" s="9">
        <f t="shared" si="25"/>
        <v>7.1428571428571566</v>
      </c>
      <c r="AE104" s="9">
        <f t="shared" si="26"/>
        <v>7.1428571428571566</v>
      </c>
      <c r="AF104" s="9">
        <f t="shared" si="27"/>
        <v>19.047619047619065</v>
      </c>
      <c r="AG104" s="9">
        <f t="shared" si="28"/>
        <v>23.809523809523821</v>
      </c>
      <c r="AH104" s="9">
        <f t="shared" si="29"/>
        <v>9.5238095238095095</v>
      </c>
      <c r="AI104" s="9">
        <f t="shared" si="30"/>
        <v>21.428571428571423</v>
      </c>
      <c r="AJ104" s="9">
        <f t="shared" si="31"/>
        <v>7.1428571428571566</v>
      </c>
    </row>
    <row r="105" spans="1:36" x14ac:dyDescent="0.25">
      <c r="A105" t="s">
        <v>228</v>
      </c>
      <c r="B105" t="s">
        <v>229</v>
      </c>
      <c r="C105" s="1">
        <v>2544.00000000001</v>
      </c>
      <c r="D105" s="1">
        <v>334.26241260465002</v>
      </c>
      <c r="E105" s="1">
        <v>330.47469903558499</v>
      </c>
      <c r="F105" s="1">
        <v>336.97725133980498</v>
      </c>
      <c r="G105" s="1">
        <v>580.85200806933597</v>
      </c>
      <c r="H105" s="1">
        <v>659.902671687409</v>
      </c>
      <c r="I105" s="1">
        <v>273.11983561032503</v>
      </c>
      <c r="J105" s="1">
        <v>28.411121652896298</v>
      </c>
      <c r="K105" s="1">
        <v>2219.5137056792701</v>
      </c>
      <c r="L105" s="1">
        <v>10.1737862035862</v>
      </c>
      <c r="M105" s="1">
        <v>109.290034497728</v>
      </c>
      <c r="N105" s="1">
        <v>80.113287289217595</v>
      </c>
      <c r="O105" s="1">
        <v>236.85118709823701</v>
      </c>
      <c r="P105" s="1">
        <v>336.861323696601</v>
      </c>
      <c r="Q105" s="1">
        <v>218.61134472140299</v>
      </c>
      <c r="R105" s="1">
        <v>874.07953862635395</v>
      </c>
      <c r="S105" s="1">
        <v>353.533203546143</v>
      </c>
      <c r="T105" t="s">
        <v>23</v>
      </c>
      <c r="U105" t="s">
        <v>21</v>
      </c>
      <c r="V105" s="9">
        <f t="shared" si="17"/>
        <v>13.139245778484618</v>
      </c>
      <c r="W105" s="9">
        <f t="shared" si="18"/>
        <v>12.990357666493068</v>
      </c>
      <c r="X105" s="9">
        <f t="shared" si="19"/>
        <v>13.2459611375709</v>
      </c>
      <c r="Y105" s="9">
        <f t="shared" si="20"/>
        <v>22.832233021593304</v>
      </c>
      <c r="Z105" s="9">
        <f t="shared" si="21"/>
        <v>25.939570427964085</v>
      </c>
      <c r="AA105" s="9">
        <f t="shared" si="22"/>
        <v>10.735842594745439</v>
      </c>
      <c r="AB105" s="9">
        <f t="shared" si="23"/>
        <v>1.1167893731484351</v>
      </c>
      <c r="AC105" s="9">
        <f t="shared" si="24"/>
        <v>0.45837906643935628</v>
      </c>
      <c r="AD105" s="9">
        <f t="shared" si="25"/>
        <v>4.9240531481323018</v>
      </c>
      <c r="AE105" s="9">
        <f t="shared" si="26"/>
        <v>3.6094973004322748</v>
      </c>
      <c r="AF105" s="9">
        <f t="shared" si="27"/>
        <v>10.671309958221231</v>
      </c>
      <c r="AG105" s="9">
        <f t="shared" si="28"/>
        <v>15.177258100936413</v>
      </c>
      <c r="AH105" s="9">
        <f t="shared" si="29"/>
        <v>9.8495154214196745</v>
      </c>
      <c r="AI105" s="9">
        <f t="shared" si="30"/>
        <v>39.38157878411689</v>
      </c>
      <c r="AJ105" s="9">
        <f t="shared" si="31"/>
        <v>15.928408220301849</v>
      </c>
    </row>
    <row r="106" spans="1:36" x14ac:dyDescent="0.25">
      <c r="A106" t="s">
        <v>230</v>
      </c>
      <c r="B106" t="s">
        <v>231</v>
      </c>
      <c r="C106" s="1">
        <v>785</v>
      </c>
      <c r="D106" s="1">
        <v>143.55049240397099</v>
      </c>
      <c r="E106" s="1">
        <v>84.537770232615998</v>
      </c>
      <c r="F106" s="1">
        <v>130.87161301362801</v>
      </c>
      <c r="G106" s="1">
        <v>118.220487856156</v>
      </c>
      <c r="H106" s="1">
        <v>184.426311070639</v>
      </c>
      <c r="I106" s="1">
        <v>108.48292394211801</v>
      </c>
      <c r="J106" s="1">
        <v>14.910401480872199</v>
      </c>
      <c r="K106" s="1">
        <v>650.25165748849304</v>
      </c>
      <c r="L106" s="1">
        <v>60.393575506536699</v>
      </c>
      <c r="M106" s="1">
        <v>44.891939060739801</v>
      </c>
      <c r="N106" s="1">
        <v>29.9615860526362</v>
      </c>
      <c r="O106" s="1">
        <v>40.206690277483098</v>
      </c>
      <c r="P106" s="1">
        <v>70.335585223211496</v>
      </c>
      <c r="Q106" s="1">
        <v>50.148472789643499</v>
      </c>
      <c r="R106" s="1">
        <v>248.89521061122201</v>
      </c>
      <c r="S106" s="1">
        <v>105.41859796702001</v>
      </c>
      <c r="T106" t="s">
        <v>23</v>
      </c>
      <c r="U106" t="s">
        <v>21</v>
      </c>
      <c r="V106" s="9">
        <f t="shared" si="17"/>
        <v>18.286686930442166</v>
      </c>
      <c r="W106" s="9">
        <f t="shared" si="18"/>
        <v>10.769142704791847</v>
      </c>
      <c r="X106" s="9">
        <f t="shared" si="19"/>
        <v>16.671543059060891</v>
      </c>
      <c r="Y106" s="9">
        <f t="shared" si="20"/>
        <v>15.059934758745989</v>
      </c>
      <c r="Z106" s="9">
        <f t="shared" si="21"/>
        <v>23.493797588616435</v>
      </c>
      <c r="AA106" s="9">
        <f t="shared" si="22"/>
        <v>13.819480756957708</v>
      </c>
      <c r="AB106" s="9">
        <f t="shared" si="23"/>
        <v>1.8994142013849933</v>
      </c>
      <c r="AC106" s="9">
        <f t="shared" si="24"/>
        <v>9.2877234238507782</v>
      </c>
      <c r="AD106" s="9">
        <f t="shared" si="25"/>
        <v>6.9037792589608609</v>
      </c>
      <c r="AE106" s="9">
        <f t="shared" si="26"/>
        <v>4.6076908390143405</v>
      </c>
      <c r="AF106" s="9">
        <f t="shared" si="27"/>
        <v>6.1832507175415543</v>
      </c>
      <c r="AG106" s="9">
        <f t="shared" si="28"/>
        <v>10.816671424548604</v>
      </c>
      <c r="AH106" s="9">
        <f t="shared" si="29"/>
        <v>7.7121637772266549</v>
      </c>
      <c r="AI106" s="9">
        <f t="shared" si="30"/>
        <v>38.276751430753023</v>
      </c>
      <c r="AJ106" s="9">
        <f t="shared" si="31"/>
        <v>16.211969128104148</v>
      </c>
    </row>
    <row r="107" spans="1:36" x14ac:dyDescent="0.25">
      <c r="A107" t="s">
        <v>232</v>
      </c>
      <c r="B107" t="s">
        <v>233</v>
      </c>
      <c r="C107" s="1">
        <v>4279</v>
      </c>
      <c r="D107" s="1">
        <v>824.622540369337</v>
      </c>
      <c r="E107" s="1">
        <v>715.62395526725697</v>
      </c>
      <c r="F107" s="1">
        <v>709.82263282047302</v>
      </c>
      <c r="G107" s="1">
        <v>821.55414099888606</v>
      </c>
      <c r="H107" s="1">
        <v>684.81974656981095</v>
      </c>
      <c r="I107" s="1">
        <v>452.14625726829598</v>
      </c>
      <c r="J107" s="1">
        <v>70.410726705936796</v>
      </c>
      <c r="K107" s="1">
        <v>3442.08567856438</v>
      </c>
      <c r="L107" s="1">
        <v>40.564483002088899</v>
      </c>
      <c r="M107" s="1">
        <v>131.89505263700099</v>
      </c>
      <c r="N107" s="1">
        <v>131.922153122309</v>
      </c>
      <c r="O107" s="1">
        <v>431.1041143818</v>
      </c>
      <c r="P107" s="1">
        <v>486.89927310964703</v>
      </c>
      <c r="Q107" s="1">
        <v>522.37309045247503</v>
      </c>
      <c r="R107" s="1">
        <v>1123.34309679906</v>
      </c>
      <c r="S107" s="1">
        <v>573.98441505999904</v>
      </c>
      <c r="T107" t="s">
        <v>23</v>
      </c>
      <c r="U107" t="s">
        <v>21</v>
      </c>
      <c r="V107" s="9">
        <f t="shared" si="17"/>
        <v>19.271384444247182</v>
      </c>
      <c r="W107" s="9">
        <f t="shared" si="18"/>
        <v>16.724093369181045</v>
      </c>
      <c r="X107" s="9">
        <f t="shared" si="19"/>
        <v>16.58851677542587</v>
      </c>
      <c r="Y107" s="9">
        <f t="shared" si="20"/>
        <v>19.199676115888899</v>
      </c>
      <c r="Z107" s="9">
        <f t="shared" si="21"/>
        <v>16.004200667674944</v>
      </c>
      <c r="AA107" s="9">
        <f t="shared" si="22"/>
        <v>10.566633729102501</v>
      </c>
      <c r="AB107" s="9">
        <f t="shared" si="23"/>
        <v>1.6454948984794764</v>
      </c>
      <c r="AC107" s="9">
        <f t="shared" si="24"/>
        <v>1.1784855692205627</v>
      </c>
      <c r="AD107" s="9">
        <f t="shared" si="25"/>
        <v>3.8318352578606234</v>
      </c>
      <c r="AE107" s="9">
        <f t="shared" si="26"/>
        <v>3.8326225853079552</v>
      </c>
      <c r="AF107" s="9">
        <f t="shared" si="27"/>
        <v>12.524502718410085</v>
      </c>
      <c r="AG107" s="9">
        <f t="shared" si="28"/>
        <v>14.145472210114255</v>
      </c>
      <c r="AH107" s="9">
        <f t="shared" si="29"/>
        <v>15.176062981394049</v>
      </c>
      <c r="AI107" s="9">
        <f t="shared" si="30"/>
        <v>32.635535593860702</v>
      </c>
      <c r="AJ107" s="9">
        <f t="shared" si="31"/>
        <v>16.675483083831764</v>
      </c>
    </row>
    <row r="108" spans="1:36" x14ac:dyDescent="0.25">
      <c r="A108" t="s">
        <v>234</v>
      </c>
      <c r="B108" t="s">
        <v>235</v>
      </c>
      <c r="C108" s="1">
        <v>232.99999999999901</v>
      </c>
      <c r="D108" s="1">
        <v>29.7665198237884</v>
      </c>
      <c r="E108" s="1">
        <v>32.845814977973397</v>
      </c>
      <c r="F108" s="1">
        <v>30.792951541850101</v>
      </c>
      <c r="G108" s="1">
        <v>46.189427312775202</v>
      </c>
      <c r="H108" s="1">
        <v>58.506607929515198</v>
      </c>
      <c r="I108" s="1">
        <v>31.819383259911799</v>
      </c>
      <c r="J108" s="1">
        <v>3.0792951541850102</v>
      </c>
      <c r="K108" s="1">
        <v>230.947136563877</v>
      </c>
      <c r="L108" s="1">
        <v>20.5286343612335</v>
      </c>
      <c r="M108">
        <v>0</v>
      </c>
      <c r="N108" s="1">
        <v>5.1321585903083697</v>
      </c>
      <c r="O108" s="1">
        <v>35.925110132158601</v>
      </c>
      <c r="P108" s="1">
        <v>41.057268722467001</v>
      </c>
      <c r="Q108" s="1">
        <v>25.6607929515419</v>
      </c>
      <c r="R108" s="1">
        <v>82.114537444933902</v>
      </c>
      <c r="S108" s="1">
        <v>20.5286343612335</v>
      </c>
      <c r="T108" t="s">
        <v>23</v>
      </c>
      <c r="U108" t="s">
        <v>21</v>
      </c>
      <c r="V108" s="9">
        <f t="shared" si="17"/>
        <v>12.775330396475763</v>
      </c>
      <c r="W108" s="9">
        <f t="shared" si="18"/>
        <v>14.096916299559458</v>
      </c>
      <c r="X108" s="9">
        <f t="shared" si="19"/>
        <v>13.215859030837009</v>
      </c>
      <c r="Y108" s="9">
        <f t="shared" si="20"/>
        <v>19.823788546255535</v>
      </c>
      <c r="Z108" s="9">
        <f t="shared" si="21"/>
        <v>25.110132158590321</v>
      </c>
      <c r="AA108" s="9">
        <f t="shared" si="22"/>
        <v>13.656387665198256</v>
      </c>
      <c r="AB108" s="9">
        <f t="shared" si="23"/>
        <v>1.3215859030837009</v>
      </c>
      <c r="AC108" s="9">
        <f t="shared" si="24"/>
        <v>8.8888888888888857</v>
      </c>
      <c r="AD108" s="9">
        <f t="shared" si="25"/>
        <v>0</v>
      </c>
      <c r="AE108" s="9">
        <f t="shared" si="26"/>
        <v>2.2222222222222188</v>
      </c>
      <c r="AF108" s="9">
        <f t="shared" si="27"/>
        <v>15.555555555555536</v>
      </c>
      <c r="AG108" s="9">
        <f t="shared" si="28"/>
        <v>17.777777777777771</v>
      </c>
      <c r="AH108" s="9">
        <f t="shared" si="29"/>
        <v>11.111111111111116</v>
      </c>
      <c r="AI108" s="9">
        <f t="shared" si="30"/>
        <v>35.555555555555493</v>
      </c>
      <c r="AJ108" s="9">
        <f t="shared" si="31"/>
        <v>8.8888888888888857</v>
      </c>
    </row>
    <row r="109" spans="1:36" x14ac:dyDescent="0.25">
      <c r="A109" t="s">
        <v>236</v>
      </c>
      <c r="B109" t="s">
        <v>237</v>
      </c>
      <c r="C109" s="1">
        <v>149</v>
      </c>
      <c r="D109" s="1">
        <v>21.0003956819236</v>
      </c>
      <c r="E109" s="1">
        <v>18.000339155934501</v>
      </c>
      <c r="F109" s="1">
        <v>20.997588224466</v>
      </c>
      <c r="G109" s="1">
        <v>41.000772521850799</v>
      </c>
      <c r="H109" s="1">
        <v>36.000678311869002</v>
      </c>
      <c r="I109" s="1">
        <v>9.0001695779672399</v>
      </c>
      <c r="J109" s="1">
        <v>3.0000565259890801</v>
      </c>
      <c r="K109" s="1">
        <v>124.988317962257</v>
      </c>
      <c r="L109" s="1">
        <v>25.000471049908999</v>
      </c>
      <c r="M109" s="1">
        <v>9.9931697763197604</v>
      </c>
      <c r="N109">
        <v>0</v>
      </c>
      <c r="O109" s="1">
        <v>15.000282629945399</v>
      </c>
      <c r="P109" s="1">
        <v>25.000471049908999</v>
      </c>
      <c r="Q109">
        <v>0</v>
      </c>
      <c r="R109" s="1">
        <v>20.000376839927199</v>
      </c>
      <c r="S109" s="1">
        <v>29.993546616246999</v>
      </c>
      <c r="T109" t="s">
        <v>23</v>
      </c>
      <c r="U109" t="s">
        <v>21</v>
      </c>
      <c r="V109" s="9">
        <f t="shared" si="17"/>
        <v>14.09422528988161</v>
      </c>
      <c r="W109" s="9">
        <f t="shared" si="18"/>
        <v>12.08076453418423</v>
      </c>
      <c r="X109" s="9">
        <f t="shared" si="19"/>
        <v>14.092341090245638</v>
      </c>
      <c r="Y109" s="9">
        <f t="shared" si="20"/>
        <v>27.517296994530739</v>
      </c>
      <c r="Z109" s="9">
        <f t="shared" si="21"/>
        <v>24.161529068368459</v>
      </c>
      <c r="AA109" s="9">
        <f t="shared" si="22"/>
        <v>6.0403822670921068</v>
      </c>
      <c r="AB109" s="9">
        <f t="shared" si="23"/>
        <v>2.0134607556973694</v>
      </c>
      <c r="AC109" s="9">
        <f t="shared" si="24"/>
        <v>20.002246175885372</v>
      </c>
      <c r="AD109" s="9">
        <f t="shared" si="25"/>
        <v>7.9952830306408469</v>
      </c>
      <c r="AE109" s="9">
        <f t="shared" si="26"/>
        <v>0</v>
      </c>
      <c r="AF109" s="9">
        <f t="shared" si="27"/>
        <v>12.001347705531222</v>
      </c>
      <c r="AG109" s="9">
        <f t="shared" si="28"/>
        <v>20.002246175885372</v>
      </c>
      <c r="AH109" s="9">
        <f t="shared" si="29"/>
        <v>0</v>
      </c>
      <c r="AI109" s="9">
        <f t="shared" si="30"/>
        <v>16.001796940708296</v>
      </c>
      <c r="AJ109" s="9">
        <f t="shared" si="31"/>
        <v>23.997079971349176</v>
      </c>
    </row>
    <row r="110" spans="1:36" x14ac:dyDescent="0.25">
      <c r="A110" t="s">
        <v>238</v>
      </c>
      <c r="B110" t="s">
        <v>239</v>
      </c>
      <c r="C110" s="1">
        <v>247.00000000000099</v>
      </c>
      <c r="D110" s="1">
        <v>28.258474576271301</v>
      </c>
      <c r="E110" s="1">
        <v>26.165254237288199</v>
      </c>
      <c r="F110" s="1">
        <v>38.724576271186599</v>
      </c>
      <c r="G110" s="1">
        <v>64.889830508474901</v>
      </c>
      <c r="H110" s="1">
        <v>66.983050847457903</v>
      </c>
      <c r="I110" s="1">
        <v>17.792372881355998</v>
      </c>
      <c r="J110" s="1">
        <v>4.1864406779661198</v>
      </c>
      <c r="K110" s="1">
        <v>235.48728813559299</v>
      </c>
      <c r="L110" s="1">
        <v>5.2330508474576298</v>
      </c>
      <c r="M110" s="1">
        <v>26.165254237288099</v>
      </c>
      <c r="N110" s="1">
        <v>5.2330508474576298</v>
      </c>
      <c r="O110" s="1">
        <v>36.631355932203398</v>
      </c>
      <c r="P110" s="1">
        <v>31.3983050847458</v>
      </c>
      <c r="Q110" s="1">
        <v>26.165254237288099</v>
      </c>
      <c r="R110" s="1">
        <v>88.961864406779696</v>
      </c>
      <c r="S110" s="1">
        <v>15.6991525423729</v>
      </c>
      <c r="T110" t="s">
        <v>23</v>
      </c>
      <c r="U110" t="s">
        <v>21</v>
      </c>
      <c r="V110" s="9">
        <f t="shared" si="17"/>
        <v>11.440677966101696</v>
      </c>
      <c r="W110" s="9">
        <f t="shared" si="18"/>
        <v>10.593220338983034</v>
      </c>
      <c r="X110" s="9">
        <f t="shared" si="19"/>
        <v>15.677966101694915</v>
      </c>
      <c r="Y110" s="9">
        <f t="shared" si="20"/>
        <v>26.27118644067799</v>
      </c>
      <c r="Z110" s="9">
        <f t="shared" si="21"/>
        <v>27.118644067796609</v>
      </c>
      <c r="AA110" s="9">
        <f t="shared" si="22"/>
        <v>7.2033898305084723</v>
      </c>
      <c r="AB110" s="9">
        <f t="shared" si="23"/>
        <v>1.6949152542372887</v>
      </c>
      <c r="AC110" s="9">
        <f t="shared" si="24"/>
        <v>2.2222222222222254</v>
      </c>
      <c r="AD110" s="9">
        <f t="shared" si="25"/>
        <v>11.111111111111107</v>
      </c>
      <c r="AE110" s="9">
        <f t="shared" si="26"/>
        <v>2.2222222222222254</v>
      </c>
      <c r="AF110" s="9">
        <f t="shared" si="27"/>
        <v>15.555555555555575</v>
      </c>
      <c r="AG110" s="9">
        <f t="shared" si="28"/>
        <v>13.333333333333364</v>
      </c>
      <c r="AH110" s="9">
        <f t="shared" si="29"/>
        <v>11.111111111111107</v>
      </c>
      <c r="AI110" s="9">
        <f t="shared" si="30"/>
        <v>37.777777777777835</v>
      </c>
      <c r="AJ110" s="9">
        <f t="shared" si="31"/>
        <v>6.6666666666666821</v>
      </c>
    </row>
    <row r="111" spans="1:36" x14ac:dyDescent="0.25">
      <c r="A111" t="s">
        <v>240</v>
      </c>
      <c r="B111" t="s">
        <v>241</v>
      </c>
      <c r="C111" s="1">
        <v>180.00000000000099</v>
      </c>
      <c r="D111" s="1">
        <v>7.1623762610653401</v>
      </c>
      <c r="E111" s="1">
        <v>13.3015559134071</v>
      </c>
      <c r="F111" s="1">
        <v>10.2102837393131</v>
      </c>
      <c r="G111" s="1">
        <v>36.726666174434598</v>
      </c>
      <c r="H111" s="1">
        <v>49.963175044072301</v>
      </c>
      <c r="I111" s="1">
        <v>45.545153390330697</v>
      </c>
      <c r="J111" s="1">
        <v>17.090789477377601</v>
      </c>
      <c r="K111" s="1">
        <v>188.207255217712</v>
      </c>
      <c r="L111">
        <v>0</v>
      </c>
      <c r="M111">
        <v>0</v>
      </c>
      <c r="N111" s="1">
        <v>5.1159830436180798</v>
      </c>
      <c r="O111" s="1">
        <v>5.1159830436180798</v>
      </c>
      <c r="P111" s="1">
        <v>15.3479491308542</v>
      </c>
      <c r="Q111" s="1">
        <v>10.2319660872362</v>
      </c>
      <c r="R111" s="1">
        <v>106.459938259438</v>
      </c>
      <c r="S111" s="1">
        <v>45.935435652947</v>
      </c>
      <c r="T111" t="s">
        <v>23</v>
      </c>
      <c r="U111" t="s">
        <v>21</v>
      </c>
      <c r="V111" s="9">
        <f t="shared" si="17"/>
        <v>3.9790979228140557</v>
      </c>
      <c r="W111" s="9">
        <f t="shared" si="18"/>
        <v>7.3897532852261261</v>
      </c>
      <c r="X111" s="9">
        <f t="shared" si="19"/>
        <v>5.6723798551739133</v>
      </c>
      <c r="Y111" s="9">
        <f t="shared" si="20"/>
        <v>20.403703430241329</v>
      </c>
      <c r="Z111" s="9">
        <f t="shared" si="21"/>
        <v>27.757319468928905</v>
      </c>
      <c r="AA111" s="9">
        <f t="shared" si="22"/>
        <v>25.302862994628022</v>
      </c>
      <c r="AB111" s="9">
        <f t="shared" si="23"/>
        <v>9.4948830429875031</v>
      </c>
      <c r="AC111" s="9">
        <f t="shared" si="24"/>
        <v>0</v>
      </c>
      <c r="AD111" s="9">
        <f t="shared" si="25"/>
        <v>0</v>
      </c>
      <c r="AE111" s="9">
        <f t="shared" si="26"/>
        <v>2.718270896464686</v>
      </c>
      <c r="AF111" s="9">
        <f t="shared" si="27"/>
        <v>2.718270896464686</v>
      </c>
      <c r="AG111" s="9">
        <f t="shared" si="28"/>
        <v>8.1548126893940385</v>
      </c>
      <c r="AH111" s="9">
        <f t="shared" si="29"/>
        <v>5.4365417929293942</v>
      </c>
      <c r="AI111" s="9">
        <f t="shared" si="30"/>
        <v>56.565267973484133</v>
      </c>
      <c r="AJ111" s="9">
        <f t="shared" si="31"/>
        <v>24.406835751262822</v>
      </c>
    </row>
    <row r="112" spans="1:36" x14ac:dyDescent="0.25">
      <c r="A112" t="s">
        <v>242</v>
      </c>
      <c r="B112" t="s">
        <v>243</v>
      </c>
      <c r="C112" s="1">
        <v>1712.00000000001</v>
      </c>
      <c r="D112" s="1">
        <v>260.91193733973603</v>
      </c>
      <c r="E112" s="1">
        <v>249.477549647556</v>
      </c>
      <c r="F112" s="1">
        <v>244.24041624021899</v>
      </c>
      <c r="G112" s="1">
        <v>452.178058736195</v>
      </c>
      <c r="H112" s="1">
        <v>349.26856950657799</v>
      </c>
      <c r="I112" s="1">
        <v>148.647039998335</v>
      </c>
      <c r="J112" s="1">
        <v>7.27642853138705</v>
      </c>
      <c r="K112" s="1">
        <v>1455.0872839956801</v>
      </c>
      <c r="L112" s="1">
        <v>10.3948979019815</v>
      </c>
      <c r="M112" s="1">
        <v>72.764285313870204</v>
      </c>
      <c r="N112" s="1">
        <v>83.159183215851698</v>
      </c>
      <c r="O112" s="1">
        <v>249.47754964755501</v>
      </c>
      <c r="P112" s="1">
        <v>270.267345451518</v>
      </c>
      <c r="Q112" s="1">
        <v>119.541325872787</v>
      </c>
      <c r="R112" s="1">
        <v>446.980609785203</v>
      </c>
      <c r="S112" s="1">
        <v>202.50208680690901</v>
      </c>
      <c r="T112" t="s">
        <v>23</v>
      </c>
      <c r="U112" t="s">
        <v>21</v>
      </c>
      <c r="V112" s="9">
        <f t="shared" si="17"/>
        <v>15.240183255825613</v>
      </c>
      <c r="W112" s="9">
        <f t="shared" si="18"/>
        <v>14.572286778478654</v>
      </c>
      <c r="X112" s="9">
        <f t="shared" si="19"/>
        <v>14.266379453283736</v>
      </c>
      <c r="Y112" s="9">
        <f t="shared" si="20"/>
        <v>26.412269785992542</v>
      </c>
      <c r="Z112" s="9">
        <f t="shared" si="21"/>
        <v>20.40120148987009</v>
      </c>
      <c r="AA112" s="9">
        <f t="shared" si="22"/>
        <v>8.6826542055101701</v>
      </c>
      <c r="AB112" s="9">
        <f t="shared" si="23"/>
        <v>0.42502503103896072</v>
      </c>
      <c r="AC112" s="9">
        <f t="shared" si="24"/>
        <v>0.71438311751560601</v>
      </c>
      <c r="AD112" s="9">
        <f t="shared" si="25"/>
        <v>5.0006818226092227</v>
      </c>
      <c r="AE112" s="9">
        <f t="shared" si="26"/>
        <v>5.7150649401248277</v>
      </c>
      <c r="AF112" s="9">
        <f t="shared" si="27"/>
        <v>17.145194820374478</v>
      </c>
      <c r="AG112" s="9">
        <f t="shared" si="28"/>
        <v>18.57396105540569</v>
      </c>
      <c r="AH112" s="9">
        <f t="shared" si="29"/>
        <v>8.2154058514294519</v>
      </c>
      <c r="AI112" s="9">
        <f t="shared" si="30"/>
        <v>30.718474053170958</v>
      </c>
      <c r="AJ112" s="9">
        <f t="shared" si="31"/>
        <v>13.916834339369444</v>
      </c>
    </row>
    <row r="113" spans="1:36" x14ac:dyDescent="0.25">
      <c r="A113" t="s">
        <v>244</v>
      </c>
      <c r="B113" t="s">
        <v>245</v>
      </c>
      <c r="C113" s="1">
        <v>1224</v>
      </c>
      <c r="D113" s="1">
        <v>160.55708502024299</v>
      </c>
      <c r="E113" s="1">
        <v>115.95789473684199</v>
      </c>
      <c r="F113" s="1">
        <v>151.637246963563</v>
      </c>
      <c r="G113" s="1">
        <v>269.57732793522302</v>
      </c>
      <c r="H113" s="1">
        <v>361.74898785425103</v>
      </c>
      <c r="I113" s="1">
        <v>148.66396761133601</v>
      </c>
      <c r="J113" s="1">
        <v>15.8574898785425</v>
      </c>
      <c r="K113" s="1">
        <v>1050.55870445344</v>
      </c>
      <c r="L113">
        <v>0</v>
      </c>
      <c r="M113" s="1">
        <v>19.821862348178101</v>
      </c>
      <c r="N113" s="1">
        <v>64.421052631578902</v>
      </c>
      <c r="O113" s="1">
        <v>158.57489878542501</v>
      </c>
      <c r="P113" s="1">
        <v>123.88663967611301</v>
      </c>
      <c r="Q113" s="1">
        <v>54.510121457489802</v>
      </c>
      <c r="R113" s="1">
        <v>475.72469635627499</v>
      </c>
      <c r="S113" s="1">
        <v>153.61943319837999</v>
      </c>
      <c r="T113" t="s">
        <v>23</v>
      </c>
      <c r="U113" t="s">
        <v>21</v>
      </c>
      <c r="V113" s="9">
        <f t="shared" si="17"/>
        <v>13.117408906882597</v>
      </c>
      <c r="W113" s="9">
        <f t="shared" si="18"/>
        <v>9.4736842105263062</v>
      </c>
      <c r="X113" s="9">
        <f t="shared" si="19"/>
        <v>12.388663967611356</v>
      </c>
      <c r="Y113" s="9">
        <f t="shared" si="20"/>
        <v>22.024291497975739</v>
      </c>
      <c r="Z113" s="9">
        <f t="shared" si="21"/>
        <v>29.554655870445345</v>
      </c>
      <c r="AA113" s="9">
        <f t="shared" si="22"/>
        <v>12.145748987854249</v>
      </c>
      <c r="AB113" s="9">
        <f t="shared" si="23"/>
        <v>1.2955465587044528</v>
      </c>
      <c r="AC113" s="9">
        <f t="shared" si="24"/>
        <v>0</v>
      </c>
      <c r="AD113" s="9">
        <f t="shared" si="25"/>
        <v>1.8867924528301876</v>
      </c>
      <c r="AE113" s="9">
        <f t="shared" si="26"/>
        <v>6.1320754716981165</v>
      </c>
      <c r="AF113" s="9">
        <f t="shared" si="27"/>
        <v>15.09433962264152</v>
      </c>
      <c r="AG113" s="9">
        <f t="shared" si="28"/>
        <v>11.79245283018866</v>
      </c>
      <c r="AH113" s="9">
        <f t="shared" si="29"/>
        <v>5.1886792452830184</v>
      </c>
      <c r="AI113" s="9">
        <f t="shared" si="30"/>
        <v>45.283018867924554</v>
      </c>
      <c r="AJ113" s="9">
        <f t="shared" si="31"/>
        <v>14.622641509433926</v>
      </c>
    </row>
    <row r="114" spans="1:36" x14ac:dyDescent="0.25">
      <c r="A114" t="s">
        <v>246</v>
      </c>
      <c r="B114" t="s">
        <v>247</v>
      </c>
      <c r="C114" s="1">
        <v>188</v>
      </c>
      <c r="D114" s="1">
        <v>24.867724867724899</v>
      </c>
      <c r="E114" s="1">
        <v>19.894179894179899</v>
      </c>
      <c r="F114" s="1">
        <v>28.846560846560902</v>
      </c>
      <c r="G114" s="1">
        <v>50.730158730158699</v>
      </c>
      <c r="H114" s="1">
        <v>42.772486772486801</v>
      </c>
      <c r="I114" s="1">
        <v>17.904761904761902</v>
      </c>
      <c r="J114" s="1">
        <v>2.98412698412699</v>
      </c>
      <c r="K114" s="1">
        <v>164.12698412698401</v>
      </c>
      <c r="L114" s="1">
        <v>9.9470899470899408</v>
      </c>
      <c r="M114" s="1">
        <v>14.9206349206349</v>
      </c>
      <c r="N114">
        <v>0</v>
      </c>
      <c r="O114" s="1">
        <v>24.8677248677248</v>
      </c>
      <c r="P114" s="1">
        <v>14.9206349206349</v>
      </c>
      <c r="Q114">
        <v>0</v>
      </c>
      <c r="R114" s="1">
        <v>59.682539682539598</v>
      </c>
      <c r="S114" s="1">
        <v>39.788359788359799</v>
      </c>
      <c r="T114" t="s">
        <v>23</v>
      </c>
      <c r="U114" t="s">
        <v>21</v>
      </c>
      <c r="V114" s="9">
        <f t="shared" si="17"/>
        <v>13.227513227513244</v>
      </c>
      <c r="W114" s="9">
        <f t="shared" si="18"/>
        <v>10.582010582010584</v>
      </c>
      <c r="X114" s="9">
        <f t="shared" si="19"/>
        <v>15.343915343915373</v>
      </c>
      <c r="Y114" s="9">
        <f t="shared" si="20"/>
        <v>26.984126984126966</v>
      </c>
      <c r="Z114" s="9">
        <f t="shared" si="21"/>
        <v>22.751322751322768</v>
      </c>
      <c r="AA114" s="9">
        <f t="shared" si="22"/>
        <v>9.5238095238095219</v>
      </c>
      <c r="AB114" s="9">
        <f t="shared" si="23"/>
        <v>1.5873015873015903</v>
      </c>
      <c r="AC114" s="9">
        <f t="shared" si="24"/>
        <v>6.0606060606060606</v>
      </c>
      <c r="AD114" s="9">
        <f t="shared" si="25"/>
        <v>9.0909090909090846</v>
      </c>
      <c r="AE114" s="9">
        <f t="shared" si="26"/>
        <v>0</v>
      </c>
      <c r="AF114" s="9">
        <f t="shared" si="27"/>
        <v>15.151515151515122</v>
      </c>
      <c r="AG114" s="9">
        <f t="shared" si="28"/>
        <v>9.0909090909090846</v>
      </c>
      <c r="AH114" s="9">
        <f t="shared" si="29"/>
        <v>0</v>
      </c>
      <c r="AI114" s="9">
        <f t="shared" si="30"/>
        <v>36.363636363636338</v>
      </c>
      <c r="AJ114" s="9">
        <f t="shared" si="31"/>
        <v>24.242424242424264</v>
      </c>
    </row>
    <row r="115" spans="1:36" x14ac:dyDescent="0.25">
      <c r="A115" t="s">
        <v>248</v>
      </c>
      <c r="B115" t="s">
        <v>249</v>
      </c>
      <c r="C115" s="1">
        <v>152</v>
      </c>
      <c r="D115" s="1">
        <v>14</v>
      </c>
      <c r="E115" s="1">
        <v>17</v>
      </c>
      <c r="F115" s="1">
        <v>37</v>
      </c>
      <c r="G115" s="1">
        <v>42</v>
      </c>
      <c r="H115" s="1">
        <v>30</v>
      </c>
      <c r="I115" s="1">
        <v>11</v>
      </c>
      <c r="J115" s="1">
        <v>1</v>
      </c>
      <c r="K115" s="1">
        <v>140</v>
      </c>
      <c r="L115">
        <v>0</v>
      </c>
      <c r="M115">
        <v>0</v>
      </c>
      <c r="N115" s="1">
        <v>10</v>
      </c>
      <c r="O115" s="1">
        <v>15</v>
      </c>
      <c r="P115" s="1">
        <v>50</v>
      </c>
      <c r="Q115" s="1">
        <v>10</v>
      </c>
      <c r="R115" s="1">
        <v>30</v>
      </c>
      <c r="S115" s="1">
        <v>25</v>
      </c>
      <c r="T115" t="s">
        <v>23</v>
      </c>
      <c r="U115" t="s">
        <v>21</v>
      </c>
      <c r="V115" s="9">
        <f t="shared" si="17"/>
        <v>9.2105263157894726</v>
      </c>
      <c r="W115" s="9">
        <f t="shared" si="18"/>
        <v>11.184210526315789</v>
      </c>
      <c r="X115" s="9">
        <f t="shared" si="19"/>
        <v>24.342105263157894</v>
      </c>
      <c r="Y115" s="9">
        <f t="shared" si="20"/>
        <v>27.631578947368425</v>
      </c>
      <c r="Z115" s="9">
        <f t="shared" si="21"/>
        <v>19.736842105263158</v>
      </c>
      <c r="AA115" s="9">
        <f t="shared" si="22"/>
        <v>7.2368421052631584</v>
      </c>
      <c r="AB115" s="9">
        <f t="shared" si="23"/>
        <v>0.6578947368421052</v>
      </c>
      <c r="AC115" s="9">
        <f t="shared" si="24"/>
        <v>0</v>
      </c>
      <c r="AD115" s="9">
        <f t="shared" si="25"/>
        <v>0</v>
      </c>
      <c r="AE115" s="9">
        <f t="shared" si="26"/>
        <v>7.1428571428571423</v>
      </c>
      <c r="AF115" s="9">
        <f t="shared" si="27"/>
        <v>10.714285714285714</v>
      </c>
      <c r="AG115" s="9">
        <f t="shared" si="28"/>
        <v>35.714285714285715</v>
      </c>
      <c r="AH115" s="9">
        <f t="shared" si="29"/>
        <v>7.1428571428571423</v>
      </c>
      <c r="AI115" s="9">
        <f t="shared" si="30"/>
        <v>21.428571428571427</v>
      </c>
      <c r="AJ115" s="9">
        <f t="shared" si="31"/>
        <v>17.857142857142858</v>
      </c>
    </row>
    <row r="116" spans="1:36" x14ac:dyDescent="0.25">
      <c r="A116" t="s">
        <v>250</v>
      </c>
      <c r="B116" t="s">
        <v>251</v>
      </c>
      <c r="C116" s="1">
        <v>348.00000000000102</v>
      </c>
      <c r="D116" s="1">
        <v>59.8931750741842</v>
      </c>
      <c r="E116" s="1">
        <v>45.436201780415601</v>
      </c>
      <c r="F116" s="1">
        <v>68.154302670623395</v>
      </c>
      <c r="G116" s="1">
        <v>77.448071216617507</v>
      </c>
      <c r="H116" s="1">
        <v>67.121661721068506</v>
      </c>
      <c r="I116" s="1">
        <v>25.816023738872499</v>
      </c>
      <c r="J116" s="1">
        <v>4.1305637982196002</v>
      </c>
      <c r="K116" s="1">
        <v>289.139465875371</v>
      </c>
      <c r="L116" s="1">
        <v>10.326409495548999</v>
      </c>
      <c r="M116" s="1">
        <v>5.16320474777448</v>
      </c>
      <c r="N116">
        <v>0</v>
      </c>
      <c r="O116" s="1">
        <v>30.9792284866469</v>
      </c>
      <c r="P116" s="1">
        <v>46.468842729970298</v>
      </c>
      <c r="Q116" s="1">
        <v>56.795252225519299</v>
      </c>
      <c r="R116" s="1">
        <v>87.774480712166195</v>
      </c>
      <c r="S116" s="1">
        <v>51.632047477744798</v>
      </c>
      <c r="T116" t="s">
        <v>23</v>
      </c>
      <c r="U116" t="s">
        <v>21</v>
      </c>
      <c r="V116" s="9">
        <f t="shared" si="17"/>
        <v>17.210682492581615</v>
      </c>
      <c r="W116" s="9">
        <f t="shared" si="18"/>
        <v>13.056379821958467</v>
      </c>
      <c r="X116" s="9">
        <f t="shared" si="19"/>
        <v>19.584569732937698</v>
      </c>
      <c r="Y116" s="9">
        <f t="shared" si="20"/>
        <v>22.255192878338299</v>
      </c>
      <c r="Z116" s="9">
        <f t="shared" si="21"/>
        <v>19.287833827893191</v>
      </c>
      <c r="AA116" s="9">
        <f t="shared" si="22"/>
        <v>7.4183976261127649</v>
      </c>
      <c r="AB116" s="9">
        <f t="shared" si="23"/>
        <v>1.1869436201780426</v>
      </c>
      <c r="AC116" s="9">
        <f t="shared" si="24"/>
        <v>3.5714285714285836</v>
      </c>
      <c r="AD116" s="9">
        <f t="shared" si="25"/>
        <v>1.7857142857142849</v>
      </c>
      <c r="AE116" s="9">
        <f t="shared" si="26"/>
        <v>0</v>
      </c>
      <c r="AF116" s="9">
        <f t="shared" si="27"/>
        <v>10.714285714285717</v>
      </c>
      <c r="AG116" s="9">
        <f t="shared" si="28"/>
        <v>16.071428571428555</v>
      </c>
      <c r="AH116" s="9">
        <f t="shared" si="29"/>
        <v>19.642857142857142</v>
      </c>
      <c r="AI116" s="9">
        <f t="shared" si="30"/>
        <v>30.357142857142854</v>
      </c>
      <c r="AJ116" s="9">
        <f t="shared" si="31"/>
        <v>17.857142857142851</v>
      </c>
    </row>
    <row r="117" spans="1:36" x14ac:dyDescent="0.25">
      <c r="A117" t="s">
        <v>252</v>
      </c>
      <c r="B117" t="s">
        <v>253</v>
      </c>
      <c r="C117" s="1">
        <v>308</v>
      </c>
      <c r="D117" s="1">
        <v>47.459119496855401</v>
      </c>
      <c r="E117" s="1">
        <v>26.150943396226399</v>
      </c>
      <c r="F117" s="1">
        <v>63.924528301886802</v>
      </c>
      <c r="G117" s="1">
        <v>59.081761006289298</v>
      </c>
      <c r="H117" s="1">
        <v>79.421383647798706</v>
      </c>
      <c r="I117" s="1">
        <v>31.962264150943401</v>
      </c>
      <c r="J117">
        <v>0</v>
      </c>
      <c r="K117" s="1">
        <v>246.98113207547101</v>
      </c>
      <c r="L117" s="1">
        <v>14.5283018867924</v>
      </c>
      <c r="M117" s="1">
        <v>19.371069182389899</v>
      </c>
      <c r="N117" s="1">
        <v>19.371069182389899</v>
      </c>
      <c r="O117" s="1">
        <v>38.742138364779798</v>
      </c>
      <c r="P117" s="1">
        <v>19.371069182389899</v>
      </c>
      <c r="Q117" s="1">
        <v>24.2138364779874</v>
      </c>
      <c r="R117" s="1">
        <v>77.484276729559696</v>
      </c>
      <c r="S117" s="1">
        <v>33.899371069182401</v>
      </c>
      <c r="T117" t="s">
        <v>23</v>
      </c>
      <c r="U117" t="s">
        <v>21</v>
      </c>
      <c r="V117" s="9">
        <f t="shared" si="17"/>
        <v>15.40880503144656</v>
      </c>
      <c r="W117" s="9">
        <f t="shared" si="18"/>
        <v>8.4905660377358441</v>
      </c>
      <c r="X117" s="9">
        <f t="shared" si="19"/>
        <v>20.754716981132081</v>
      </c>
      <c r="Y117" s="9">
        <f t="shared" si="20"/>
        <v>19.182389937106915</v>
      </c>
      <c r="Z117" s="9">
        <f t="shared" si="21"/>
        <v>25.786163522012568</v>
      </c>
      <c r="AA117" s="9">
        <f t="shared" si="22"/>
        <v>10.37735849056604</v>
      </c>
      <c r="AB117" s="9">
        <f t="shared" si="23"/>
        <v>0</v>
      </c>
      <c r="AC117" s="9">
        <f t="shared" si="24"/>
        <v>5.8823529411764657</v>
      </c>
      <c r="AD117" s="9">
        <f t="shared" si="25"/>
        <v>7.8431372549019676</v>
      </c>
      <c r="AE117" s="9">
        <f t="shared" si="26"/>
        <v>7.8431372549019676</v>
      </c>
      <c r="AF117" s="9">
        <f t="shared" si="27"/>
        <v>15.686274509803935</v>
      </c>
      <c r="AG117" s="9">
        <f t="shared" si="28"/>
        <v>7.8431372549019676</v>
      </c>
      <c r="AH117" s="9">
        <f t="shared" si="29"/>
        <v>9.8039215686274694</v>
      </c>
      <c r="AI117" s="9">
        <f t="shared" si="30"/>
        <v>31.372549019607909</v>
      </c>
      <c r="AJ117" s="9">
        <f t="shared" si="31"/>
        <v>13.725490196078475</v>
      </c>
    </row>
    <row r="118" spans="1:36" x14ac:dyDescent="0.25">
      <c r="A118" t="s">
        <v>254</v>
      </c>
      <c r="B118" t="s">
        <v>255</v>
      </c>
      <c r="C118" s="1">
        <v>76</v>
      </c>
      <c r="D118" s="1">
        <v>13</v>
      </c>
      <c r="E118" s="1">
        <v>6</v>
      </c>
      <c r="F118" s="1">
        <v>13</v>
      </c>
      <c r="G118" s="1">
        <v>22</v>
      </c>
      <c r="H118" s="1">
        <v>15</v>
      </c>
      <c r="I118" s="1">
        <v>7</v>
      </c>
      <c r="J118">
        <v>0</v>
      </c>
      <c r="K118" s="1">
        <v>60</v>
      </c>
      <c r="L118">
        <v>0</v>
      </c>
      <c r="M118" s="1">
        <v>10</v>
      </c>
      <c r="N118" s="1">
        <v>5</v>
      </c>
      <c r="O118" s="1">
        <v>10</v>
      </c>
      <c r="P118" s="1">
        <v>20</v>
      </c>
      <c r="Q118">
        <v>0</v>
      </c>
      <c r="R118" s="1">
        <v>15</v>
      </c>
      <c r="S118">
        <v>0</v>
      </c>
      <c r="T118" t="s">
        <v>23</v>
      </c>
      <c r="U118" t="s">
        <v>21</v>
      </c>
      <c r="V118" s="9">
        <f t="shared" si="17"/>
        <v>17.105263157894736</v>
      </c>
      <c r="W118" s="9">
        <f t="shared" si="18"/>
        <v>7.8947368421052628</v>
      </c>
      <c r="X118" s="9">
        <f t="shared" si="19"/>
        <v>17.105263157894736</v>
      </c>
      <c r="Y118" s="9">
        <f t="shared" si="20"/>
        <v>28.947368421052634</v>
      </c>
      <c r="Z118" s="9">
        <f t="shared" si="21"/>
        <v>19.736842105263158</v>
      </c>
      <c r="AA118" s="9">
        <f t="shared" si="22"/>
        <v>9.2105263157894726</v>
      </c>
      <c r="AB118" s="9">
        <f t="shared" si="23"/>
        <v>0</v>
      </c>
      <c r="AC118" s="9">
        <f t="shared" si="24"/>
        <v>0</v>
      </c>
      <c r="AD118" s="9">
        <f t="shared" si="25"/>
        <v>16.666666666666664</v>
      </c>
      <c r="AE118" s="9">
        <f t="shared" si="26"/>
        <v>8.3333333333333321</v>
      </c>
      <c r="AF118" s="9">
        <f t="shared" si="27"/>
        <v>16.666666666666664</v>
      </c>
      <c r="AG118" s="9">
        <f t="shared" si="28"/>
        <v>33.333333333333329</v>
      </c>
      <c r="AH118" s="9">
        <f t="shared" si="29"/>
        <v>0</v>
      </c>
      <c r="AI118" s="9">
        <f t="shared" si="30"/>
        <v>25</v>
      </c>
      <c r="AJ118" s="9">
        <f t="shared" si="31"/>
        <v>0</v>
      </c>
    </row>
    <row r="119" spans="1:36" x14ac:dyDescent="0.25">
      <c r="A119" t="s">
        <v>256</v>
      </c>
      <c r="B119" t="s">
        <v>257</v>
      </c>
      <c r="C119" s="1">
        <v>1280</v>
      </c>
      <c r="D119" s="1">
        <v>251.95542060361001</v>
      </c>
      <c r="E119" s="1">
        <v>183.69913324123499</v>
      </c>
      <c r="F119" s="1">
        <v>265.06557431808801</v>
      </c>
      <c r="G119" s="1">
        <v>243.53340688097501</v>
      </c>
      <c r="H119" s="1">
        <v>226.03315085990101</v>
      </c>
      <c r="I119" s="1">
        <v>95.623723970357702</v>
      </c>
      <c r="J119" s="1">
        <v>14.089590125833499</v>
      </c>
      <c r="K119" s="1">
        <v>1045.96959394129</v>
      </c>
      <c r="L119" s="1">
        <v>5.0270403570686604</v>
      </c>
      <c r="M119" s="1">
        <v>19.9732969335824</v>
      </c>
      <c r="N119" s="1">
        <v>39.913842083885697</v>
      </c>
      <c r="O119" s="1">
        <v>139.91450128049601</v>
      </c>
      <c r="P119" s="1">
        <v>174.90091513754001</v>
      </c>
      <c r="Q119" s="1">
        <v>180.03190965187801</v>
      </c>
      <c r="R119" s="1">
        <v>326.49018796085602</v>
      </c>
      <c r="S119" s="1">
        <v>159.717900535985</v>
      </c>
      <c r="T119" t="s">
        <v>23</v>
      </c>
      <c r="U119" t="s">
        <v>21</v>
      </c>
      <c r="V119" s="9">
        <f t="shared" si="17"/>
        <v>19.684017234657031</v>
      </c>
      <c r="W119" s="9">
        <f t="shared" si="18"/>
        <v>14.351494784471482</v>
      </c>
      <c r="X119" s="9">
        <f t="shared" si="19"/>
        <v>20.708247993600626</v>
      </c>
      <c r="Y119" s="9">
        <f t="shared" si="20"/>
        <v>19.026047412576172</v>
      </c>
      <c r="Z119" s="9">
        <f t="shared" si="21"/>
        <v>17.658839910929768</v>
      </c>
      <c r="AA119" s="9">
        <f t="shared" si="22"/>
        <v>7.470603435184195</v>
      </c>
      <c r="AB119" s="9">
        <f t="shared" si="23"/>
        <v>1.1007492285807421</v>
      </c>
      <c r="AC119" s="9">
        <f t="shared" si="24"/>
        <v>0.48061056326947366</v>
      </c>
      <c r="AD119" s="9">
        <f t="shared" si="25"/>
        <v>1.9095485231383786</v>
      </c>
      <c r="AE119" s="9">
        <f t="shared" si="26"/>
        <v>3.8159658096262072</v>
      </c>
      <c r="AF119" s="9">
        <f t="shared" si="27"/>
        <v>13.376536191007993</v>
      </c>
      <c r="AG119" s="9">
        <f t="shared" si="28"/>
        <v>16.721414862405375</v>
      </c>
      <c r="AH119" s="9">
        <f t="shared" si="29"/>
        <v>17.211963970530405</v>
      </c>
      <c r="AI119" s="9">
        <f t="shared" si="30"/>
        <v>31.214118445892591</v>
      </c>
      <c r="AJ119" s="9">
        <f t="shared" si="31"/>
        <v>15.269841634129753</v>
      </c>
    </row>
    <row r="120" spans="1:36" x14ac:dyDescent="0.25">
      <c r="A120" t="s">
        <v>258</v>
      </c>
      <c r="B120" t="s">
        <v>259</v>
      </c>
      <c r="C120" s="1">
        <v>63</v>
      </c>
      <c r="D120" s="1">
        <v>8</v>
      </c>
      <c r="E120" s="1">
        <v>3</v>
      </c>
      <c r="F120" s="1">
        <v>11</v>
      </c>
      <c r="G120" s="1">
        <v>19</v>
      </c>
      <c r="H120" s="1">
        <v>18</v>
      </c>
      <c r="I120" s="1">
        <v>4</v>
      </c>
      <c r="J120">
        <v>0</v>
      </c>
      <c r="K120" s="1">
        <v>55</v>
      </c>
      <c r="L120">
        <v>0</v>
      </c>
      <c r="M120" s="1">
        <v>5</v>
      </c>
      <c r="N120" s="1">
        <v>5</v>
      </c>
      <c r="O120" s="1">
        <v>15</v>
      </c>
      <c r="P120">
        <v>0</v>
      </c>
      <c r="Q120" s="1">
        <v>10</v>
      </c>
      <c r="R120" s="1">
        <v>15</v>
      </c>
      <c r="S120" s="1">
        <v>5</v>
      </c>
      <c r="T120" t="s">
        <v>23</v>
      </c>
      <c r="U120" t="s">
        <v>21</v>
      </c>
      <c r="V120" s="9">
        <f t="shared" si="17"/>
        <v>12.698412698412698</v>
      </c>
      <c r="W120" s="9">
        <f t="shared" si="18"/>
        <v>4.7619047619047619</v>
      </c>
      <c r="X120" s="9">
        <f t="shared" si="19"/>
        <v>17.460317460317459</v>
      </c>
      <c r="Y120" s="9">
        <f t="shared" si="20"/>
        <v>30.158730158730158</v>
      </c>
      <c r="Z120" s="9">
        <f t="shared" si="21"/>
        <v>28.571428571428569</v>
      </c>
      <c r="AA120" s="9">
        <f t="shared" si="22"/>
        <v>6.3492063492063489</v>
      </c>
      <c r="AB120" s="9">
        <f t="shared" si="23"/>
        <v>0</v>
      </c>
      <c r="AC120" s="9">
        <f t="shared" si="24"/>
        <v>0</v>
      </c>
      <c r="AD120" s="9">
        <f t="shared" si="25"/>
        <v>9.0909090909090917</v>
      </c>
      <c r="AE120" s="9">
        <f t="shared" si="26"/>
        <v>9.0909090909090917</v>
      </c>
      <c r="AF120" s="9">
        <f t="shared" si="27"/>
        <v>27.27272727272727</v>
      </c>
      <c r="AG120" s="9">
        <f t="shared" si="28"/>
        <v>0</v>
      </c>
      <c r="AH120" s="9">
        <f t="shared" si="29"/>
        <v>18.181818181818183</v>
      </c>
      <c r="AI120" s="9">
        <f t="shared" si="30"/>
        <v>27.27272727272727</v>
      </c>
      <c r="AJ120" s="9">
        <f t="shared" si="31"/>
        <v>9.0909090909090917</v>
      </c>
    </row>
    <row r="121" spans="1:36" x14ac:dyDescent="0.25">
      <c r="A121" t="s">
        <v>260</v>
      </c>
      <c r="B121" t="s">
        <v>261</v>
      </c>
      <c r="C121" s="1">
        <v>148</v>
      </c>
      <c r="D121" s="1">
        <v>9.6398010248524102</v>
      </c>
      <c r="E121" s="1">
        <v>12.5317413323081</v>
      </c>
      <c r="F121" s="1">
        <v>9.6766766354084908</v>
      </c>
      <c r="G121" s="1">
        <v>43.300139162696503</v>
      </c>
      <c r="H121" s="1">
        <v>53.572039795029397</v>
      </c>
      <c r="I121" s="1">
        <v>14.459701537278599</v>
      </c>
      <c r="J121" s="1">
        <v>4.8199005124262104</v>
      </c>
      <c r="K121" s="1">
        <v>136.43223877017701</v>
      </c>
      <c r="L121" s="1">
        <v>4.8199005124262104</v>
      </c>
      <c r="M121">
        <v>0</v>
      </c>
      <c r="N121" s="1">
        <v>4.8199005124262104</v>
      </c>
      <c r="O121" s="1">
        <v>19.279602049704799</v>
      </c>
      <c r="P121" s="1">
        <v>4.8199005124262104</v>
      </c>
      <c r="Q121">
        <v>0</v>
      </c>
      <c r="R121" s="1">
        <v>43.379104611835899</v>
      </c>
      <c r="S121" s="1">
        <v>59.313830571357798</v>
      </c>
      <c r="T121" t="s">
        <v>23</v>
      </c>
      <c r="U121" t="s">
        <v>21</v>
      </c>
      <c r="V121" s="9">
        <f t="shared" si="17"/>
        <v>6.5133790708462227</v>
      </c>
      <c r="W121" s="9">
        <f t="shared" si="18"/>
        <v>8.4673927921000676</v>
      </c>
      <c r="X121" s="9">
        <f t="shared" si="19"/>
        <v>6.5382950239246558</v>
      </c>
      <c r="Y121" s="9">
        <f t="shared" si="20"/>
        <v>29.256850785605749</v>
      </c>
      <c r="Z121" s="9">
        <f t="shared" si="21"/>
        <v>36.197324185830674</v>
      </c>
      <c r="AA121" s="9">
        <f t="shared" si="22"/>
        <v>9.7700686062693229</v>
      </c>
      <c r="AB121" s="9">
        <f t="shared" si="23"/>
        <v>3.2566895354231149</v>
      </c>
      <c r="AC121" s="9">
        <f t="shared" si="24"/>
        <v>3.5328164045929311</v>
      </c>
      <c r="AD121" s="9">
        <f t="shared" si="25"/>
        <v>0</v>
      </c>
      <c r="AE121" s="9">
        <f t="shared" si="26"/>
        <v>3.5328164045929311</v>
      </c>
      <c r="AF121" s="9">
        <f t="shared" si="27"/>
        <v>14.131265618371694</v>
      </c>
      <c r="AG121" s="9">
        <f t="shared" si="28"/>
        <v>3.5328164045929311</v>
      </c>
      <c r="AH121" s="9">
        <f t="shared" si="29"/>
        <v>0</v>
      </c>
      <c r="AI121" s="9">
        <f t="shared" si="30"/>
        <v>31.795347641336384</v>
      </c>
      <c r="AJ121" s="9">
        <f t="shared" si="31"/>
        <v>43.474937526513216</v>
      </c>
    </row>
    <row r="122" spans="1:36" x14ac:dyDescent="0.25">
      <c r="A122" t="s">
        <v>262</v>
      </c>
      <c r="B122" t="s">
        <v>263</v>
      </c>
      <c r="C122" s="1">
        <v>1928</v>
      </c>
      <c r="D122" s="1">
        <v>224.12512141208799</v>
      </c>
      <c r="E122" s="1">
        <v>444.10399487040502</v>
      </c>
      <c r="F122" s="1">
        <v>350.37943294181201</v>
      </c>
      <c r="G122" s="1">
        <v>431.303831918551</v>
      </c>
      <c r="H122" s="1">
        <v>337.99330080731301</v>
      </c>
      <c r="I122" s="1">
        <v>126.905042791277</v>
      </c>
      <c r="J122" s="1">
        <v>13.189275258556</v>
      </c>
      <c r="K122" s="1">
        <v>1678.2041413788099</v>
      </c>
      <c r="L122" s="1">
        <v>4.99524407980691</v>
      </c>
      <c r="M122" s="1">
        <v>98.855146238619497</v>
      </c>
      <c r="N122" s="1">
        <v>98.069701635563405</v>
      </c>
      <c r="O122" s="1">
        <v>251.607976446474</v>
      </c>
      <c r="P122" s="1">
        <v>290.01901319250402</v>
      </c>
      <c r="Q122" s="1">
        <v>183.71609876551301</v>
      </c>
      <c r="R122" s="1">
        <v>436.97228806027903</v>
      </c>
      <c r="S122" s="1">
        <v>313.96867296004598</v>
      </c>
      <c r="T122" t="s">
        <v>23</v>
      </c>
      <c r="U122" t="s">
        <v>21</v>
      </c>
      <c r="V122" s="9">
        <f t="shared" si="17"/>
        <v>11.624746961207883</v>
      </c>
      <c r="W122" s="9">
        <f t="shared" si="18"/>
        <v>23.034439567967066</v>
      </c>
      <c r="X122" s="9">
        <f t="shared" si="19"/>
        <v>18.173207102791082</v>
      </c>
      <c r="Y122" s="9">
        <f t="shared" si="20"/>
        <v>22.37053070116966</v>
      </c>
      <c r="Z122" s="9">
        <f t="shared" si="21"/>
        <v>17.530772863449844</v>
      </c>
      <c r="AA122" s="9">
        <f t="shared" si="22"/>
        <v>6.5822117630330395</v>
      </c>
      <c r="AB122" s="9">
        <f t="shared" si="23"/>
        <v>0.68409104038153534</v>
      </c>
      <c r="AC122" s="9">
        <f t="shared" si="24"/>
        <v>0.29765413853065725</v>
      </c>
      <c r="AD122" s="9">
        <f t="shared" si="25"/>
        <v>5.8905316582880234</v>
      </c>
      <c r="AE122" s="9">
        <f t="shared" si="26"/>
        <v>5.8437289729835546</v>
      </c>
      <c r="AF122" s="9">
        <f t="shared" si="27"/>
        <v>14.992691904558958</v>
      </c>
      <c r="AG122" s="9">
        <f t="shared" si="28"/>
        <v>17.281509802152247</v>
      </c>
      <c r="AH122" s="9">
        <f t="shared" si="29"/>
        <v>10.947184209340119</v>
      </c>
      <c r="AI122" s="9">
        <f t="shared" si="30"/>
        <v>26.038089007530591</v>
      </c>
      <c r="AJ122" s="9">
        <f t="shared" si="31"/>
        <v>18.708610306615604</v>
      </c>
    </row>
    <row r="123" spans="1:36" x14ac:dyDescent="0.25">
      <c r="A123" t="s">
        <v>264</v>
      </c>
      <c r="B123" t="s">
        <v>265</v>
      </c>
      <c r="C123" s="1">
        <v>364.00000000000102</v>
      </c>
      <c r="D123" s="1">
        <v>28.000000000000099</v>
      </c>
      <c r="E123" s="1">
        <v>58.074074074074197</v>
      </c>
      <c r="F123" s="1">
        <v>41.481481481481602</v>
      </c>
      <c r="G123" s="1">
        <v>72.592592592592794</v>
      </c>
      <c r="H123" s="1">
        <v>105.777777777778</v>
      </c>
      <c r="I123" s="1">
        <v>52.888888888888999</v>
      </c>
      <c r="J123" s="1">
        <v>5.1851851851852002</v>
      </c>
      <c r="K123" s="1">
        <v>311.11111111111097</v>
      </c>
      <c r="L123">
        <v>0</v>
      </c>
      <c r="M123" s="1">
        <v>5.1851851851851896</v>
      </c>
      <c r="N123" s="1">
        <v>5.1851851851851896</v>
      </c>
      <c r="O123" s="1">
        <v>15.5555555555556</v>
      </c>
      <c r="P123" s="1">
        <v>62.2222222222223</v>
      </c>
      <c r="Q123">
        <v>0</v>
      </c>
      <c r="R123" s="1">
        <v>150.37037037037101</v>
      </c>
      <c r="S123" s="1">
        <v>72.592592592592695</v>
      </c>
      <c r="T123" t="s">
        <v>23</v>
      </c>
      <c r="U123" t="s">
        <v>21</v>
      </c>
      <c r="V123" s="9">
        <f t="shared" si="17"/>
        <v>7.6923076923076987</v>
      </c>
      <c r="W123" s="9">
        <f t="shared" si="18"/>
        <v>15.954415954415943</v>
      </c>
      <c r="X123" s="9">
        <f t="shared" si="19"/>
        <v>11.396011396011398</v>
      </c>
      <c r="Y123" s="9">
        <f t="shared" si="20"/>
        <v>19.943019943019944</v>
      </c>
      <c r="Z123" s="9">
        <f t="shared" si="21"/>
        <v>29.059829059829038</v>
      </c>
      <c r="AA123" s="9">
        <f t="shared" si="22"/>
        <v>14.529914529914519</v>
      </c>
      <c r="AB123" s="9">
        <f t="shared" si="23"/>
        <v>1.4245014245014247</v>
      </c>
      <c r="AC123" s="9">
        <f t="shared" si="24"/>
        <v>0</v>
      </c>
      <c r="AD123" s="9">
        <f t="shared" si="25"/>
        <v>1.6666666666666687</v>
      </c>
      <c r="AE123" s="9">
        <f t="shared" si="26"/>
        <v>1.6666666666666687</v>
      </c>
      <c r="AF123" s="9">
        <f t="shared" si="27"/>
        <v>5.000000000000016</v>
      </c>
      <c r="AG123" s="9">
        <f t="shared" si="28"/>
        <v>20.000000000000036</v>
      </c>
      <c r="AH123" s="9">
        <f t="shared" si="29"/>
        <v>0</v>
      </c>
      <c r="AI123" s="9">
        <f t="shared" si="30"/>
        <v>48.333333333333563</v>
      </c>
      <c r="AJ123" s="9">
        <f t="shared" si="31"/>
        <v>23.333333333333375</v>
      </c>
    </row>
    <row r="124" spans="1:36" x14ac:dyDescent="0.25">
      <c r="A124" t="s">
        <v>266</v>
      </c>
      <c r="B124" t="s">
        <v>267</v>
      </c>
      <c r="C124" s="1">
        <v>333</v>
      </c>
      <c r="D124" s="1">
        <v>45</v>
      </c>
      <c r="E124" s="1">
        <v>22</v>
      </c>
      <c r="F124" s="1">
        <v>49</v>
      </c>
      <c r="G124" s="1">
        <v>68</v>
      </c>
      <c r="H124" s="1">
        <v>101</v>
      </c>
      <c r="I124" s="1">
        <v>46</v>
      </c>
      <c r="J124" s="1">
        <v>2</v>
      </c>
      <c r="K124" s="1">
        <v>280</v>
      </c>
      <c r="L124" s="1">
        <v>5</v>
      </c>
      <c r="M124" s="1">
        <v>10</v>
      </c>
      <c r="N124" s="1">
        <v>30</v>
      </c>
      <c r="O124" s="1">
        <v>30</v>
      </c>
      <c r="P124" s="1">
        <v>35</v>
      </c>
      <c r="Q124" s="1">
        <v>20</v>
      </c>
      <c r="R124" s="1">
        <v>130</v>
      </c>
      <c r="S124" s="1">
        <v>20</v>
      </c>
      <c r="T124" t="s">
        <v>23</v>
      </c>
      <c r="U124" t="s">
        <v>21</v>
      </c>
      <c r="V124" s="9">
        <f t="shared" si="17"/>
        <v>13.513513513513514</v>
      </c>
      <c r="W124" s="9">
        <f t="shared" si="18"/>
        <v>6.606606606606606</v>
      </c>
      <c r="X124" s="9">
        <f t="shared" si="19"/>
        <v>14.714714714714713</v>
      </c>
      <c r="Y124" s="9">
        <f t="shared" si="20"/>
        <v>20.42042042042042</v>
      </c>
      <c r="Z124" s="9">
        <f t="shared" si="21"/>
        <v>30.33033033033033</v>
      </c>
      <c r="AA124" s="9">
        <f t="shared" si="22"/>
        <v>13.813813813813812</v>
      </c>
      <c r="AB124" s="9">
        <f t="shared" si="23"/>
        <v>0.60060060060060061</v>
      </c>
      <c r="AC124" s="9">
        <f t="shared" si="24"/>
        <v>1.7857142857142856</v>
      </c>
      <c r="AD124" s="9">
        <f t="shared" si="25"/>
        <v>3.5714285714285712</v>
      </c>
      <c r="AE124" s="9">
        <f t="shared" si="26"/>
        <v>10.714285714285714</v>
      </c>
      <c r="AF124" s="9">
        <f t="shared" si="27"/>
        <v>10.714285714285714</v>
      </c>
      <c r="AG124" s="9">
        <f t="shared" si="28"/>
        <v>12.5</v>
      </c>
      <c r="AH124" s="9">
        <f t="shared" si="29"/>
        <v>7.1428571428571423</v>
      </c>
      <c r="AI124" s="9">
        <f t="shared" si="30"/>
        <v>46.428571428571431</v>
      </c>
      <c r="AJ124" s="9">
        <f t="shared" si="31"/>
        <v>7.1428571428571423</v>
      </c>
    </row>
    <row r="125" spans="1:36" x14ac:dyDescent="0.25">
      <c r="A125" t="s">
        <v>268</v>
      </c>
      <c r="B125" t="s">
        <v>269</v>
      </c>
      <c r="C125" s="1">
        <v>1199</v>
      </c>
      <c r="D125" s="1">
        <v>275.10071816010299</v>
      </c>
      <c r="E125" s="1">
        <v>164.97727857120501</v>
      </c>
      <c r="F125" s="1">
        <v>299.22359369947202</v>
      </c>
      <c r="G125" s="1">
        <v>196.421220856037</v>
      </c>
      <c r="H125" s="1">
        <v>195.319671202059</v>
      </c>
      <c r="I125" s="1">
        <v>51.049095245545502</v>
      </c>
      <c r="J125" s="1">
        <v>16.9084222655774</v>
      </c>
      <c r="K125" s="1">
        <v>920.00281244339499</v>
      </c>
      <c r="L125">
        <v>0</v>
      </c>
      <c r="M125" s="1">
        <v>42.603181569245002</v>
      </c>
      <c r="N125" s="1">
        <v>27.280011076262198</v>
      </c>
      <c r="O125" s="1">
        <v>121.07787632194101</v>
      </c>
      <c r="P125" s="1">
        <v>171.02843789559699</v>
      </c>
      <c r="Q125" s="1">
        <v>148.48971347719299</v>
      </c>
      <c r="R125" s="1">
        <v>286.71417809139302</v>
      </c>
      <c r="S125" s="1">
        <v>122.80941401176401</v>
      </c>
      <c r="T125" t="s">
        <v>23</v>
      </c>
      <c r="U125" t="s">
        <v>21</v>
      </c>
      <c r="V125" s="9">
        <f t="shared" si="17"/>
        <v>22.944179996672474</v>
      </c>
      <c r="W125" s="9">
        <f t="shared" si="18"/>
        <v>13.75957285831568</v>
      </c>
      <c r="X125" s="9">
        <f t="shared" si="19"/>
        <v>24.95609622180751</v>
      </c>
      <c r="Y125" s="9">
        <f t="shared" si="20"/>
        <v>16.382086810345037</v>
      </c>
      <c r="Z125" s="9">
        <f t="shared" si="21"/>
        <v>16.290214445542869</v>
      </c>
      <c r="AA125" s="9">
        <f t="shared" si="22"/>
        <v>4.2576393032148037</v>
      </c>
      <c r="AB125" s="9">
        <f t="shared" si="23"/>
        <v>1.4102103641015347</v>
      </c>
      <c r="AC125" s="9">
        <f t="shared" si="24"/>
        <v>0</v>
      </c>
      <c r="AD125" s="9">
        <f t="shared" si="25"/>
        <v>4.6307664490825937</v>
      </c>
      <c r="AE125" s="9">
        <f t="shared" si="26"/>
        <v>2.9652095305894139</v>
      </c>
      <c r="AF125" s="9">
        <f t="shared" si="27"/>
        <v>13.160598498647586</v>
      </c>
      <c r="AG125" s="9">
        <f t="shared" si="28"/>
        <v>18.589990767677122</v>
      </c>
      <c r="AH125" s="9">
        <f t="shared" si="29"/>
        <v>16.140136907062892</v>
      </c>
      <c r="AI125" s="9">
        <f t="shared" si="30"/>
        <v>31.164489305192607</v>
      </c>
      <c r="AJ125" s="9">
        <f t="shared" si="31"/>
        <v>13.348808541747811</v>
      </c>
    </row>
    <row r="126" spans="1:36" x14ac:dyDescent="0.25">
      <c r="A126" t="s">
        <v>270</v>
      </c>
      <c r="B126" t="s">
        <v>271</v>
      </c>
      <c r="C126" s="1">
        <v>23</v>
      </c>
      <c r="D126" s="1">
        <v>3</v>
      </c>
      <c r="E126">
        <v>0</v>
      </c>
      <c r="F126" s="1">
        <v>3</v>
      </c>
      <c r="G126" s="1">
        <v>6</v>
      </c>
      <c r="H126" s="1">
        <v>11</v>
      </c>
      <c r="I126">
        <v>0</v>
      </c>
      <c r="J126">
        <v>0</v>
      </c>
      <c r="K126" s="1">
        <v>25</v>
      </c>
      <c r="L126">
        <v>0</v>
      </c>
      <c r="M126" s="1">
        <v>5</v>
      </c>
      <c r="N126">
        <v>0</v>
      </c>
      <c r="O126" s="1">
        <v>5</v>
      </c>
      <c r="P126" s="1">
        <v>10</v>
      </c>
      <c r="Q126">
        <v>0</v>
      </c>
      <c r="R126" s="1">
        <v>5</v>
      </c>
      <c r="S126">
        <v>0</v>
      </c>
      <c r="T126" t="s">
        <v>23</v>
      </c>
      <c r="U126" t="s">
        <v>21</v>
      </c>
      <c r="V126" s="9">
        <f t="shared" si="17"/>
        <v>13.043478260869565</v>
      </c>
      <c r="W126" s="9">
        <f t="shared" si="18"/>
        <v>0</v>
      </c>
      <c r="X126" s="9">
        <f t="shared" si="19"/>
        <v>13.043478260869565</v>
      </c>
      <c r="Y126" s="9">
        <f t="shared" si="20"/>
        <v>26.086956521739129</v>
      </c>
      <c r="Z126" s="9">
        <f t="shared" si="21"/>
        <v>47.826086956521742</v>
      </c>
      <c r="AA126" s="9">
        <f t="shared" si="22"/>
        <v>0</v>
      </c>
      <c r="AB126" s="9">
        <f t="shared" si="23"/>
        <v>0</v>
      </c>
      <c r="AC126" s="9">
        <f t="shared" si="24"/>
        <v>0</v>
      </c>
      <c r="AD126" s="9">
        <f t="shared" si="25"/>
        <v>20</v>
      </c>
      <c r="AE126" s="9">
        <f t="shared" si="26"/>
        <v>0</v>
      </c>
      <c r="AF126" s="9">
        <f t="shared" si="27"/>
        <v>20</v>
      </c>
      <c r="AG126" s="9">
        <f t="shared" si="28"/>
        <v>40</v>
      </c>
      <c r="AH126" s="9">
        <f t="shared" si="29"/>
        <v>0</v>
      </c>
      <c r="AI126" s="9">
        <f t="shared" si="30"/>
        <v>20</v>
      </c>
      <c r="AJ126" s="9">
        <f t="shared" si="31"/>
        <v>0</v>
      </c>
    </row>
    <row r="127" spans="1:36" x14ac:dyDescent="0.25">
      <c r="A127" t="s">
        <v>272</v>
      </c>
      <c r="B127" t="s">
        <v>273</v>
      </c>
      <c r="C127" s="1">
        <v>1481</v>
      </c>
      <c r="D127" s="1">
        <v>308.34092387768402</v>
      </c>
      <c r="E127" s="1">
        <v>209.09368900455399</v>
      </c>
      <c r="F127" s="1">
        <v>267.87117761873799</v>
      </c>
      <c r="G127" s="1">
        <v>313.158750813273</v>
      </c>
      <c r="H127" s="1">
        <v>246.67273910214701</v>
      </c>
      <c r="I127" s="1">
        <v>126.22706571242701</v>
      </c>
      <c r="J127" s="1">
        <v>9.6356538711776203</v>
      </c>
      <c r="K127" s="1">
        <v>1165.9141184124901</v>
      </c>
      <c r="L127" s="1">
        <v>4.8178269355888101</v>
      </c>
      <c r="M127" s="1">
        <v>77.085230969421005</v>
      </c>
      <c r="N127" s="1">
        <v>67.449577098243296</v>
      </c>
      <c r="O127" s="1">
        <v>149.352635003253</v>
      </c>
      <c r="P127" s="1">
        <v>236.07351984385201</v>
      </c>
      <c r="Q127" s="1">
        <v>130.08132726089801</v>
      </c>
      <c r="R127" s="1">
        <v>327.61223162003898</v>
      </c>
      <c r="S127" s="1">
        <v>173.441769681197</v>
      </c>
      <c r="T127" t="s">
        <v>23</v>
      </c>
      <c r="U127" t="s">
        <v>21</v>
      </c>
      <c r="V127" s="9">
        <f t="shared" si="17"/>
        <v>20.819778789850375</v>
      </c>
      <c r="W127" s="9">
        <f t="shared" si="18"/>
        <v>14.118412491867252</v>
      </c>
      <c r="X127" s="9">
        <f t="shared" si="19"/>
        <v>18.087182823682511</v>
      </c>
      <c r="Y127" s="9">
        <f t="shared" si="20"/>
        <v>21.145087833441796</v>
      </c>
      <c r="Z127" s="9">
        <f t="shared" si="21"/>
        <v>16.655823031880285</v>
      </c>
      <c r="AA127" s="9">
        <f t="shared" si="22"/>
        <v>8.5230969420950036</v>
      </c>
      <c r="AB127" s="9">
        <f t="shared" si="23"/>
        <v>0.65061808718282377</v>
      </c>
      <c r="AC127" s="9">
        <f t="shared" si="24"/>
        <v>0.4132231404958685</v>
      </c>
      <c r="AD127" s="9">
        <f t="shared" si="25"/>
        <v>6.6115702479338996</v>
      </c>
      <c r="AE127" s="9">
        <f t="shared" si="26"/>
        <v>5.7851239669421544</v>
      </c>
      <c r="AF127" s="9">
        <f t="shared" si="27"/>
        <v>12.809917355371914</v>
      </c>
      <c r="AG127" s="9">
        <f t="shared" si="28"/>
        <v>20.247933884297581</v>
      </c>
      <c r="AH127" s="9">
        <f t="shared" si="29"/>
        <v>11.157024793388461</v>
      </c>
      <c r="AI127" s="9">
        <f t="shared" si="30"/>
        <v>28.099173553719048</v>
      </c>
      <c r="AJ127" s="9">
        <f t="shared" si="31"/>
        <v>14.876033057851251</v>
      </c>
    </row>
    <row r="128" spans="1:36" x14ac:dyDescent="0.25">
      <c r="A128" t="s">
        <v>274</v>
      </c>
      <c r="B128" t="s">
        <v>275</v>
      </c>
      <c r="C128" s="1">
        <v>1330</v>
      </c>
      <c r="D128" s="1">
        <v>164.87696646957201</v>
      </c>
      <c r="E128" s="1">
        <v>192.10900043402</v>
      </c>
      <c r="F128" s="1">
        <v>259.38236321889701</v>
      </c>
      <c r="G128" s="1">
        <v>329.07535814561402</v>
      </c>
      <c r="H128" s="1">
        <v>264.42424277802797</v>
      </c>
      <c r="I128" s="1">
        <v>104.114654165289</v>
      </c>
      <c r="J128" s="1">
        <v>16.017414788580201</v>
      </c>
      <c r="K128" s="1">
        <v>1179.1269319079399</v>
      </c>
      <c r="L128">
        <v>0</v>
      </c>
      <c r="M128" s="1">
        <v>44.933408858659398</v>
      </c>
      <c r="N128" s="1">
        <v>34.786296713124997</v>
      </c>
      <c r="O128" s="1">
        <v>193.84718624837501</v>
      </c>
      <c r="P128" s="1">
        <v>154.56631711164101</v>
      </c>
      <c r="Q128" s="1">
        <v>181.96606335243899</v>
      </c>
      <c r="R128" s="1">
        <v>325.00020642152202</v>
      </c>
      <c r="S128" s="1">
        <v>244.02745320218301</v>
      </c>
      <c r="T128" t="s">
        <v>23</v>
      </c>
      <c r="U128" t="s">
        <v>21</v>
      </c>
      <c r="V128" s="9">
        <f t="shared" si="17"/>
        <v>12.396764396208422</v>
      </c>
      <c r="W128" s="9">
        <f t="shared" si="18"/>
        <v>14.444285746918798</v>
      </c>
      <c r="X128" s="9">
        <f t="shared" si="19"/>
        <v>19.5024333247291</v>
      </c>
      <c r="Y128" s="9">
        <f t="shared" si="20"/>
        <v>24.742508131249174</v>
      </c>
      <c r="Z128" s="9">
        <f t="shared" si="21"/>
        <v>19.88152201338556</v>
      </c>
      <c r="AA128" s="9">
        <f t="shared" si="22"/>
        <v>7.8281694861119551</v>
      </c>
      <c r="AB128" s="9">
        <f t="shared" si="23"/>
        <v>1.2043169013970076</v>
      </c>
      <c r="AC128" s="9">
        <f t="shared" si="24"/>
        <v>0</v>
      </c>
      <c r="AD128" s="9">
        <f t="shared" si="25"/>
        <v>3.8107355232699889</v>
      </c>
      <c r="AE128" s="9">
        <f t="shared" si="26"/>
        <v>2.950174045879645</v>
      </c>
      <c r="AF128" s="9">
        <f t="shared" si="27"/>
        <v>16.439891329995472</v>
      </c>
      <c r="AG128" s="9">
        <f t="shared" si="28"/>
        <v>13.108539286905946</v>
      </c>
      <c r="AH128" s="9">
        <f t="shared" si="29"/>
        <v>15.432270981886617</v>
      </c>
      <c r="AI128" s="9">
        <f t="shared" si="30"/>
        <v>27.562783753538788</v>
      </c>
      <c r="AJ128" s="9">
        <f t="shared" si="31"/>
        <v>20.695605078523929</v>
      </c>
    </row>
    <row r="129" spans="1:36" x14ac:dyDescent="0.25">
      <c r="A129" t="s">
        <v>276</v>
      </c>
      <c r="B129" t="s">
        <v>277</v>
      </c>
      <c r="C129" s="1">
        <v>408</v>
      </c>
      <c r="D129" s="1">
        <v>68.489208633093497</v>
      </c>
      <c r="E129" s="1">
        <v>49.8992805755395</v>
      </c>
      <c r="F129" s="1">
        <v>63.597122302158198</v>
      </c>
      <c r="G129" s="1">
        <v>119.36690647482</v>
      </c>
      <c r="H129" s="1">
        <v>76.316546762589894</v>
      </c>
      <c r="I129" s="1">
        <v>20.5467625899281</v>
      </c>
      <c r="J129" s="1">
        <v>9.7841726618704996</v>
      </c>
      <c r="K129" s="1">
        <v>342.44604316546702</v>
      </c>
      <c r="L129" s="1">
        <v>4.8920863309352498</v>
      </c>
      <c r="M129" s="1">
        <v>24.460431654676199</v>
      </c>
      <c r="N129" s="1">
        <v>9.7841726618704996</v>
      </c>
      <c r="O129" s="1">
        <v>83.165467625899296</v>
      </c>
      <c r="P129" s="1">
        <v>68.489208633093497</v>
      </c>
      <c r="Q129" s="1">
        <v>63.597122302158198</v>
      </c>
      <c r="R129" s="1">
        <v>53.812949640287698</v>
      </c>
      <c r="S129" s="1">
        <v>34.244604316546699</v>
      </c>
      <c r="T129" t="s">
        <v>23</v>
      </c>
      <c r="U129" t="s">
        <v>21</v>
      </c>
      <c r="V129" s="9">
        <f t="shared" si="17"/>
        <v>16.786570743405267</v>
      </c>
      <c r="W129" s="9">
        <f t="shared" si="18"/>
        <v>12.230215827338114</v>
      </c>
      <c r="X129" s="9">
        <f t="shared" si="19"/>
        <v>15.587529976019166</v>
      </c>
      <c r="Y129" s="9">
        <f t="shared" si="20"/>
        <v>29.256594724220587</v>
      </c>
      <c r="Z129" s="9">
        <f t="shared" si="21"/>
        <v>18.705035971223012</v>
      </c>
      <c r="AA129" s="9">
        <f t="shared" si="22"/>
        <v>5.0359712230215932</v>
      </c>
      <c r="AB129" s="9">
        <f t="shared" si="23"/>
        <v>2.3980815347721811</v>
      </c>
      <c r="AC129" s="9">
        <f t="shared" si="24"/>
        <v>1.4285714285714306</v>
      </c>
      <c r="AD129" s="9">
        <f t="shared" si="25"/>
        <v>7.1428571428571379</v>
      </c>
      <c r="AE129" s="9">
        <f t="shared" si="26"/>
        <v>2.8571428571428612</v>
      </c>
      <c r="AF129" s="9">
        <f t="shared" si="27"/>
        <v>24.285714285714334</v>
      </c>
      <c r="AG129" s="9">
        <f t="shared" si="28"/>
        <v>20.000000000000025</v>
      </c>
      <c r="AH129" s="9">
        <f t="shared" si="29"/>
        <v>18.571428571428584</v>
      </c>
      <c r="AI129" s="9">
        <f t="shared" si="30"/>
        <v>15.714285714285722</v>
      </c>
      <c r="AJ129" s="9">
        <f t="shared" si="31"/>
        <v>10</v>
      </c>
    </row>
    <row r="130" spans="1:36" x14ac:dyDescent="0.25">
      <c r="A130" t="s">
        <v>278</v>
      </c>
      <c r="B130" t="s">
        <v>279</v>
      </c>
      <c r="C130" s="1">
        <v>3141.99999999999</v>
      </c>
      <c r="D130" s="1">
        <v>543.22408242111896</v>
      </c>
      <c r="E130" s="1">
        <v>411.71732131358601</v>
      </c>
      <c r="F130" s="1">
        <v>541.20090148100303</v>
      </c>
      <c r="G130" s="1">
        <v>692.93947198969602</v>
      </c>
      <c r="H130" s="1">
        <v>662.59175788795699</v>
      </c>
      <c r="I130" s="1">
        <v>262.00193174500902</v>
      </c>
      <c r="J130" s="1">
        <v>28.3245331616226</v>
      </c>
      <c r="K130" s="1">
        <v>2584.6136509980702</v>
      </c>
      <c r="L130" s="1">
        <v>30.3477141017386</v>
      </c>
      <c r="M130" s="1">
        <v>156.796522858983</v>
      </c>
      <c r="N130" s="1">
        <v>111.27495170637501</v>
      </c>
      <c r="O130" s="1">
        <v>354.05666452028299</v>
      </c>
      <c r="P130" s="1">
        <v>445.099806825499</v>
      </c>
      <c r="Q130" s="1">
        <v>278.18737926593701</v>
      </c>
      <c r="R130" s="1">
        <v>778.92466194462304</v>
      </c>
      <c r="S130" s="1">
        <v>429.92594977463</v>
      </c>
      <c r="T130" t="s">
        <v>23</v>
      </c>
      <c r="U130" t="s">
        <v>21</v>
      </c>
      <c r="V130" s="9">
        <f t="shared" si="17"/>
        <v>17.289117836445598</v>
      </c>
      <c r="W130" s="9">
        <f t="shared" si="18"/>
        <v>13.103670315518373</v>
      </c>
      <c r="X130" s="9">
        <f t="shared" si="19"/>
        <v>17.224726336123638</v>
      </c>
      <c r="Y130" s="9">
        <f t="shared" si="20"/>
        <v>22.054088860270472</v>
      </c>
      <c r="Z130" s="9">
        <f t="shared" si="21"/>
        <v>21.088216355441091</v>
      </c>
      <c r="AA130" s="9">
        <f t="shared" si="22"/>
        <v>8.3386992916935014</v>
      </c>
      <c r="AB130" s="9">
        <f t="shared" si="23"/>
        <v>0.90148100450740587</v>
      </c>
      <c r="AC130" s="9">
        <f t="shared" si="24"/>
        <v>1.1741682974559691</v>
      </c>
      <c r="AD130" s="9">
        <f t="shared" si="25"/>
        <v>6.0665362035225145</v>
      </c>
      <c r="AE130" s="9">
        <f t="shared" si="26"/>
        <v>4.3052837573385583</v>
      </c>
      <c r="AF130" s="9">
        <f t="shared" si="27"/>
        <v>13.698630136986278</v>
      </c>
      <c r="AG130" s="9">
        <f t="shared" si="28"/>
        <v>17.221135029354194</v>
      </c>
      <c r="AH130" s="9">
        <f t="shared" si="29"/>
        <v>10.763209393346376</v>
      </c>
      <c r="AI130" s="9">
        <f t="shared" si="30"/>
        <v>30.136986301369827</v>
      </c>
      <c r="AJ130" s="9">
        <f t="shared" si="31"/>
        <v>16.634050880626219</v>
      </c>
    </row>
    <row r="131" spans="1:36" x14ac:dyDescent="0.25">
      <c r="A131" t="s">
        <v>280</v>
      </c>
      <c r="B131" t="s">
        <v>281</v>
      </c>
      <c r="C131" s="1">
        <v>820</v>
      </c>
      <c r="D131" s="1">
        <v>192.886363636364</v>
      </c>
      <c r="E131" s="1">
        <v>109.954545454545</v>
      </c>
      <c r="F131" s="1">
        <v>201.272727272727</v>
      </c>
      <c r="G131" s="1">
        <v>163.06818181818201</v>
      </c>
      <c r="H131" s="1">
        <v>103.431818181818</v>
      </c>
      <c r="I131" s="1">
        <v>41</v>
      </c>
      <c r="J131" s="1">
        <v>8.3863636363636402</v>
      </c>
      <c r="K131" s="1">
        <v>642.95454545454595</v>
      </c>
      <c r="L131" s="1">
        <v>9.3181818181818201</v>
      </c>
      <c r="M131" s="1">
        <v>23.2954545454546</v>
      </c>
      <c r="N131" s="1">
        <v>27.954545454545499</v>
      </c>
      <c r="O131" s="1">
        <v>121.136363636364</v>
      </c>
      <c r="P131" s="1">
        <v>111.818181818182</v>
      </c>
      <c r="Q131" s="1">
        <v>111.818181818182</v>
      </c>
      <c r="R131" s="1">
        <v>153.75</v>
      </c>
      <c r="S131" s="1">
        <v>83.863636363636402</v>
      </c>
      <c r="T131" t="s">
        <v>23</v>
      </c>
      <c r="U131" t="s">
        <v>21</v>
      </c>
      <c r="V131" s="9">
        <f t="shared" ref="V131:V194" si="32">D131/$C131*100</f>
        <v>23.522727272727316</v>
      </c>
      <c r="W131" s="9">
        <f t="shared" ref="W131:W194" si="33">E131/$C131*100</f>
        <v>13.409090909090853</v>
      </c>
      <c r="X131" s="9">
        <f t="shared" ref="X131:X194" si="34">F131/$C131*100</f>
        <v>24.545454545454511</v>
      </c>
      <c r="Y131" s="9">
        <f t="shared" ref="Y131:Y194" si="35">G131/$C131*100</f>
        <v>19.886363636363662</v>
      </c>
      <c r="Z131" s="9">
        <f t="shared" ref="Z131:Z194" si="36">H131/$C131*100</f>
        <v>12.61363636363634</v>
      </c>
      <c r="AA131" s="9">
        <f t="shared" ref="AA131:AA194" si="37">I131/$C131*100</f>
        <v>5</v>
      </c>
      <c r="AB131" s="9">
        <f t="shared" ref="AB131:AB194" si="38">J131/$C131*100</f>
        <v>1.0227272727272732</v>
      </c>
      <c r="AC131" s="9">
        <f t="shared" ref="AC131:AC194" si="39">L131/$K131*100</f>
        <v>1.4492753623188397</v>
      </c>
      <c r="AD131" s="9">
        <f t="shared" ref="AD131:AD194" si="40">M131/$K131*100</f>
        <v>3.6231884057971073</v>
      </c>
      <c r="AE131" s="9">
        <f t="shared" ref="AE131:AE194" si="41">N131/$K131*100</f>
        <v>4.3478260869565251</v>
      </c>
      <c r="AF131" s="9">
        <f t="shared" ref="AF131:AF194" si="42">O131/$K131*100</f>
        <v>18.840579710144969</v>
      </c>
      <c r="AG131" s="9">
        <f t="shared" ref="AG131:AG194" si="43">P131/$K131*100</f>
        <v>17.3913043478261</v>
      </c>
      <c r="AH131" s="9">
        <f t="shared" ref="AH131:AH194" si="44">Q131/$K131*100</f>
        <v>17.3913043478261</v>
      </c>
      <c r="AI131" s="9">
        <f t="shared" ref="AI131:AI194" si="45">R131/$K131*100</f>
        <v>23.91304347826085</v>
      </c>
      <c r="AJ131" s="9">
        <f t="shared" ref="AJ131:AJ194" si="46">S131/$K131*100</f>
        <v>13.043478260869563</v>
      </c>
    </row>
    <row r="132" spans="1:36" x14ac:dyDescent="0.25">
      <c r="A132" t="s">
        <v>282</v>
      </c>
      <c r="B132" t="s">
        <v>283</v>
      </c>
      <c r="C132" s="1">
        <v>120158</v>
      </c>
      <c r="D132" s="1">
        <v>21813.451933518401</v>
      </c>
      <c r="E132" s="1">
        <v>22607.784750618299</v>
      </c>
      <c r="F132" s="1">
        <v>20990.896835447398</v>
      </c>
      <c r="G132" s="1">
        <v>21344.690406920501</v>
      </c>
      <c r="H132" s="1">
        <v>19359.1784601539</v>
      </c>
      <c r="I132" s="1">
        <v>11867.7559503417</v>
      </c>
      <c r="J132" s="1">
        <v>2174.2416629998102</v>
      </c>
      <c r="K132" s="1">
        <v>98301.548051742095</v>
      </c>
      <c r="L132" s="1">
        <v>158.536927412745</v>
      </c>
      <c r="M132" s="1">
        <v>3472.86129789608</v>
      </c>
      <c r="N132" s="1">
        <v>5230.8837097830601</v>
      </c>
      <c r="O132" s="1">
        <v>10070.803680506</v>
      </c>
      <c r="P132" s="1">
        <v>14887.869990074299</v>
      </c>
      <c r="Q132" s="1">
        <v>10157.458333762301</v>
      </c>
      <c r="R132" s="1">
        <v>27975.6933929072</v>
      </c>
      <c r="S132" s="1">
        <v>26347.440719400402</v>
      </c>
      <c r="T132" t="s">
        <v>23</v>
      </c>
      <c r="U132" t="s">
        <v>21</v>
      </c>
      <c r="V132" s="9">
        <f t="shared" si="32"/>
        <v>18.153973878991327</v>
      </c>
      <c r="W132" s="9">
        <f t="shared" si="33"/>
        <v>18.815047479667022</v>
      </c>
      <c r="X132" s="9">
        <f t="shared" si="34"/>
        <v>17.46941263623512</v>
      </c>
      <c r="Y132" s="9">
        <f t="shared" si="35"/>
        <v>17.763852932738978</v>
      </c>
      <c r="Z132" s="9">
        <f t="shared" si="36"/>
        <v>16.111435326947767</v>
      </c>
      <c r="AA132" s="9">
        <f t="shared" si="37"/>
        <v>9.8767921822447935</v>
      </c>
      <c r="AB132" s="9">
        <f t="shared" si="38"/>
        <v>1.8094855631749946</v>
      </c>
      <c r="AC132" s="9">
        <f t="shared" si="39"/>
        <v>0.16127612489815252</v>
      </c>
      <c r="AD132" s="9">
        <f t="shared" si="40"/>
        <v>3.5328653177141236</v>
      </c>
      <c r="AE132" s="9">
        <f t="shared" si="41"/>
        <v>5.3212628015071823</v>
      </c>
      <c r="AF132" s="9">
        <f t="shared" si="42"/>
        <v>10.244806801216519</v>
      </c>
      <c r="AG132" s="9">
        <f t="shared" si="43"/>
        <v>15.145102274725019</v>
      </c>
      <c r="AH132" s="9">
        <f t="shared" si="44"/>
        <v>10.332958671633341</v>
      </c>
      <c r="AI132" s="9">
        <f t="shared" si="45"/>
        <v>28.459056797540853</v>
      </c>
      <c r="AJ132" s="9">
        <f t="shared" si="46"/>
        <v>26.802671210764796</v>
      </c>
    </row>
    <row r="133" spans="1:36" x14ac:dyDescent="0.25">
      <c r="A133" t="s">
        <v>284</v>
      </c>
      <c r="B133" t="s">
        <v>285</v>
      </c>
      <c r="C133" s="1">
        <v>574.00000000000102</v>
      </c>
      <c r="D133" s="1">
        <v>103.508196721312</v>
      </c>
      <c r="E133" s="1">
        <v>66.914389799635799</v>
      </c>
      <c r="F133" s="1">
        <v>76.324225865209598</v>
      </c>
      <c r="G133" s="1">
        <v>127.555555555556</v>
      </c>
      <c r="H133" s="1">
        <v>120.23679417122101</v>
      </c>
      <c r="I133" s="1">
        <v>65.868852459016495</v>
      </c>
      <c r="J133" s="1">
        <v>13.591985428051</v>
      </c>
      <c r="K133" s="1">
        <v>475.71948998178499</v>
      </c>
      <c r="L133">
        <v>0</v>
      </c>
      <c r="M133" s="1">
        <v>41.821493624772302</v>
      </c>
      <c r="N133" s="1">
        <v>31.366120218579201</v>
      </c>
      <c r="O133" s="1">
        <v>36.5938069216758</v>
      </c>
      <c r="P133" s="1">
        <v>67.959927140255004</v>
      </c>
      <c r="Q133" s="1">
        <v>31.366120218579201</v>
      </c>
      <c r="R133" s="1">
        <v>125.464480874317</v>
      </c>
      <c r="S133" s="1">
        <v>141.147540983607</v>
      </c>
      <c r="T133" t="s">
        <v>23</v>
      </c>
      <c r="U133" t="s">
        <v>21</v>
      </c>
      <c r="V133" s="9">
        <f t="shared" si="32"/>
        <v>18.032786885245962</v>
      </c>
      <c r="W133" s="9">
        <f t="shared" si="33"/>
        <v>11.657559198542801</v>
      </c>
      <c r="X133" s="9">
        <f t="shared" si="34"/>
        <v>13.296903460837886</v>
      </c>
      <c r="Y133" s="9">
        <f t="shared" si="35"/>
        <v>22.222222222222261</v>
      </c>
      <c r="Z133" s="9">
        <f t="shared" si="36"/>
        <v>20.947176684881672</v>
      </c>
      <c r="AA133" s="9">
        <f t="shared" si="37"/>
        <v>11.475409836065571</v>
      </c>
      <c r="AB133" s="9">
        <f t="shared" si="38"/>
        <v>2.367941712204003</v>
      </c>
      <c r="AC133" s="9">
        <f t="shared" si="39"/>
        <v>0</v>
      </c>
      <c r="AD133" s="9">
        <f t="shared" si="40"/>
        <v>8.7912087912087902</v>
      </c>
      <c r="AE133" s="9">
        <f t="shared" si="41"/>
        <v>6.5934065934065877</v>
      </c>
      <c r="AF133" s="9">
        <f t="shared" si="42"/>
        <v>7.6923076923076987</v>
      </c>
      <c r="AG133" s="9">
        <f t="shared" si="43"/>
        <v>14.285714285714288</v>
      </c>
      <c r="AH133" s="9">
        <f t="shared" si="44"/>
        <v>6.5934065934065877</v>
      </c>
      <c r="AI133" s="9">
        <f t="shared" si="45"/>
        <v>26.37362637362639</v>
      </c>
      <c r="AJ133" s="9">
        <f t="shared" si="46"/>
        <v>29.670329670329771</v>
      </c>
    </row>
    <row r="134" spans="1:36" x14ac:dyDescent="0.25">
      <c r="A134" t="s">
        <v>286</v>
      </c>
      <c r="B134" t="s">
        <v>287</v>
      </c>
      <c r="C134" s="1">
        <v>1427</v>
      </c>
      <c r="D134" s="1">
        <v>235.38118811896501</v>
      </c>
      <c r="E134" s="1">
        <v>204.384488448978</v>
      </c>
      <c r="F134" s="1">
        <v>273.15841584176201</v>
      </c>
      <c r="G134" s="1">
        <v>261.53465346551701</v>
      </c>
      <c r="H134" s="1">
        <v>276.50565770867502</v>
      </c>
      <c r="I134" s="1">
        <v>143.99080622309199</v>
      </c>
      <c r="J134" s="1">
        <v>32.044790193010897</v>
      </c>
      <c r="K134" s="1">
        <v>1247.7451673737801</v>
      </c>
      <c r="L134" s="1">
        <v>19.372937293742002</v>
      </c>
      <c r="M134" s="1">
        <v>96.864686468710005</v>
      </c>
      <c r="N134" s="1">
        <v>14.5297029703065</v>
      </c>
      <c r="O134" s="1">
        <v>169.51320132024301</v>
      </c>
      <c r="P134" s="1">
        <v>256.69141914208097</v>
      </c>
      <c r="Q134" s="1">
        <v>130.76732673275899</v>
      </c>
      <c r="R134" s="1">
        <v>369.46487505876098</v>
      </c>
      <c r="S134" s="1">
        <v>190.54101838718</v>
      </c>
      <c r="T134" t="s">
        <v>23</v>
      </c>
      <c r="U134" t="s">
        <v>21</v>
      </c>
      <c r="V134" s="9">
        <f t="shared" si="32"/>
        <v>16.494827478553962</v>
      </c>
      <c r="W134" s="9">
        <f t="shared" si="33"/>
        <v>14.322669127468677</v>
      </c>
      <c r="X134" s="9">
        <f t="shared" si="34"/>
        <v>19.142145468939173</v>
      </c>
      <c r="Y134" s="9">
        <f t="shared" si="35"/>
        <v>18.327586087282203</v>
      </c>
      <c r="Z134" s="9">
        <f t="shared" si="36"/>
        <v>19.376710421070428</v>
      </c>
      <c r="AA134" s="9">
        <f t="shared" si="37"/>
        <v>10.090455937147301</v>
      </c>
      <c r="AB134" s="9">
        <f t="shared" si="38"/>
        <v>2.2456054795382547</v>
      </c>
      <c r="AC134" s="9">
        <f t="shared" si="39"/>
        <v>1.5526357304607024</v>
      </c>
      <c r="AD134" s="9">
        <f t="shared" si="40"/>
        <v>7.7631786523035107</v>
      </c>
      <c r="AE134" s="9">
        <f t="shared" si="41"/>
        <v>1.1644767978455266</v>
      </c>
      <c r="AF134" s="9">
        <f t="shared" si="42"/>
        <v>13.585562641531185</v>
      </c>
      <c r="AG134" s="9">
        <f t="shared" si="43"/>
        <v>20.57242342860426</v>
      </c>
      <c r="AH134" s="9">
        <f t="shared" si="44"/>
        <v>10.480291180609779</v>
      </c>
      <c r="AI134" s="9">
        <f t="shared" si="45"/>
        <v>29.610603568707912</v>
      </c>
      <c r="AJ134" s="9">
        <f t="shared" si="46"/>
        <v>15.270827999937323</v>
      </c>
    </row>
    <row r="135" spans="1:36" x14ac:dyDescent="0.25">
      <c r="A135" t="s">
        <v>288</v>
      </c>
      <c r="B135" t="s">
        <v>289</v>
      </c>
      <c r="C135" s="1">
        <v>46</v>
      </c>
      <c r="D135" s="1">
        <v>1.1499999999999999</v>
      </c>
      <c r="E135" s="1">
        <v>8.0500000000000007</v>
      </c>
      <c r="F135" s="1">
        <v>2.2999999999999998</v>
      </c>
      <c r="G135" s="1">
        <v>5.75</v>
      </c>
      <c r="H135" s="1">
        <v>23</v>
      </c>
      <c r="I135" s="1">
        <v>3.45</v>
      </c>
      <c r="J135" s="1">
        <v>2.2999999999999998</v>
      </c>
      <c r="K135" s="1">
        <v>51.75</v>
      </c>
      <c r="L135">
        <v>0</v>
      </c>
      <c r="M135">
        <v>0</v>
      </c>
      <c r="N135" s="1">
        <v>5.75</v>
      </c>
      <c r="O135">
        <v>0</v>
      </c>
      <c r="P135">
        <v>0</v>
      </c>
      <c r="Q135" s="1">
        <v>11.5</v>
      </c>
      <c r="R135" s="1">
        <v>28.75</v>
      </c>
      <c r="S135" s="1">
        <v>5.75</v>
      </c>
      <c r="T135" t="s">
        <v>23</v>
      </c>
      <c r="U135" t="s">
        <v>21</v>
      </c>
      <c r="V135" s="9">
        <f t="shared" si="32"/>
        <v>2.5</v>
      </c>
      <c r="W135" s="9">
        <f t="shared" si="33"/>
        <v>17.5</v>
      </c>
      <c r="X135" s="9">
        <f t="shared" si="34"/>
        <v>5</v>
      </c>
      <c r="Y135" s="9">
        <f t="shared" si="35"/>
        <v>12.5</v>
      </c>
      <c r="Z135" s="9">
        <f t="shared" si="36"/>
        <v>50</v>
      </c>
      <c r="AA135" s="9">
        <f t="shared" si="37"/>
        <v>7.5</v>
      </c>
      <c r="AB135" s="9">
        <f t="shared" si="38"/>
        <v>5</v>
      </c>
      <c r="AC135" s="9">
        <f t="shared" si="39"/>
        <v>0</v>
      </c>
      <c r="AD135" s="9">
        <f t="shared" si="40"/>
        <v>0</v>
      </c>
      <c r="AE135" s="9">
        <f t="shared" si="41"/>
        <v>11.111111111111111</v>
      </c>
      <c r="AF135" s="9">
        <f t="shared" si="42"/>
        <v>0</v>
      </c>
      <c r="AG135" s="9">
        <f t="shared" si="43"/>
        <v>0</v>
      </c>
      <c r="AH135" s="9">
        <f t="shared" si="44"/>
        <v>22.222222222222221</v>
      </c>
      <c r="AI135" s="9">
        <f t="shared" si="45"/>
        <v>55.555555555555557</v>
      </c>
      <c r="AJ135" s="9">
        <f t="shared" si="46"/>
        <v>11.111111111111111</v>
      </c>
    </row>
    <row r="136" spans="1:36" x14ac:dyDescent="0.25">
      <c r="A136" t="s">
        <v>290</v>
      </c>
      <c r="B136" t="s">
        <v>291</v>
      </c>
      <c r="C136" s="1">
        <v>3662</v>
      </c>
      <c r="D136" s="1">
        <v>748.81392235609201</v>
      </c>
      <c r="E136" s="1">
        <v>557.77037037037098</v>
      </c>
      <c r="F136" s="1">
        <v>725.77349397590501</v>
      </c>
      <c r="G136" s="1">
        <v>705.61311914324097</v>
      </c>
      <c r="H136" s="1">
        <v>539.81194851556302</v>
      </c>
      <c r="I136" s="1">
        <v>331.56175408705298</v>
      </c>
      <c r="J136" s="1">
        <v>52.655391551775303</v>
      </c>
      <c r="K136" s="1">
        <v>2892.0030366777401</v>
      </c>
      <c r="L136" s="1">
        <v>28.800535475234302</v>
      </c>
      <c r="M136" s="1">
        <v>124.80232039268201</v>
      </c>
      <c r="N136" s="1">
        <v>172.80321285140599</v>
      </c>
      <c r="O136" s="1">
        <v>465.60865684962198</v>
      </c>
      <c r="P136" s="1">
        <v>499.20928157072899</v>
      </c>
      <c r="Q136" s="1">
        <v>388.80722891566398</v>
      </c>
      <c r="R136" s="1">
        <v>731.962876035161</v>
      </c>
      <c r="S136" s="1">
        <v>480.00892458723899</v>
      </c>
      <c r="T136" t="s">
        <v>23</v>
      </c>
      <c r="U136" t="s">
        <v>21</v>
      </c>
      <c r="V136" s="9">
        <f t="shared" si="32"/>
        <v>20.448222893394103</v>
      </c>
      <c r="W136" s="9">
        <f t="shared" si="33"/>
        <v>15.231304488540989</v>
      </c>
      <c r="X136" s="9">
        <f t="shared" si="34"/>
        <v>19.819046804366604</v>
      </c>
      <c r="Y136" s="9">
        <f t="shared" si="35"/>
        <v>19.268517726467529</v>
      </c>
      <c r="Z136" s="9">
        <f t="shared" si="36"/>
        <v>14.740905202500358</v>
      </c>
      <c r="AA136" s="9">
        <f t="shared" si="37"/>
        <v>9.0541167145563346</v>
      </c>
      <c r="AB136" s="9">
        <f t="shared" si="38"/>
        <v>1.4378861701740935</v>
      </c>
      <c r="AC136" s="9">
        <f t="shared" si="39"/>
        <v>0.99586809245953045</v>
      </c>
      <c r="AD136" s="9">
        <f t="shared" si="40"/>
        <v>4.3154284006579662</v>
      </c>
      <c r="AE136" s="9">
        <f t="shared" si="41"/>
        <v>5.975208554757188</v>
      </c>
      <c r="AF136" s="9">
        <f t="shared" si="42"/>
        <v>16.099867494762435</v>
      </c>
      <c r="AG136" s="9">
        <f t="shared" si="43"/>
        <v>17.261713602631897</v>
      </c>
      <c r="AH136" s="9">
        <f t="shared" si="44"/>
        <v>13.444219248203689</v>
      </c>
      <c r="AI136" s="9">
        <f t="shared" si="45"/>
        <v>25.309893065535</v>
      </c>
      <c r="AJ136" s="9">
        <f t="shared" si="46"/>
        <v>16.597801540992194</v>
      </c>
    </row>
    <row r="137" spans="1:36" x14ac:dyDescent="0.25">
      <c r="A137" t="s">
        <v>292</v>
      </c>
      <c r="B137" t="s">
        <v>293</v>
      </c>
      <c r="C137" s="1">
        <v>9035</v>
      </c>
      <c r="D137" s="1">
        <v>1907</v>
      </c>
      <c r="E137" s="1">
        <v>1500</v>
      </c>
      <c r="F137" s="1">
        <v>1729</v>
      </c>
      <c r="G137" s="1">
        <v>1833</v>
      </c>
      <c r="H137" s="1">
        <v>1370</v>
      </c>
      <c r="I137" s="1">
        <v>614</v>
      </c>
      <c r="J137" s="1">
        <v>82</v>
      </c>
      <c r="K137" s="1">
        <v>7155</v>
      </c>
      <c r="L137" s="1">
        <v>15</v>
      </c>
      <c r="M137" s="1">
        <v>400</v>
      </c>
      <c r="N137" s="1">
        <v>345</v>
      </c>
      <c r="O137" s="1">
        <v>775</v>
      </c>
      <c r="P137" s="1">
        <v>1510</v>
      </c>
      <c r="Q137" s="1">
        <v>955</v>
      </c>
      <c r="R137" s="1">
        <v>1790</v>
      </c>
      <c r="S137" s="1">
        <v>1365</v>
      </c>
      <c r="T137" t="s">
        <v>23</v>
      </c>
      <c r="U137" t="s">
        <v>21</v>
      </c>
      <c r="V137" s="9">
        <f t="shared" si="32"/>
        <v>21.106806862202546</v>
      </c>
      <c r="W137" s="9">
        <f t="shared" si="33"/>
        <v>16.602102933038186</v>
      </c>
      <c r="X137" s="9">
        <f t="shared" si="34"/>
        <v>19.136690647482013</v>
      </c>
      <c r="Y137" s="9">
        <f t="shared" si="35"/>
        <v>20.287769784172664</v>
      </c>
      <c r="Z137" s="9">
        <f t="shared" si="36"/>
        <v>15.163254012174876</v>
      </c>
      <c r="AA137" s="9">
        <f t="shared" si="37"/>
        <v>6.7957941339236303</v>
      </c>
      <c r="AB137" s="9">
        <f t="shared" si="38"/>
        <v>0.90758162700608747</v>
      </c>
      <c r="AC137" s="9">
        <f t="shared" si="39"/>
        <v>0.20964360587002098</v>
      </c>
      <c r="AD137" s="9">
        <f t="shared" si="40"/>
        <v>5.5904961565338924</v>
      </c>
      <c r="AE137" s="9">
        <f t="shared" si="41"/>
        <v>4.8218029350104823</v>
      </c>
      <c r="AF137" s="9">
        <f t="shared" si="42"/>
        <v>10.831586303284418</v>
      </c>
      <c r="AG137" s="9">
        <f t="shared" si="43"/>
        <v>21.104122990915446</v>
      </c>
      <c r="AH137" s="9">
        <f t="shared" si="44"/>
        <v>13.347309573724669</v>
      </c>
      <c r="AI137" s="9">
        <f t="shared" si="45"/>
        <v>25.017470300489169</v>
      </c>
      <c r="AJ137" s="9">
        <f t="shared" si="46"/>
        <v>19.077568134171909</v>
      </c>
    </row>
    <row r="138" spans="1:36" x14ac:dyDescent="0.25">
      <c r="A138" t="s">
        <v>294</v>
      </c>
      <c r="B138" t="s">
        <v>295</v>
      </c>
      <c r="C138" s="1">
        <v>53</v>
      </c>
      <c r="D138" s="1">
        <v>11</v>
      </c>
      <c r="E138" s="1">
        <v>5</v>
      </c>
      <c r="F138" s="1">
        <v>8</v>
      </c>
      <c r="G138" s="1">
        <v>19</v>
      </c>
      <c r="H138" s="1">
        <v>7</v>
      </c>
      <c r="I138" s="1">
        <v>3</v>
      </c>
      <c r="J138">
        <v>0</v>
      </c>
      <c r="K138" s="1">
        <v>40</v>
      </c>
      <c r="L138">
        <v>0</v>
      </c>
      <c r="M138" s="1">
        <v>5</v>
      </c>
      <c r="N138">
        <v>0</v>
      </c>
      <c r="O138">
        <v>0</v>
      </c>
      <c r="P138" s="1">
        <v>10</v>
      </c>
      <c r="Q138" s="1">
        <v>10</v>
      </c>
      <c r="R138" s="1">
        <v>15</v>
      </c>
      <c r="S138">
        <v>0</v>
      </c>
      <c r="T138" t="s">
        <v>23</v>
      </c>
      <c r="U138" t="s">
        <v>21</v>
      </c>
      <c r="V138" s="9">
        <f t="shared" si="32"/>
        <v>20.754716981132077</v>
      </c>
      <c r="W138" s="9">
        <f t="shared" si="33"/>
        <v>9.433962264150944</v>
      </c>
      <c r="X138" s="9">
        <f t="shared" si="34"/>
        <v>15.09433962264151</v>
      </c>
      <c r="Y138" s="9">
        <f t="shared" si="35"/>
        <v>35.849056603773583</v>
      </c>
      <c r="Z138" s="9">
        <f t="shared" si="36"/>
        <v>13.20754716981132</v>
      </c>
      <c r="AA138" s="9">
        <f t="shared" si="37"/>
        <v>5.6603773584905666</v>
      </c>
      <c r="AB138" s="9">
        <f t="shared" si="38"/>
        <v>0</v>
      </c>
      <c r="AC138" s="9">
        <f t="shared" si="39"/>
        <v>0</v>
      </c>
      <c r="AD138" s="9">
        <f t="shared" si="40"/>
        <v>12.5</v>
      </c>
      <c r="AE138" s="9">
        <f t="shared" si="41"/>
        <v>0</v>
      </c>
      <c r="AF138" s="9">
        <f t="shared" si="42"/>
        <v>0</v>
      </c>
      <c r="AG138" s="9">
        <f t="shared" si="43"/>
        <v>25</v>
      </c>
      <c r="AH138" s="9">
        <f t="shared" si="44"/>
        <v>25</v>
      </c>
      <c r="AI138" s="9">
        <f t="shared" si="45"/>
        <v>37.5</v>
      </c>
      <c r="AJ138" s="9">
        <f t="shared" si="46"/>
        <v>0</v>
      </c>
    </row>
    <row r="139" spans="1:36" x14ac:dyDescent="0.25">
      <c r="A139" t="s">
        <v>296</v>
      </c>
      <c r="B139" t="s">
        <v>297</v>
      </c>
      <c r="C139" s="1">
        <v>99</v>
      </c>
      <c r="D139" s="1">
        <v>9</v>
      </c>
      <c r="E139" s="1">
        <v>10</v>
      </c>
      <c r="F139" s="1">
        <v>12</v>
      </c>
      <c r="G139" s="1">
        <v>30</v>
      </c>
      <c r="H139" s="1">
        <v>24</v>
      </c>
      <c r="I139" s="1">
        <v>12</v>
      </c>
      <c r="J139" s="1">
        <v>2</v>
      </c>
      <c r="K139" s="1">
        <v>90</v>
      </c>
      <c r="L139" s="1">
        <v>10</v>
      </c>
      <c r="M139" s="1">
        <v>5</v>
      </c>
      <c r="N139" s="1">
        <v>5</v>
      </c>
      <c r="O139">
        <v>0</v>
      </c>
      <c r="P139" s="1">
        <v>15</v>
      </c>
      <c r="Q139" s="1">
        <v>15</v>
      </c>
      <c r="R139" s="1">
        <v>25</v>
      </c>
      <c r="S139" s="1">
        <v>15</v>
      </c>
      <c r="T139" t="s">
        <v>23</v>
      </c>
      <c r="U139" t="s">
        <v>21</v>
      </c>
      <c r="V139" s="9">
        <f t="shared" si="32"/>
        <v>9.0909090909090917</v>
      </c>
      <c r="W139" s="9">
        <f t="shared" si="33"/>
        <v>10.1010101010101</v>
      </c>
      <c r="X139" s="9">
        <f t="shared" si="34"/>
        <v>12.121212121212121</v>
      </c>
      <c r="Y139" s="9">
        <f t="shared" si="35"/>
        <v>30.303030303030305</v>
      </c>
      <c r="Z139" s="9">
        <f t="shared" si="36"/>
        <v>24.242424242424242</v>
      </c>
      <c r="AA139" s="9">
        <f t="shared" si="37"/>
        <v>12.121212121212121</v>
      </c>
      <c r="AB139" s="9">
        <f t="shared" si="38"/>
        <v>2.0202020202020203</v>
      </c>
      <c r="AC139" s="9">
        <f t="shared" si="39"/>
        <v>11.111111111111111</v>
      </c>
      <c r="AD139" s="9">
        <f t="shared" si="40"/>
        <v>5.5555555555555554</v>
      </c>
      <c r="AE139" s="9">
        <f t="shared" si="41"/>
        <v>5.5555555555555554</v>
      </c>
      <c r="AF139" s="9">
        <f t="shared" si="42"/>
        <v>0</v>
      </c>
      <c r="AG139" s="9">
        <f t="shared" si="43"/>
        <v>16.666666666666664</v>
      </c>
      <c r="AH139" s="9">
        <f t="shared" si="44"/>
        <v>16.666666666666664</v>
      </c>
      <c r="AI139" s="9">
        <f t="shared" si="45"/>
        <v>27.777777777777779</v>
      </c>
      <c r="AJ139" s="9">
        <f t="shared" si="46"/>
        <v>16.666666666666664</v>
      </c>
    </row>
    <row r="140" spans="1:36" x14ac:dyDescent="0.25">
      <c r="A140" t="s">
        <v>298</v>
      </c>
      <c r="B140" t="s">
        <v>299</v>
      </c>
      <c r="C140" s="1">
        <v>4887.00000000001</v>
      </c>
      <c r="D140" s="1">
        <v>969.17974800234799</v>
      </c>
      <c r="E140" s="1">
        <v>676.40827258272304</v>
      </c>
      <c r="F140" s="1">
        <v>944.79606907951802</v>
      </c>
      <c r="G140" s="1">
        <v>1054.51548532934</v>
      </c>
      <c r="H140" s="1">
        <v>835.37208174356704</v>
      </c>
      <c r="I140" s="1">
        <v>372.57761042388898</v>
      </c>
      <c r="J140" s="1">
        <v>34.150732838632599</v>
      </c>
      <c r="K140" s="1">
        <v>3950.59351245375</v>
      </c>
      <c r="L140" s="1">
        <v>10.2142936699016</v>
      </c>
      <c r="M140" s="1">
        <v>177.83093169204099</v>
      </c>
      <c r="N140" s="1">
        <v>253.152217922288</v>
      </c>
      <c r="O140" s="1">
        <v>482.53934668503302</v>
      </c>
      <c r="P140" s="1">
        <v>800.46878827554599</v>
      </c>
      <c r="Q140" s="1">
        <v>415.21418029246701</v>
      </c>
      <c r="R140" s="1">
        <v>1256.47521640591</v>
      </c>
      <c r="S140" s="1">
        <v>554.69853751056803</v>
      </c>
      <c r="T140" t="s">
        <v>23</v>
      </c>
      <c r="U140" t="s">
        <v>21</v>
      </c>
      <c r="V140" s="9">
        <f t="shared" si="32"/>
        <v>19.83179349298846</v>
      </c>
      <c r="W140" s="9">
        <f t="shared" si="33"/>
        <v>13.840971405416855</v>
      </c>
      <c r="X140" s="9">
        <f t="shared" si="34"/>
        <v>19.332843648035933</v>
      </c>
      <c r="Y140" s="9">
        <f t="shared" si="35"/>
        <v>21.577971870868382</v>
      </c>
      <c r="Z140" s="9">
        <f t="shared" si="36"/>
        <v>17.093760624996222</v>
      </c>
      <c r="AA140" s="9">
        <f t="shared" si="37"/>
        <v>7.6238512466521025</v>
      </c>
      <c r="AB140" s="9">
        <f t="shared" si="38"/>
        <v>0.6988077110422044</v>
      </c>
      <c r="AC140" s="9">
        <f t="shared" si="39"/>
        <v>0.25855086426134</v>
      </c>
      <c r="AD140" s="9">
        <f t="shared" si="40"/>
        <v>4.5013725439342549</v>
      </c>
      <c r="AE140" s="9">
        <f t="shared" si="41"/>
        <v>6.4079540738437757</v>
      </c>
      <c r="AF140" s="9">
        <f t="shared" si="42"/>
        <v>12.214350708669173</v>
      </c>
      <c r="AG140" s="9">
        <f t="shared" si="43"/>
        <v>20.261988122852141</v>
      </c>
      <c r="AH140" s="9">
        <f t="shared" si="44"/>
        <v>10.510172180042225</v>
      </c>
      <c r="AI140" s="9">
        <f t="shared" si="45"/>
        <v>31.804720289369932</v>
      </c>
      <c r="AJ140" s="9">
        <f t="shared" si="46"/>
        <v>14.04089121702728</v>
      </c>
    </row>
    <row r="141" spans="1:36" x14ac:dyDescent="0.25">
      <c r="A141" t="s">
        <v>300</v>
      </c>
      <c r="B141" t="s">
        <v>301</v>
      </c>
      <c r="C141" s="1">
        <v>2738</v>
      </c>
      <c r="D141" s="1">
        <v>518</v>
      </c>
      <c r="E141" s="1">
        <v>422</v>
      </c>
      <c r="F141" s="1">
        <v>562</v>
      </c>
      <c r="G141" s="1">
        <v>608</v>
      </c>
      <c r="H141" s="1">
        <v>468</v>
      </c>
      <c r="I141" s="1">
        <v>144</v>
      </c>
      <c r="J141" s="1">
        <v>16</v>
      </c>
      <c r="K141" s="1">
        <v>2175</v>
      </c>
      <c r="L141" s="1">
        <v>15</v>
      </c>
      <c r="M141" s="1">
        <v>125</v>
      </c>
      <c r="N141" s="1">
        <v>105</v>
      </c>
      <c r="O141" s="1">
        <v>350</v>
      </c>
      <c r="P141" s="1">
        <v>510</v>
      </c>
      <c r="Q141" s="1">
        <v>270</v>
      </c>
      <c r="R141" s="1">
        <v>555</v>
      </c>
      <c r="S141" s="1">
        <v>245</v>
      </c>
      <c r="T141" t="s">
        <v>23</v>
      </c>
      <c r="U141" t="s">
        <v>21</v>
      </c>
      <c r="V141" s="9">
        <f t="shared" si="32"/>
        <v>18.918918918918919</v>
      </c>
      <c r="W141" s="9">
        <f t="shared" si="33"/>
        <v>15.412710007304604</v>
      </c>
      <c r="X141" s="9">
        <f t="shared" si="34"/>
        <v>20.525931336742147</v>
      </c>
      <c r="Y141" s="9">
        <f t="shared" si="35"/>
        <v>22.205989773557341</v>
      </c>
      <c r="Z141" s="9">
        <f t="shared" si="36"/>
        <v>17.092768444119795</v>
      </c>
      <c r="AA141" s="9">
        <f t="shared" si="37"/>
        <v>5.2593133674214751</v>
      </c>
      <c r="AB141" s="9">
        <f t="shared" si="38"/>
        <v>0.58436815193571956</v>
      </c>
      <c r="AC141" s="9">
        <f t="shared" si="39"/>
        <v>0.68965517241379315</v>
      </c>
      <c r="AD141" s="9">
        <f t="shared" si="40"/>
        <v>5.7471264367816088</v>
      </c>
      <c r="AE141" s="9">
        <f t="shared" si="41"/>
        <v>4.8275862068965516</v>
      </c>
      <c r="AF141" s="9">
        <f t="shared" si="42"/>
        <v>16.091954022988507</v>
      </c>
      <c r="AG141" s="9">
        <f t="shared" si="43"/>
        <v>23.448275862068964</v>
      </c>
      <c r="AH141" s="9">
        <f t="shared" si="44"/>
        <v>12.413793103448276</v>
      </c>
      <c r="AI141" s="9">
        <f t="shared" si="45"/>
        <v>25.517241379310345</v>
      </c>
      <c r="AJ141" s="9">
        <f t="shared" si="46"/>
        <v>11.264367816091953</v>
      </c>
    </row>
    <row r="142" spans="1:36" x14ac:dyDescent="0.25">
      <c r="A142" t="s">
        <v>302</v>
      </c>
      <c r="B142" t="s">
        <v>303</v>
      </c>
      <c r="C142" s="1">
        <v>116</v>
      </c>
      <c r="D142" s="1">
        <v>19.165217391304299</v>
      </c>
      <c r="E142" s="1">
        <v>14.121739130434699</v>
      </c>
      <c r="F142" s="1">
        <v>13.113043478260799</v>
      </c>
      <c r="G142" s="1">
        <v>29.2521739130434</v>
      </c>
      <c r="H142" s="1">
        <v>23.1999999999999</v>
      </c>
      <c r="I142" s="1">
        <v>15.130434782608599</v>
      </c>
      <c r="J142" s="1">
        <v>2.0173913043478202</v>
      </c>
      <c r="K142" s="1">
        <v>85.739130434782695</v>
      </c>
      <c r="L142" s="1">
        <v>5.0434782608695699</v>
      </c>
      <c r="M142" s="1">
        <v>5.0434782608695699</v>
      </c>
      <c r="N142">
        <v>0</v>
      </c>
      <c r="O142">
        <v>0</v>
      </c>
      <c r="P142" s="1">
        <v>40.347826086956601</v>
      </c>
      <c r="Q142" s="1">
        <v>10.086956521739101</v>
      </c>
      <c r="R142" s="1">
        <v>10.086956521739101</v>
      </c>
      <c r="S142" s="1">
        <v>15.130434782608701</v>
      </c>
      <c r="T142" t="s">
        <v>23</v>
      </c>
      <c r="U142" t="s">
        <v>21</v>
      </c>
      <c r="V142" s="9">
        <f t="shared" si="32"/>
        <v>16.521739130434739</v>
      </c>
      <c r="W142" s="9">
        <f t="shared" si="33"/>
        <v>12.173913043478189</v>
      </c>
      <c r="X142" s="9">
        <f t="shared" si="34"/>
        <v>11.304347826086895</v>
      </c>
      <c r="Y142" s="9">
        <f t="shared" si="35"/>
        <v>25.217391304347757</v>
      </c>
      <c r="Z142" s="9">
        <f t="shared" si="36"/>
        <v>19.999999999999911</v>
      </c>
      <c r="AA142" s="9">
        <f t="shared" si="37"/>
        <v>13.043478260869481</v>
      </c>
      <c r="AB142" s="9">
        <f t="shared" si="38"/>
        <v>1.7391304347826035</v>
      </c>
      <c r="AC142" s="9">
        <f t="shared" si="39"/>
        <v>5.8823529411764701</v>
      </c>
      <c r="AD142" s="9">
        <f t="shared" si="40"/>
        <v>5.8823529411764701</v>
      </c>
      <c r="AE142" s="9">
        <f t="shared" si="41"/>
        <v>0</v>
      </c>
      <c r="AF142" s="9">
        <f t="shared" si="42"/>
        <v>0</v>
      </c>
      <c r="AG142" s="9">
        <f t="shared" si="43"/>
        <v>47.058823529411811</v>
      </c>
      <c r="AH142" s="9">
        <f t="shared" si="44"/>
        <v>11.764705882352896</v>
      </c>
      <c r="AI142" s="9">
        <f t="shared" si="45"/>
        <v>11.764705882352896</v>
      </c>
      <c r="AJ142" s="9">
        <f t="shared" si="46"/>
        <v>17.647058823529399</v>
      </c>
    </row>
    <row r="143" spans="1:36" x14ac:dyDescent="0.25">
      <c r="A143" t="s">
        <v>304</v>
      </c>
      <c r="B143" t="s">
        <v>305</v>
      </c>
      <c r="C143" s="1">
        <v>101</v>
      </c>
      <c r="D143" s="1">
        <v>7.6952380952380999</v>
      </c>
      <c r="E143" s="1">
        <v>14.4285714285714</v>
      </c>
      <c r="F143" s="1">
        <v>16.352380952381001</v>
      </c>
      <c r="G143" s="1">
        <v>36.552380952381</v>
      </c>
      <c r="H143" s="1">
        <v>18.2761904761905</v>
      </c>
      <c r="I143" s="1">
        <v>7.6952380952380999</v>
      </c>
      <c r="J143">
        <v>0</v>
      </c>
      <c r="K143" s="1">
        <v>91.380952380952394</v>
      </c>
      <c r="L143">
        <v>0</v>
      </c>
      <c r="M143">
        <v>0</v>
      </c>
      <c r="N143" s="1">
        <v>4.8095238095238102</v>
      </c>
      <c r="O143" s="1">
        <v>19.238095238095202</v>
      </c>
      <c r="P143" s="1">
        <v>14.4285714285714</v>
      </c>
      <c r="Q143" s="1">
        <v>14.4285714285714</v>
      </c>
      <c r="R143" s="1">
        <v>33.6666666666667</v>
      </c>
      <c r="S143" s="1">
        <v>4.8095238095238102</v>
      </c>
      <c r="T143" t="s">
        <v>23</v>
      </c>
      <c r="U143" t="s">
        <v>21</v>
      </c>
      <c r="V143" s="9">
        <f t="shared" si="32"/>
        <v>7.619047619047624</v>
      </c>
      <c r="W143" s="9">
        <f t="shared" si="33"/>
        <v>14.285714285714256</v>
      </c>
      <c r="X143" s="9">
        <f t="shared" si="34"/>
        <v>16.19047619047624</v>
      </c>
      <c r="Y143" s="9">
        <f t="shared" si="35"/>
        <v>36.19047619047624</v>
      </c>
      <c r="Z143" s="9">
        <f t="shared" si="36"/>
        <v>18.09523809523812</v>
      </c>
      <c r="AA143" s="9">
        <f t="shared" si="37"/>
        <v>7.619047619047624</v>
      </c>
      <c r="AB143" s="9">
        <f t="shared" si="38"/>
        <v>0</v>
      </c>
      <c r="AC143" s="9">
        <f t="shared" si="39"/>
        <v>0</v>
      </c>
      <c r="AD143" s="9">
        <f t="shared" si="40"/>
        <v>0</v>
      </c>
      <c r="AE143" s="9">
        <f t="shared" si="41"/>
        <v>5.2631578947368416</v>
      </c>
      <c r="AF143" s="9">
        <f t="shared" si="42"/>
        <v>21.052631578947327</v>
      </c>
      <c r="AG143" s="9">
        <f t="shared" si="43"/>
        <v>15.789473684210492</v>
      </c>
      <c r="AH143" s="9">
        <f t="shared" si="44"/>
        <v>15.789473684210492</v>
      </c>
      <c r="AI143" s="9">
        <f t="shared" si="45"/>
        <v>36.842105263157926</v>
      </c>
      <c r="AJ143" s="9">
        <f t="shared" si="46"/>
        <v>5.2631578947368416</v>
      </c>
    </row>
    <row r="144" spans="1:36" x14ac:dyDescent="0.25">
      <c r="A144" t="s">
        <v>306</v>
      </c>
      <c r="B144" t="s">
        <v>307</v>
      </c>
      <c r="C144" s="1">
        <v>4129</v>
      </c>
      <c r="D144" s="1">
        <v>533.068908889098</v>
      </c>
      <c r="E144" s="1">
        <v>468.75057935872297</v>
      </c>
      <c r="F144" s="1">
        <v>553.58390917133602</v>
      </c>
      <c r="G144" s="1">
        <v>823.75388916791098</v>
      </c>
      <c r="H144" s="1">
        <v>969.76511778319002</v>
      </c>
      <c r="I144" s="1">
        <v>660.474292931881</v>
      </c>
      <c r="J144" s="1">
        <v>119.603302697858</v>
      </c>
      <c r="K144" s="1">
        <v>3656.5034582135499</v>
      </c>
      <c r="L144" s="1">
        <v>51.355386212822502</v>
      </c>
      <c r="M144" s="1">
        <v>133.52400415333801</v>
      </c>
      <c r="N144" s="1">
        <v>154.06615863846699</v>
      </c>
      <c r="O144" s="1">
        <v>277.31908554924098</v>
      </c>
      <c r="P144" s="1">
        <v>575.04455456916105</v>
      </c>
      <c r="Q144" s="1">
        <v>368.81496646828202</v>
      </c>
      <c r="R144" s="1">
        <v>1516.06343841735</v>
      </c>
      <c r="S144" s="1">
        <v>580.31586420489396</v>
      </c>
      <c r="T144" t="s">
        <v>23</v>
      </c>
      <c r="U144" t="s">
        <v>21</v>
      </c>
      <c r="V144" s="9">
        <f t="shared" si="32"/>
        <v>12.910363499372682</v>
      </c>
      <c r="W144" s="9">
        <f t="shared" si="33"/>
        <v>11.352641786358028</v>
      </c>
      <c r="X144" s="9">
        <f t="shared" si="34"/>
        <v>13.407215044110826</v>
      </c>
      <c r="Y144" s="9">
        <f t="shared" si="35"/>
        <v>19.950445366139768</v>
      </c>
      <c r="Z144" s="9">
        <f t="shared" si="36"/>
        <v>23.486682436018164</v>
      </c>
      <c r="AA144" s="9">
        <f t="shared" si="37"/>
        <v>15.995986750590482</v>
      </c>
      <c r="AB144" s="9">
        <f t="shared" si="38"/>
        <v>2.8966651174099782</v>
      </c>
      <c r="AC144" s="9">
        <f t="shared" si="39"/>
        <v>1.404494397440365</v>
      </c>
      <c r="AD144" s="9">
        <f t="shared" si="40"/>
        <v>3.6516854333449351</v>
      </c>
      <c r="AE144" s="9">
        <f t="shared" si="41"/>
        <v>4.21348319232108</v>
      </c>
      <c r="AF144" s="9">
        <f t="shared" si="42"/>
        <v>7.5842697461779558</v>
      </c>
      <c r="AG144" s="9">
        <f t="shared" si="43"/>
        <v>15.726624113466839</v>
      </c>
      <c r="AH144" s="9">
        <f t="shared" si="44"/>
        <v>10.086547727442138</v>
      </c>
      <c r="AI144" s="9">
        <f t="shared" si="45"/>
        <v>41.462108698730724</v>
      </c>
      <c r="AJ144" s="9">
        <f t="shared" si="46"/>
        <v>15.870786691076114</v>
      </c>
    </row>
    <row r="145" spans="1:36" x14ac:dyDescent="0.25">
      <c r="A145" t="s">
        <v>308</v>
      </c>
      <c r="B145" t="s">
        <v>309</v>
      </c>
      <c r="C145" s="1">
        <v>6124</v>
      </c>
      <c r="D145" s="1">
        <v>863.62109907884997</v>
      </c>
      <c r="E145" s="1">
        <v>877.16909808150399</v>
      </c>
      <c r="F145" s="1">
        <v>856.32234781568604</v>
      </c>
      <c r="G145" s="1">
        <v>1184.5686496068899</v>
      </c>
      <c r="H145" s="1">
        <v>1210.63826993455</v>
      </c>
      <c r="I145" s="1">
        <v>943.372033098114</v>
      </c>
      <c r="J145" s="1">
        <v>188.30850238439999</v>
      </c>
      <c r="K145" s="1">
        <v>5281.4445911245302</v>
      </c>
      <c r="L145" s="1">
        <v>9.7564608619877404</v>
      </c>
      <c r="M145" s="1">
        <v>217.847655316752</v>
      </c>
      <c r="N145" s="1">
        <v>213.17354800601299</v>
      </c>
      <c r="O145" s="1">
        <v>463.59710032258698</v>
      </c>
      <c r="P145" s="1">
        <v>849.62700170914104</v>
      </c>
      <c r="Q145" s="1">
        <v>453.08637730176798</v>
      </c>
      <c r="R145" s="1">
        <v>2028.2976047674999</v>
      </c>
      <c r="S145" s="1">
        <v>1046.05884283878</v>
      </c>
      <c r="T145" t="s">
        <v>23</v>
      </c>
      <c r="U145" t="s">
        <v>21</v>
      </c>
      <c r="V145" s="9">
        <f t="shared" si="32"/>
        <v>14.102238717812703</v>
      </c>
      <c r="W145" s="9">
        <f t="shared" si="33"/>
        <v>14.32346665711143</v>
      </c>
      <c r="X145" s="9">
        <f t="shared" si="34"/>
        <v>13.983055973476258</v>
      </c>
      <c r="Y145" s="9">
        <f t="shared" si="35"/>
        <v>19.343054369805518</v>
      </c>
      <c r="Z145" s="9">
        <f t="shared" si="36"/>
        <v>19.768750325515185</v>
      </c>
      <c r="AA145" s="9">
        <f t="shared" si="37"/>
        <v>15.404507398728185</v>
      </c>
      <c r="AB145" s="9">
        <f t="shared" si="38"/>
        <v>3.0749265575506204</v>
      </c>
      <c r="AC145" s="9">
        <f t="shared" si="39"/>
        <v>0.18473091393183366</v>
      </c>
      <c r="AD145" s="9">
        <f t="shared" si="40"/>
        <v>4.1247740378237623</v>
      </c>
      <c r="AE145" s="9">
        <f t="shared" si="41"/>
        <v>4.0362734916172602</v>
      </c>
      <c r="AF145" s="9">
        <f t="shared" si="42"/>
        <v>8.7778465214169259</v>
      </c>
      <c r="AG145" s="9">
        <f t="shared" si="43"/>
        <v>16.08701912989752</v>
      </c>
      <c r="AH145" s="9">
        <f t="shared" si="44"/>
        <v>8.5788342466600866</v>
      </c>
      <c r="AI145" s="9">
        <f t="shared" si="45"/>
        <v>38.404220091148069</v>
      </c>
      <c r="AJ145" s="9">
        <f t="shared" si="46"/>
        <v>19.806301567504512</v>
      </c>
    </row>
    <row r="146" spans="1:36" x14ac:dyDescent="0.25">
      <c r="A146" t="s">
        <v>310</v>
      </c>
      <c r="B146" t="s">
        <v>311</v>
      </c>
      <c r="C146" s="1">
        <v>1163</v>
      </c>
      <c r="D146" s="1">
        <v>129.11760444370501</v>
      </c>
      <c r="E146" s="1">
        <v>121.434545860325</v>
      </c>
      <c r="F146" s="1">
        <v>169.4490435411</v>
      </c>
      <c r="G146" s="1">
        <v>243.33991623212299</v>
      </c>
      <c r="H146" s="1">
        <v>295.03954389755597</v>
      </c>
      <c r="I146" s="1">
        <v>164.63555864080499</v>
      </c>
      <c r="J146" s="1">
        <v>39.9837873843829</v>
      </c>
      <c r="K146" s="1">
        <v>1065.8112251871701</v>
      </c>
      <c r="L146" s="1">
        <v>25.445060797012101</v>
      </c>
      <c r="M146" s="1">
        <v>40.431588967896701</v>
      </c>
      <c r="N146" s="1">
        <v>85.865176791588794</v>
      </c>
      <c r="O146" s="1">
        <v>85.598068377040306</v>
      </c>
      <c r="P146" s="1">
        <v>146.75878528164199</v>
      </c>
      <c r="Q146" s="1">
        <v>60.363632014918103</v>
      </c>
      <c r="R146" s="1">
        <v>504.56264569191501</v>
      </c>
      <c r="S146" s="1">
        <v>116.786267265153</v>
      </c>
      <c r="T146" t="s">
        <v>23</v>
      </c>
      <c r="U146" t="s">
        <v>21</v>
      </c>
      <c r="V146" s="9">
        <f t="shared" si="32"/>
        <v>11.102115601350388</v>
      </c>
      <c r="W146" s="9">
        <f t="shared" si="33"/>
        <v>10.441491475522357</v>
      </c>
      <c r="X146" s="9">
        <f t="shared" si="34"/>
        <v>14.569995145408427</v>
      </c>
      <c r="Y146" s="9">
        <f t="shared" si="35"/>
        <v>20.92346657197962</v>
      </c>
      <c r="Z146" s="9">
        <f t="shared" si="36"/>
        <v>25.368834385000515</v>
      </c>
      <c r="AA146" s="9">
        <f t="shared" si="37"/>
        <v>14.15610994331943</v>
      </c>
      <c r="AB146" s="9">
        <f t="shared" si="38"/>
        <v>3.4379868774189943</v>
      </c>
      <c r="AC146" s="9">
        <f t="shared" si="39"/>
        <v>2.3873890793882024</v>
      </c>
      <c r="AD146" s="9">
        <f t="shared" si="40"/>
        <v>3.7935037661848985</v>
      </c>
      <c r="AE146" s="9">
        <f t="shared" si="41"/>
        <v>8.0563213036632977</v>
      </c>
      <c r="AF146" s="9">
        <f t="shared" si="42"/>
        <v>8.0312597910580461</v>
      </c>
      <c r="AG146" s="9">
        <f t="shared" si="43"/>
        <v>13.76967907763115</v>
      </c>
      <c r="AH146" s="9">
        <f t="shared" si="44"/>
        <v>5.6636326010093843</v>
      </c>
      <c r="AI146" s="9">
        <f t="shared" si="45"/>
        <v>47.340714168525231</v>
      </c>
      <c r="AJ146" s="9">
        <f t="shared" si="46"/>
        <v>10.957500212539404</v>
      </c>
    </row>
    <row r="147" spans="1:36" x14ac:dyDescent="0.25">
      <c r="A147" t="s">
        <v>312</v>
      </c>
      <c r="B147" t="s">
        <v>313</v>
      </c>
      <c r="C147" s="1">
        <v>77.999999999999702</v>
      </c>
      <c r="D147" s="1">
        <v>9.2368421052631202</v>
      </c>
      <c r="E147" s="1">
        <v>8.2105263157894406</v>
      </c>
      <c r="F147" s="1">
        <v>9.2368421052631202</v>
      </c>
      <c r="G147" s="1">
        <v>23.605263157894601</v>
      </c>
      <c r="H147" s="1">
        <v>12.3157894736842</v>
      </c>
      <c r="I147" s="1">
        <v>14.368421052631501</v>
      </c>
      <c r="J147" s="1">
        <v>1.0263157894736801</v>
      </c>
      <c r="K147" s="1">
        <v>66.710526315789494</v>
      </c>
      <c r="L147" s="1">
        <v>5.1315789473684204</v>
      </c>
      <c r="M147">
        <v>0</v>
      </c>
      <c r="N147">
        <v>0</v>
      </c>
      <c r="O147">
        <v>0</v>
      </c>
      <c r="P147">
        <v>0</v>
      </c>
      <c r="Q147" s="1">
        <v>5.1315789473684204</v>
      </c>
      <c r="R147" s="1">
        <v>51.315789473684198</v>
      </c>
      <c r="S147" s="1">
        <v>5.1315789473684204</v>
      </c>
      <c r="T147" t="s">
        <v>23</v>
      </c>
      <c r="U147" t="s">
        <v>21</v>
      </c>
      <c r="V147" s="9">
        <f t="shared" si="32"/>
        <v>11.842105263157892</v>
      </c>
      <c r="W147" s="9">
        <f t="shared" si="33"/>
        <v>10.526315789473681</v>
      </c>
      <c r="X147" s="9">
        <f t="shared" si="34"/>
        <v>11.842105263157892</v>
      </c>
      <c r="Y147" s="9">
        <f t="shared" si="35"/>
        <v>30.263157894736786</v>
      </c>
      <c r="Z147" s="9">
        <f t="shared" si="36"/>
        <v>15.789473684210572</v>
      </c>
      <c r="AA147" s="9">
        <f t="shared" si="37"/>
        <v>18.42105263157892</v>
      </c>
      <c r="AB147" s="9">
        <f t="shared" si="38"/>
        <v>1.3157894736842102</v>
      </c>
      <c r="AC147" s="9">
        <f t="shared" si="39"/>
        <v>7.692307692307689</v>
      </c>
      <c r="AD147" s="9">
        <f t="shared" si="40"/>
        <v>0</v>
      </c>
      <c r="AE147" s="9">
        <f t="shared" si="41"/>
        <v>0</v>
      </c>
      <c r="AF147" s="9">
        <f t="shared" si="42"/>
        <v>0</v>
      </c>
      <c r="AG147" s="9">
        <f t="shared" si="43"/>
        <v>0</v>
      </c>
      <c r="AH147" s="9">
        <f t="shared" si="44"/>
        <v>7.692307692307689</v>
      </c>
      <c r="AI147" s="9">
        <f t="shared" si="45"/>
        <v>76.923076923076877</v>
      </c>
      <c r="AJ147" s="9">
        <f t="shared" si="46"/>
        <v>7.692307692307689</v>
      </c>
    </row>
    <row r="148" spans="1:36" x14ac:dyDescent="0.25">
      <c r="A148" t="s">
        <v>314</v>
      </c>
      <c r="B148" t="s">
        <v>315</v>
      </c>
      <c r="C148" s="1">
        <v>104</v>
      </c>
      <c r="D148" s="1">
        <v>17.3333333333333</v>
      </c>
      <c r="E148" s="1">
        <v>18.352941176470502</v>
      </c>
      <c r="F148" s="1">
        <v>19.3725490196077</v>
      </c>
      <c r="G148" s="1">
        <v>20.392156862745001</v>
      </c>
      <c r="H148" s="1">
        <v>14.2745098039215</v>
      </c>
      <c r="I148" s="1">
        <v>14.2745098039215</v>
      </c>
      <c r="J148">
        <v>0</v>
      </c>
      <c r="K148" s="1">
        <v>81.568627450980301</v>
      </c>
      <c r="L148">
        <v>0</v>
      </c>
      <c r="M148" s="1">
        <v>5.0980392156862697</v>
      </c>
      <c r="N148">
        <v>0</v>
      </c>
      <c r="O148" s="1">
        <v>10.1960784313725</v>
      </c>
      <c r="P148" s="1">
        <v>5.0980392156862697</v>
      </c>
      <c r="Q148">
        <v>0</v>
      </c>
      <c r="R148" s="1">
        <v>56.078431372548998</v>
      </c>
      <c r="S148" s="1">
        <v>5.0980392156862697</v>
      </c>
      <c r="T148" t="s">
        <v>23</v>
      </c>
      <c r="U148" t="s">
        <v>21</v>
      </c>
      <c r="V148" s="9">
        <f t="shared" si="32"/>
        <v>16.666666666666636</v>
      </c>
      <c r="W148" s="9">
        <f t="shared" si="33"/>
        <v>17.647058823529331</v>
      </c>
      <c r="X148" s="9">
        <f t="shared" si="34"/>
        <v>18.62745098039202</v>
      </c>
      <c r="Y148" s="9">
        <f t="shared" si="35"/>
        <v>19.607843137254807</v>
      </c>
      <c r="Z148" s="9">
        <f t="shared" si="36"/>
        <v>13.725490196078367</v>
      </c>
      <c r="AA148" s="9">
        <f t="shared" si="37"/>
        <v>13.725490196078367</v>
      </c>
      <c r="AB148" s="9">
        <f t="shared" si="38"/>
        <v>0</v>
      </c>
      <c r="AC148" s="9">
        <f t="shared" si="39"/>
        <v>0</v>
      </c>
      <c r="AD148" s="9">
        <f t="shared" si="40"/>
        <v>6.2500000000000018</v>
      </c>
      <c r="AE148" s="9">
        <f t="shared" si="41"/>
        <v>0</v>
      </c>
      <c r="AF148" s="9">
        <f t="shared" si="42"/>
        <v>12.499999999999954</v>
      </c>
      <c r="AG148" s="9">
        <f t="shared" si="43"/>
        <v>6.2500000000000018</v>
      </c>
      <c r="AH148" s="9">
        <f t="shared" si="44"/>
        <v>0</v>
      </c>
      <c r="AI148" s="9">
        <f t="shared" si="45"/>
        <v>68.750000000000057</v>
      </c>
      <c r="AJ148" s="9">
        <f t="shared" si="46"/>
        <v>6.2500000000000018</v>
      </c>
    </row>
    <row r="149" spans="1:36" x14ac:dyDescent="0.25">
      <c r="A149" t="s">
        <v>316</v>
      </c>
      <c r="B149" t="s">
        <v>317</v>
      </c>
      <c r="C149" s="1">
        <v>49</v>
      </c>
      <c r="D149" s="1">
        <v>3</v>
      </c>
      <c r="E149" s="1">
        <v>4</v>
      </c>
      <c r="F149" s="1">
        <v>7</v>
      </c>
      <c r="G149" s="1">
        <v>17</v>
      </c>
      <c r="H149" s="1">
        <v>16</v>
      </c>
      <c r="I149" s="1">
        <v>2</v>
      </c>
      <c r="J149">
        <v>0</v>
      </c>
      <c r="K149" s="1">
        <v>55</v>
      </c>
      <c r="L149">
        <v>0</v>
      </c>
      <c r="M149" s="1">
        <v>15</v>
      </c>
      <c r="N149">
        <v>0</v>
      </c>
      <c r="O149">
        <v>0</v>
      </c>
      <c r="P149" s="1">
        <v>5</v>
      </c>
      <c r="Q149" s="1">
        <v>15</v>
      </c>
      <c r="R149">
        <v>0</v>
      </c>
      <c r="S149" s="1">
        <v>20</v>
      </c>
      <c r="T149" t="s">
        <v>23</v>
      </c>
      <c r="U149" t="s">
        <v>21</v>
      </c>
      <c r="V149" s="9">
        <f t="shared" si="32"/>
        <v>6.1224489795918364</v>
      </c>
      <c r="W149" s="9">
        <f t="shared" si="33"/>
        <v>8.1632653061224492</v>
      </c>
      <c r="X149" s="9">
        <f t="shared" si="34"/>
        <v>14.285714285714285</v>
      </c>
      <c r="Y149" s="9">
        <f t="shared" si="35"/>
        <v>34.693877551020407</v>
      </c>
      <c r="Z149" s="9">
        <f t="shared" si="36"/>
        <v>32.653061224489797</v>
      </c>
      <c r="AA149" s="9">
        <f t="shared" si="37"/>
        <v>4.0816326530612246</v>
      </c>
      <c r="AB149" s="9">
        <f t="shared" si="38"/>
        <v>0</v>
      </c>
      <c r="AC149" s="9">
        <f t="shared" si="39"/>
        <v>0</v>
      </c>
      <c r="AD149" s="9">
        <f t="shared" si="40"/>
        <v>27.27272727272727</v>
      </c>
      <c r="AE149" s="9">
        <f t="shared" si="41"/>
        <v>0</v>
      </c>
      <c r="AF149" s="9">
        <f t="shared" si="42"/>
        <v>0</v>
      </c>
      <c r="AG149" s="9">
        <f t="shared" si="43"/>
        <v>9.0909090909090917</v>
      </c>
      <c r="AH149" s="9">
        <f t="shared" si="44"/>
        <v>27.27272727272727</v>
      </c>
      <c r="AI149" s="9">
        <f t="shared" si="45"/>
        <v>0</v>
      </c>
      <c r="AJ149" s="9">
        <f t="shared" si="46"/>
        <v>36.363636363636367</v>
      </c>
    </row>
    <row r="150" spans="1:36" x14ac:dyDescent="0.25">
      <c r="A150" t="s">
        <v>318</v>
      </c>
      <c r="B150" t="s">
        <v>319</v>
      </c>
      <c r="C150" s="1">
        <v>71.999999999999801</v>
      </c>
      <c r="D150" s="1">
        <v>7.9999999999999796</v>
      </c>
      <c r="E150" s="1">
        <v>12.5714285714285</v>
      </c>
      <c r="F150" s="1">
        <v>12.5714285714285</v>
      </c>
      <c r="G150" s="1">
        <v>18.285714285714199</v>
      </c>
      <c r="H150" s="1">
        <v>14.857142857142801</v>
      </c>
      <c r="I150" s="1">
        <v>5.7142857142857002</v>
      </c>
      <c r="J150">
        <v>0</v>
      </c>
      <c r="K150" s="1">
        <v>62.857142857142797</v>
      </c>
      <c r="L150">
        <v>0</v>
      </c>
      <c r="M150">
        <v>0</v>
      </c>
      <c r="N150" s="1">
        <v>11.4285714285714</v>
      </c>
      <c r="O150" s="1">
        <v>5.71428571428571</v>
      </c>
      <c r="P150" s="1">
        <v>5.71428571428571</v>
      </c>
      <c r="Q150" s="1">
        <v>5.71428571428571</v>
      </c>
      <c r="R150" s="1">
        <v>22.857142857142801</v>
      </c>
      <c r="S150" s="1">
        <v>11.4285714285714</v>
      </c>
      <c r="T150" t="s">
        <v>23</v>
      </c>
      <c r="U150" t="s">
        <v>21</v>
      </c>
      <c r="V150" s="9">
        <f t="shared" si="32"/>
        <v>11.111111111111112</v>
      </c>
      <c r="W150" s="9">
        <f t="shared" si="33"/>
        <v>17.460317460317409</v>
      </c>
      <c r="X150" s="9">
        <f t="shared" si="34"/>
        <v>17.460317460317409</v>
      </c>
      <c r="Y150" s="9">
        <f t="shared" si="35"/>
        <v>25.396825396825346</v>
      </c>
      <c r="Z150" s="9">
        <f t="shared" si="36"/>
        <v>20.634920634920615</v>
      </c>
      <c r="AA150" s="9">
        <f t="shared" si="37"/>
        <v>7.9365079365079385</v>
      </c>
      <c r="AB150" s="9">
        <f t="shared" si="38"/>
        <v>0</v>
      </c>
      <c r="AC150" s="9">
        <f t="shared" si="39"/>
        <v>0</v>
      </c>
      <c r="AD150" s="9">
        <f t="shared" si="40"/>
        <v>0</v>
      </c>
      <c r="AE150" s="9">
        <f t="shared" si="41"/>
        <v>18.181818181818155</v>
      </c>
      <c r="AF150" s="9">
        <f t="shared" si="42"/>
        <v>9.0909090909090917</v>
      </c>
      <c r="AG150" s="9">
        <f t="shared" si="43"/>
        <v>9.0909090909090917</v>
      </c>
      <c r="AH150" s="9">
        <f t="shared" si="44"/>
        <v>9.0909090909090917</v>
      </c>
      <c r="AI150" s="9">
        <f t="shared" si="45"/>
        <v>36.36363636363631</v>
      </c>
      <c r="AJ150" s="9">
        <f t="shared" si="46"/>
        <v>18.181818181818155</v>
      </c>
    </row>
    <row r="151" spans="1:36" x14ac:dyDescent="0.25">
      <c r="A151" t="s">
        <v>320</v>
      </c>
      <c r="B151" t="s">
        <v>321</v>
      </c>
      <c r="C151" s="1">
        <v>88</v>
      </c>
      <c r="D151" s="1">
        <v>8.8000000000000007</v>
      </c>
      <c r="E151" s="1">
        <v>5.5</v>
      </c>
      <c r="F151" s="1">
        <v>15.4</v>
      </c>
      <c r="G151" s="1">
        <v>20.9</v>
      </c>
      <c r="H151" s="1">
        <v>26.4</v>
      </c>
      <c r="I151" s="1">
        <v>9.9</v>
      </c>
      <c r="J151" s="1">
        <v>1.1000000000000001</v>
      </c>
      <c r="K151" s="1">
        <v>71.5</v>
      </c>
      <c r="L151" s="1">
        <v>5.5</v>
      </c>
      <c r="M151">
        <v>0</v>
      </c>
      <c r="N151" s="1">
        <v>5.5</v>
      </c>
      <c r="O151">
        <v>0</v>
      </c>
      <c r="P151">
        <v>0</v>
      </c>
      <c r="Q151" s="1">
        <v>5.5</v>
      </c>
      <c r="R151" s="1">
        <v>49.5</v>
      </c>
      <c r="S151" s="1">
        <v>5.5</v>
      </c>
      <c r="T151" t="s">
        <v>23</v>
      </c>
      <c r="U151" t="s">
        <v>21</v>
      </c>
      <c r="V151" s="9">
        <f t="shared" si="32"/>
        <v>10</v>
      </c>
      <c r="W151" s="9">
        <f t="shared" si="33"/>
        <v>6.25</v>
      </c>
      <c r="X151" s="9">
        <f t="shared" si="34"/>
        <v>17.5</v>
      </c>
      <c r="Y151" s="9">
        <f t="shared" si="35"/>
        <v>23.75</v>
      </c>
      <c r="Z151" s="9">
        <f t="shared" si="36"/>
        <v>30</v>
      </c>
      <c r="AA151" s="9">
        <f t="shared" si="37"/>
        <v>11.25</v>
      </c>
      <c r="AB151" s="9">
        <f t="shared" si="38"/>
        <v>1.25</v>
      </c>
      <c r="AC151" s="9">
        <f t="shared" si="39"/>
        <v>7.6923076923076925</v>
      </c>
      <c r="AD151" s="9">
        <f t="shared" si="40"/>
        <v>0</v>
      </c>
      <c r="AE151" s="9">
        <f t="shared" si="41"/>
        <v>7.6923076923076925</v>
      </c>
      <c r="AF151" s="9">
        <f t="shared" si="42"/>
        <v>0</v>
      </c>
      <c r="AG151" s="9">
        <f t="shared" si="43"/>
        <v>0</v>
      </c>
      <c r="AH151" s="9">
        <f t="shared" si="44"/>
        <v>7.6923076923076925</v>
      </c>
      <c r="AI151" s="9">
        <f t="shared" si="45"/>
        <v>69.230769230769226</v>
      </c>
      <c r="AJ151" s="9">
        <f t="shared" si="46"/>
        <v>7.6923076923076925</v>
      </c>
    </row>
    <row r="152" spans="1:36" x14ac:dyDescent="0.25">
      <c r="A152" t="s">
        <v>322</v>
      </c>
      <c r="B152" t="s">
        <v>323</v>
      </c>
      <c r="C152" s="1">
        <v>103</v>
      </c>
      <c r="D152" s="1">
        <v>9.8617021276595391</v>
      </c>
      <c r="E152" s="1">
        <v>9.8617021276595391</v>
      </c>
      <c r="F152" s="1">
        <v>10.9574468085106</v>
      </c>
      <c r="G152" s="1">
        <v>18.627659574468002</v>
      </c>
      <c r="H152" s="1">
        <v>35.0638297872339</v>
      </c>
      <c r="I152" s="1">
        <v>17.531914893617</v>
      </c>
      <c r="J152" s="1">
        <v>1.09574468085106</v>
      </c>
      <c r="K152" s="1">
        <v>98.617021276595807</v>
      </c>
      <c r="L152" s="1">
        <v>5.4787234042553203</v>
      </c>
      <c r="M152" s="1">
        <v>5.4787234042553203</v>
      </c>
      <c r="N152" s="1">
        <v>5.4787234042553203</v>
      </c>
      <c r="O152" s="1">
        <v>5.4787234042553203</v>
      </c>
      <c r="P152" s="1">
        <v>10.9574468085106</v>
      </c>
      <c r="Q152" s="1">
        <v>10.9574468085106</v>
      </c>
      <c r="R152" s="1">
        <v>32.872340425531902</v>
      </c>
      <c r="S152" s="1">
        <v>21.914893617021299</v>
      </c>
      <c r="T152" t="s">
        <v>23</v>
      </c>
      <c r="U152" t="s">
        <v>21</v>
      </c>
      <c r="V152" s="9">
        <f t="shared" si="32"/>
        <v>9.5744680851063482</v>
      </c>
      <c r="W152" s="9">
        <f t="shared" si="33"/>
        <v>9.5744680851063482</v>
      </c>
      <c r="X152" s="9">
        <f t="shared" si="34"/>
        <v>10.638297872340388</v>
      </c>
      <c r="Y152" s="9">
        <f t="shared" si="35"/>
        <v>18.08510638297864</v>
      </c>
      <c r="Z152" s="9">
        <f t="shared" si="36"/>
        <v>34.042553191489219</v>
      </c>
      <c r="AA152" s="9">
        <f t="shared" si="37"/>
        <v>17.021276595744659</v>
      </c>
      <c r="AB152" s="9">
        <f t="shared" si="38"/>
        <v>1.063829787234039</v>
      </c>
      <c r="AC152" s="9">
        <f t="shared" si="39"/>
        <v>5.5555555555555536</v>
      </c>
      <c r="AD152" s="9">
        <f t="shared" si="40"/>
        <v>5.5555555555555536</v>
      </c>
      <c r="AE152" s="9">
        <f t="shared" si="41"/>
        <v>5.5555555555555536</v>
      </c>
      <c r="AF152" s="9">
        <f t="shared" si="42"/>
        <v>5.5555555555555536</v>
      </c>
      <c r="AG152" s="9">
        <f t="shared" si="43"/>
        <v>11.111111111111065</v>
      </c>
      <c r="AH152" s="9">
        <f t="shared" si="44"/>
        <v>11.111111111111065</v>
      </c>
      <c r="AI152" s="9">
        <f t="shared" si="45"/>
        <v>33.3333333333333</v>
      </c>
      <c r="AJ152" s="9">
        <f t="shared" si="46"/>
        <v>22.222222222222232</v>
      </c>
    </row>
    <row r="153" spans="1:36" x14ac:dyDescent="0.25">
      <c r="A153" t="s">
        <v>324</v>
      </c>
      <c r="B153" t="s">
        <v>325</v>
      </c>
      <c r="C153" s="1">
        <v>32</v>
      </c>
      <c r="D153" s="1">
        <v>2.2068965517241401</v>
      </c>
      <c r="E153" s="1">
        <v>4.4137931034482802</v>
      </c>
      <c r="F153" s="1">
        <v>3.31034482758621</v>
      </c>
      <c r="G153" s="1">
        <v>12.137931034482801</v>
      </c>
      <c r="H153" s="1">
        <v>5.5172413793103496</v>
      </c>
      <c r="I153" s="1">
        <v>3.31034482758621</v>
      </c>
      <c r="J153" s="1">
        <v>1.1034482758620701</v>
      </c>
      <c r="K153" s="1">
        <v>16.551724137931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 s="1">
        <v>11.034482758620699</v>
      </c>
      <c r="S153" s="1">
        <v>5.5172413793103399</v>
      </c>
      <c r="T153" t="s">
        <v>23</v>
      </c>
      <c r="U153" t="s">
        <v>21</v>
      </c>
      <c r="V153" s="9">
        <f t="shared" si="32"/>
        <v>6.8965517241379377</v>
      </c>
      <c r="W153" s="9">
        <f t="shared" si="33"/>
        <v>13.793103448275875</v>
      </c>
      <c r="X153" s="9">
        <f t="shared" si="34"/>
        <v>10.344827586206906</v>
      </c>
      <c r="Y153" s="9">
        <f t="shared" si="35"/>
        <v>37.931034482758754</v>
      </c>
      <c r="Z153" s="9">
        <f t="shared" si="36"/>
        <v>17.241379310344843</v>
      </c>
      <c r="AA153" s="9">
        <f t="shared" si="37"/>
        <v>10.344827586206906</v>
      </c>
      <c r="AB153" s="9">
        <f t="shared" si="38"/>
        <v>3.4482758620689689</v>
      </c>
      <c r="AC153" s="9">
        <f t="shared" si="39"/>
        <v>0</v>
      </c>
      <c r="AD153" s="9">
        <f t="shared" si="40"/>
        <v>0</v>
      </c>
      <c r="AE153" s="9">
        <f t="shared" si="41"/>
        <v>0</v>
      </c>
      <c r="AF153" s="9">
        <f t="shared" si="42"/>
        <v>0</v>
      </c>
      <c r="AG153" s="9">
        <f t="shared" si="43"/>
        <v>0</v>
      </c>
      <c r="AH153" s="9">
        <f t="shared" si="44"/>
        <v>0</v>
      </c>
      <c r="AI153" s="9">
        <f t="shared" si="45"/>
        <v>66.666666666666856</v>
      </c>
      <c r="AJ153" s="9">
        <f t="shared" si="46"/>
        <v>33.333333333333371</v>
      </c>
    </row>
    <row r="154" spans="1:36" x14ac:dyDescent="0.25">
      <c r="A154" t="s">
        <v>326</v>
      </c>
      <c r="B154" t="s">
        <v>327</v>
      </c>
      <c r="C154" s="1">
        <v>152</v>
      </c>
      <c r="D154" s="1">
        <v>21.856209150326801</v>
      </c>
      <c r="E154" s="1">
        <v>10.928104575163401</v>
      </c>
      <c r="F154" s="1">
        <v>27.816993464052299</v>
      </c>
      <c r="G154" s="1">
        <v>22.849673202614401</v>
      </c>
      <c r="H154" s="1">
        <v>47.686274509803901</v>
      </c>
      <c r="I154" s="1">
        <v>15.8954248366013</v>
      </c>
      <c r="J154" s="1">
        <v>4.9673202614379104</v>
      </c>
      <c r="K154" s="1">
        <v>129.15032679738599</v>
      </c>
      <c r="L154" s="1">
        <v>19.869281045751599</v>
      </c>
      <c r="M154" s="1">
        <v>9.9346405228758208</v>
      </c>
      <c r="N154">
        <v>0</v>
      </c>
      <c r="O154" s="1">
        <v>4.9673202614379104</v>
      </c>
      <c r="P154" s="1">
        <v>14.901960784313699</v>
      </c>
      <c r="Q154" s="1">
        <v>14.901960784313699</v>
      </c>
      <c r="R154" s="1">
        <v>64.575163398692794</v>
      </c>
      <c r="S154">
        <v>0</v>
      </c>
      <c r="T154" t="s">
        <v>23</v>
      </c>
      <c r="U154" t="s">
        <v>21</v>
      </c>
      <c r="V154" s="9">
        <f t="shared" si="32"/>
        <v>14.379084967320264</v>
      </c>
      <c r="W154" s="9">
        <f t="shared" si="33"/>
        <v>7.1895424836601318</v>
      </c>
      <c r="X154" s="9">
        <f t="shared" si="34"/>
        <v>18.300653594771248</v>
      </c>
      <c r="Y154" s="9">
        <f t="shared" si="35"/>
        <v>15.032679738562106</v>
      </c>
      <c r="Z154" s="9">
        <f t="shared" si="36"/>
        <v>31.372549019607831</v>
      </c>
      <c r="AA154" s="9">
        <f t="shared" si="37"/>
        <v>10.457516339869278</v>
      </c>
      <c r="AB154" s="9">
        <f t="shared" si="38"/>
        <v>3.267973856209152</v>
      </c>
      <c r="AC154" s="9">
        <f t="shared" si="39"/>
        <v>15.384615384615314</v>
      </c>
      <c r="AD154" s="9">
        <f t="shared" si="40"/>
        <v>7.692307692307673</v>
      </c>
      <c r="AE154" s="9">
        <f t="shared" si="41"/>
        <v>0</v>
      </c>
      <c r="AF154" s="9">
        <f t="shared" si="42"/>
        <v>3.8461538461538365</v>
      </c>
      <c r="AG154" s="9">
        <f t="shared" si="43"/>
        <v>11.538461538461485</v>
      </c>
      <c r="AH154" s="9">
        <f t="shared" si="44"/>
        <v>11.538461538461485</v>
      </c>
      <c r="AI154" s="9">
        <f t="shared" si="45"/>
        <v>49.999999999999844</v>
      </c>
      <c r="AJ154" s="9">
        <f t="shared" si="46"/>
        <v>0</v>
      </c>
    </row>
    <row r="155" spans="1:36" x14ac:dyDescent="0.25">
      <c r="A155" t="s">
        <v>328</v>
      </c>
      <c r="B155" t="s">
        <v>329</v>
      </c>
      <c r="C155" s="1">
        <v>66</v>
      </c>
      <c r="D155" s="1">
        <v>10</v>
      </c>
      <c r="E155" s="1">
        <v>6</v>
      </c>
      <c r="F155" s="1">
        <v>13</v>
      </c>
      <c r="G155" s="1">
        <v>18</v>
      </c>
      <c r="H155" s="1">
        <v>14</v>
      </c>
      <c r="I155" s="1">
        <v>4</v>
      </c>
      <c r="J155" s="1">
        <v>1</v>
      </c>
      <c r="K155" s="1">
        <v>55</v>
      </c>
      <c r="L155" s="1">
        <v>5</v>
      </c>
      <c r="M155">
        <v>0</v>
      </c>
      <c r="N155" s="1">
        <v>5</v>
      </c>
      <c r="O155" s="1">
        <v>5</v>
      </c>
      <c r="P155" s="1">
        <v>5</v>
      </c>
      <c r="Q155" s="1">
        <v>5</v>
      </c>
      <c r="R155" s="1">
        <v>30</v>
      </c>
      <c r="S155">
        <v>0</v>
      </c>
      <c r="T155" t="s">
        <v>23</v>
      </c>
      <c r="U155" t="s">
        <v>21</v>
      </c>
      <c r="V155" s="9">
        <f t="shared" si="32"/>
        <v>15.151515151515152</v>
      </c>
      <c r="W155" s="9">
        <f t="shared" si="33"/>
        <v>9.0909090909090917</v>
      </c>
      <c r="X155" s="9">
        <f t="shared" si="34"/>
        <v>19.696969696969695</v>
      </c>
      <c r="Y155" s="9">
        <f t="shared" si="35"/>
        <v>27.27272727272727</v>
      </c>
      <c r="Z155" s="9">
        <f t="shared" si="36"/>
        <v>21.212121212121211</v>
      </c>
      <c r="AA155" s="9">
        <f t="shared" si="37"/>
        <v>6.0606060606060606</v>
      </c>
      <c r="AB155" s="9">
        <f t="shared" si="38"/>
        <v>1.5151515151515151</v>
      </c>
      <c r="AC155" s="9">
        <f t="shared" si="39"/>
        <v>9.0909090909090917</v>
      </c>
      <c r="AD155" s="9">
        <f t="shared" si="40"/>
        <v>0</v>
      </c>
      <c r="AE155" s="9">
        <f t="shared" si="41"/>
        <v>9.0909090909090917</v>
      </c>
      <c r="AF155" s="9">
        <f t="shared" si="42"/>
        <v>9.0909090909090917</v>
      </c>
      <c r="AG155" s="9">
        <f t="shared" si="43"/>
        <v>9.0909090909090917</v>
      </c>
      <c r="AH155" s="9">
        <f t="shared" si="44"/>
        <v>9.0909090909090917</v>
      </c>
      <c r="AI155" s="9">
        <f t="shared" si="45"/>
        <v>54.54545454545454</v>
      </c>
      <c r="AJ155" s="9">
        <f t="shared" si="46"/>
        <v>0</v>
      </c>
    </row>
    <row r="156" spans="1:36" x14ac:dyDescent="0.25">
      <c r="A156" t="s">
        <v>330</v>
      </c>
      <c r="B156" t="s">
        <v>331</v>
      </c>
      <c r="C156" s="1">
        <v>1328</v>
      </c>
      <c r="D156" s="1">
        <v>156.60876494023901</v>
      </c>
      <c r="E156" s="1">
        <v>154.492430278884</v>
      </c>
      <c r="F156" s="1">
        <v>162.957768924303</v>
      </c>
      <c r="G156" s="1">
        <v>321.68286852589603</v>
      </c>
      <c r="H156" s="1">
        <v>361.89322709163298</v>
      </c>
      <c r="I156" s="1">
        <v>151.31792828685201</v>
      </c>
      <c r="J156" s="1">
        <v>19.047011952191198</v>
      </c>
      <c r="K156" s="1">
        <v>1169.27490039841</v>
      </c>
      <c r="L156" s="1">
        <v>10.581673306772901</v>
      </c>
      <c r="M156" s="1">
        <v>68.780876494023801</v>
      </c>
      <c r="N156" s="1">
        <v>95.235059760956105</v>
      </c>
      <c r="O156" s="1">
        <v>142.85258964143401</v>
      </c>
      <c r="P156" s="1">
        <v>174.59760956175299</v>
      </c>
      <c r="Q156" s="1">
        <v>47.617529880478102</v>
      </c>
      <c r="R156" s="1">
        <v>486.75697211155301</v>
      </c>
      <c r="S156" s="1">
        <v>142.85258964143401</v>
      </c>
      <c r="T156" t="s">
        <v>23</v>
      </c>
      <c r="U156" t="s">
        <v>21</v>
      </c>
      <c r="V156" s="9">
        <f t="shared" si="32"/>
        <v>11.792828685258963</v>
      </c>
      <c r="W156" s="9">
        <f t="shared" si="33"/>
        <v>11.633466135458132</v>
      </c>
      <c r="X156" s="9">
        <f t="shared" si="34"/>
        <v>12.27091633466137</v>
      </c>
      <c r="Y156" s="9">
        <f t="shared" si="35"/>
        <v>24.223107569721087</v>
      </c>
      <c r="Z156" s="9">
        <f t="shared" si="36"/>
        <v>27.25099601593622</v>
      </c>
      <c r="AA156" s="9">
        <f t="shared" si="37"/>
        <v>11.394422310756928</v>
      </c>
      <c r="AB156" s="9">
        <f t="shared" si="38"/>
        <v>1.4342629482071685</v>
      </c>
      <c r="AC156" s="9">
        <f t="shared" si="39"/>
        <v>0.90497737556560742</v>
      </c>
      <c r="AD156" s="9">
        <f t="shared" si="40"/>
        <v>5.8823529411764435</v>
      </c>
      <c r="AE156" s="9">
        <f t="shared" si="41"/>
        <v>8.144796380090467</v>
      </c>
      <c r="AF156" s="9">
        <f t="shared" si="42"/>
        <v>12.217194570135687</v>
      </c>
      <c r="AG156" s="9">
        <f t="shared" si="43"/>
        <v>14.932126696832535</v>
      </c>
      <c r="AH156" s="9">
        <f t="shared" si="44"/>
        <v>4.072398190045238</v>
      </c>
      <c r="AI156" s="9">
        <f t="shared" si="45"/>
        <v>41.628959276017909</v>
      </c>
      <c r="AJ156" s="9">
        <f t="shared" si="46"/>
        <v>12.217194570135687</v>
      </c>
    </row>
    <row r="157" spans="1:36" x14ac:dyDescent="0.25">
      <c r="A157" t="s">
        <v>332</v>
      </c>
      <c r="B157" t="s">
        <v>333</v>
      </c>
      <c r="C157" s="1">
        <v>1325</v>
      </c>
      <c r="D157" s="1">
        <v>221</v>
      </c>
      <c r="E157" s="1">
        <v>186</v>
      </c>
      <c r="F157" s="1">
        <v>227</v>
      </c>
      <c r="G157" s="1">
        <v>263</v>
      </c>
      <c r="H157" s="1">
        <v>284</v>
      </c>
      <c r="I157" s="1">
        <v>125</v>
      </c>
      <c r="J157" s="1">
        <v>19</v>
      </c>
      <c r="K157" s="1">
        <v>1085</v>
      </c>
      <c r="L157" s="1">
        <v>10</v>
      </c>
      <c r="M157" s="1">
        <v>40</v>
      </c>
      <c r="N157" s="1">
        <v>15</v>
      </c>
      <c r="O157" s="1">
        <v>100</v>
      </c>
      <c r="P157" s="1">
        <v>210</v>
      </c>
      <c r="Q157" s="1">
        <v>110</v>
      </c>
      <c r="R157" s="1">
        <v>465</v>
      </c>
      <c r="S157" s="1">
        <v>135</v>
      </c>
      <c r="T157" t="s">
        <v>23</v>
      </c>
      <c r="U157" t="s">
        <v>21</v>
      </c>
      <c r="V157" s="9">
        <f t="shared" si="32"/>
        <v>16.679245283018869</v>
      </c>
      <c r="W157" s="9">
        <f t="shared" si="33"/>
        <v>14.037735849056604</v>
      </c>
      <c r="X157" s="9">
        <f t="shared" si="34"/>
        <v>17.132075471698112</v>
      </c>
      <c r="Y157" s="9">
        <f t="shared" si="35"/>
        <v>19.849056603773583</v>
      </c>
      <c r="Z157" s="9">
        <f t="shared" si="36"/>
        <v>21.433962264150942</v>
      </c>
      <c r="AA157" s="9">
        <f t="shared" si="37"/>
        <v>9.433962264150944</v>
      </c>
      <c r="AB157" s="9">
        <f t="shared" si="38"/>
        <v>1.4339622641509433</v>
      </c>
      <c r="AC157" s="9">
        <f t="shared" si="39"/>
        <v>0.92165898617511521</v>
      </c>
      <c r="AD157" s="9">
        <f t="shared" si="40"/>
        <v>3.6866359447004609</v>
      </c>
      <c r="AE157" s="9">
        <f t="shared" si="41"/>
        <v>1.3824884792626728</v>
      </c>
      <c r="AF157" s="9">
        <f t="shared" si="42"/>
        <v>9.216589861751153</v>
      </c>
      <c r="AG157" s="9">
        <f t="shared" si="43"/>
        <v>19.35483870967742</v>
      </c>
      <c r="AH157" s="9">
        <f t="shared" si="44"/>
        <v>10.138248847926267</v>
      </c>
      <c r="AI157" s="9">
        <f t="shared" si="45"/>
        <v>42.857142857142854</v>
      </c>
      <c r="AJ157" s="9">
        <f t="shared" si="46"/>
        <v>12.442396313364055</v>
      </c>
    </row>
    <row r="158" spans="1:36" x14ac:dyDescent="0.25">
      <c r="A158" t="s">
        <v>334</v>
      </c>
      <c r="B158" t="s">
        <v>335</v>
      </c>
      <c r="C158" s="1">
        <v>640.99999999999898</v>
      </c>
      <c r="D158" s="1">
        <v>144.57886435331201</v>
      </c>
      <c r="E158" s="1">
        <v>67.739747634069204</v>
      </c>
      <c r="F158" s="1">
        <v>138.51261829653001</v>
      </c>
      <c r="G158" s="1">
        <v>122.33596214511</v>
      </c>
      <c r="H158" s="1">
        <v>137.501577287066</v>
      </c>
      <c r="I158" s="1">
        <v>27.298107255520399</v>
      </c>
      <c r="J158" s="1">
        <v>3.0331230283911599</v>
      </c>
      <c r="K158" s="1">
        <v>510.57570977917999</v>
      </c>
      <c r="L158" s="1">
        <v>10.110410094637199</v>
      </c>
      <c r="M158" s="1">
        <v>15.165615141955801</v>
      </c>
      <c r="N158" s="1">
        <v>30.331230283911701</v>
      </c>
      <c r="O158" s="1">
        <v>70.772870662460505</v>
      </c>
      <c r="P158" s="1">
        <v>111.214511041009</v>
      </c>
      <c r="Q158" s="1">
        <v>60.662460567823302</v>
      </c>
      <c r="R158" s="1">
        <v>141.54574132492101</v>
      </c>
      <c r="S158" s="1">
        <v>70.772870662460505</v>
      </c>
      <c r="T158" t="s">
        <v>23</v>
      </c>
      <c r="U158" t="s">
        <v>21</v>
      </c>
      <c r="V158" s="9">
        <f t="shared" si="32"/>
        <v>22.555205047318601</v>
      </c>
      <c r="W158" s="9">
        <f t="shared" si="33"/>
        <v>10.567823343848566</v>
      </c>
      <c r="X158" s="9">
        <f t="shared" si="34"/>
        <v>21.608832807571019</v>
      </c>
      <c r="Y158" s="9">
        <f t="shared" si="35"/>
        <v>19.085173501577255</v>
      </c>
      <c r="Z158" s="9">
        <f t="shared" si="36"/>
        <v>21.451104100946367</v>
      </c>
      <c r="AA158" s="9">
        <f t="shared" si="37"/>
        <v>4.2586750788643437</v>
      </c>
      <c r="AB158" s="9">
        <f t="shared" si="38"/>
        <v>0.47318611987381659</v>
      </c>
      <c r="AC158" s="9">
        <f t="shared" si="39"/>
        <v>1.9801980198019746</v>
      </c>
      <c r="AD158" s="9">
        <f t="shared" si="40"/>
        <v>2.9702970297029627</v>
      </c>
      <c r="AE158" s="9">
        <f t="shared" si="41"/>
        <v>5.9405940594059441</v>
      </c>
      <c r="AF158" s="9">
        <f t="shared" si="42"/>
        <v>13.861386138613843</v>
      </c>
      <c r="AG158" s="9">
        <f t="shared" si="43"/>
        <v>21.782178217821684</v>
      </c>
      <c r="AH158" s="9">
        <f t="shared" si="44"/>
        <v>11.88118811881187</v>
      </c>
      <c r="AI158" s="9">
        <f t="shared" si="45"/>
        <v>27.722772277227687</v>
      </c>
      <c r="AJ158" s="9">
        <f t="shared" si="46"/>
        <v>13.861386138613843</v>
      </c>
    </row>
    <row r="159" spans="1:36" x14ac:dyDescent="0.25">
      <c r="A159" t="s">
        <v>336</v>
      </c>
      <c r="B159" t="s">
        <v>337</v>
      </c>
      <c r="C159" s="1">
        <v>8610</v>
      </c>
      <c r="D159" s="1">
        <v>1451.3120947254499</v>
      </c>
      <c r="E159" s="1">
        <v>1386.31554910775</v>
      </c>
      <c r="F159" s="1">
        <v>1478.1945877610599</v>
      </c>
      <c r="G159" s="1">
        <v>1871.98693628059</v>
      </c>
      <c r="H159" s="1">
        <v>1419.40571736373</v>
      </c>
      <c r="I159" s="1">
        <v>903.72108739828695</v>
      </c>
      <c r="J159" s="1">
        <v>99.064027363141307</v>
      </c>
      <c r="K159" s="1">
        <v>7202.7298775602103</v>
      </c>
      <c r="L159" s="1">
        <v>45.282996698676797</v>
      </c>
      <c r="M159" s="1">
        <v>239.26608166897699</v>
      </c>
      <c r="N159" s="1">
        <v>343.85934639655</v>
      </c>
      <c r="O159" s="1">
        <v>933.35376374800705</v>
      </c>
      <c r="P159" s="1">
        <v>1298.00272446792</v>
      </c>
      <c r="Q159" s="1">
        <v>886.81174446179205</v>
      </c>
      <c r="R159" s="1">
        <v>2206.4719081228</v>
      </c>
      <c r="S159" s="1">
        <v>1249.68131199549</v>
      </c>
      <c r="T159" t="s">
        <v>23</v>
      </c>
      <c r="U159" t="s">
        <v>21</v>
      </c>
      <c r="V159" s="9">
        <f t="shared" si="32"/>
        <v>16.856121889958768</v>
      </c>
      <c r="W159" s="9">
        <f t="shared" si="33"/>
        <v>16.101225889753195</v>
      </c>
      <c r="X159" s="9">
        <f t="shared" si="34"/>
        <v>17.16834596702741</v>
      </c>
      <c r="Y159" s="9">
        <f t="shared" si="35"/>
        <v>21.742008551458653</v>
      </c>
      <c r="Z159" s="9">
        <f t="shared" si="36"/>
        <v>16.48554840143705</v>
      </c>
      <c r="AA159" s="9">
        <f t="shared" si="37"/>
        <v>10.496179876867444</v>
      </c>
      <c r="AB159" s="9">
        <f t="shared" si="38"/>
        <v>1.1505694234975761</v>
      </c>
      <c r="AC159" s="9">
        <f t="shared" si="39"/>
        <v>0.62869214129151219</v>
      </c>
      <c r="AD159" s="9">
        <f t="shared" si="40"/>
        <v>3.3218805333016861</v>
      </c>
      <c r="AE159" s="9">
        <f t="shared" si="41"/>
        <v>4.7740141896453556</v>
      </c>
      <c r="AF159" s="9">
        <f t="shared" si="42"/>
        <v>12.958333570939956</v>
      </c>
      <c r="AG159" s="9">
        <f t="shared" si="43"/>
        <v>18.020982968024256</v>
      </c>
      <c r="AH159" s="9">
        <f t="shared" si="44"/>
        <v>12.312161632280771</v>
      </c>
      <c r="AI159" s="9">
        <f t="shared" si="45"/>
        <v>30.633828362729059</v>
      </c>
      <c r="AJ159" s="9">
        <f t="shared" si="46"/>
        <v>17.350106601787431</v>
      </c>
    </row>
    <row r="160" spans="1:36" x14ac:dyDescent="0.25">
      <c r="A160" t="s">
        <v>338</v>
      </c>
      <c r="B160" t="s">
        <v>339</v>
      </c>
      <c r="C160" s="1">
        <v>619</v>
      </c>
      <c r="D160" s="1">
        <v>110</v>
      </c>
      <c r="E160" s="1">
        <v>92</v>
      </c>
      <c r="F160" s="1">
        <v>101</v>
      </c>
      <c r="G160" s="1">
        <v>143</v>
      </c>
      <c r="H160" s="1">
        <v>112</v>
      </c>
      <c r="I160" s="1">
        <v>57</v>
      </c>
      <c r="J160" s="1">
        <v>4</v>
      </c>
      <c r="K160" s="1">
        <v>515</v>
      </c>
      <c r="L160">
        <v>0</v>
      </c>
      <c r="M160" s="1">
        <v>30</v>
      </c>
      <c r="N160" s="1">
        <v>30</v>
      </c>
      <c r="O160" s="1">
        <v>65</v>
      </c>
      <c r="P160" s="1">
        <v>95</v>
      </c>
      <c r="Q160" s="1">
        <v>60</v>
      </c>
      <c r="R160" s="1">
        <v>165</v>
      </c>
      <c r="S160" s="1">
        <v>70</v>
      </c>
      <c r="T160" t="s">
        <v>23</v>
      </c>
      <c r="U160" t="s">
        <v>21</v>
      </c>
      <c r="V160" s="9">
        <f t="shared" si="32"/>
        <v>17.77059773828756</v>
      </c>
      <c r="W160" s="9">
        <f t="shared" si="33"/>
        <v>14.862681744749596</v>
      </c>
      <c r="X160" s="9">
        <f t="shared" si="34"/>
        <v>16.316639741518578</v>
      </c>
      <c r="Y160" s="9">
        <f t="shared" si="35"/>
        <v>23.101777059773827</v>
      </c>
      <c r="Z160" s="9">
        <f t="shared" si="36"/>
        <v>18.093699515347332</v>
      </c>
      <c r="AA160" s="9">
        <f t="shared" si="37"/>
        <v>9.2084006462035539</v>
      </c>
      <c r="AB160" s="9">
        <f t="shared" si="38"/>
        <v>0.64620355411954766</v>
      </c>
      <c r="AC160" s="9">
        <f t="shared" si="39"/>
        <v>0</v>
      </c>
      <c r="AD160" s="9">
        <f t="shared" si="40"/>
        <v>5.825242718446602</v>
      </c>
      <c r="AE160" s="9">
        <f t="shared" si="41"/>
        <v>5.825242718446602</v>
      </c>
      <c r="AF160" s="9">
        <f t="shared" si="42"/>
        <v>12.621359223300971</v>
      </c>
      <c r="AG160" s="9">
        <f t="shared" si="43"/>
        <v>18.446601941747574</v>
      </c>
      <c r="AH160" s="9">
        <f t="shared" si="44"/>
        <v>11.650485436893204</v>
      </c>
      <c r="AI160" s="9">
        <f t="shared" si="45"/>
        <v>32.038834951456316</v>
      </c>
      <c r="AJ160" s="9">
        <f t="shared" si="46"/>
        <v>13.592233009708737</v>
      </c>
    </row>
    <row r="161" spans="1:36" x14ac:dyDescent="0.25">
      <c r="A161" t="s">
        <v>340</v>
      </c>
      <c r="B161" t="s">
        <v>341</v>
      </c>
      <c r="C161" s="1">
        <v>382</v>
      </c>
      <c r="D161" s="1">
        <v>66.475195822528207</v>
      </c>
      <c r="E161" s="1">
        <v>53.592689294674102</v>
      </c>
      <c r="F161" s="1">
        <v>59.530026109726698</v>
      </c>
      <c r="G161" s="1">
        <v>79.373368146302298</v>
      </c>
      <c r="H161" s="1">
        <v>81.357702349959894</v>
      </c>
      <c r="I161" s="1">
        <v>35.718015665835999</v>
      </c>
      <c r="J161" s="1">
        <v>5.9530026109726704</v>
      </c>
      <c r="K161" s="1">
        <v>297.65013054863402</v>
      </c>
      <c r="L161" s="1">
        <v>4.9608355091438998</v>
      </c>
      <c r="M161" s="1">
        <v>4.9608355091438998</v>
      </c>
      <c r="N161" s="1">
        <v>9.9216710182877996</v>
      </c>
      <c r="O161" s="1">
        <v>9.9216710182877996</v>
      </c>
      <c r="P161" s="1">
        <v>24.804177545719501</v>
      </c>
      <c r="Q161" s="1">
        <v>49.608355091439002</v>
      </c>
      <c r="R161" s="1">
        <v>119.06005221945399</v>
      </c>
      <c r="S161" s="1">
        <v>74.412532637158506</v>
      </c>
      <c r="T161" t="s">
        <v>23</v>
      </c>
      <c r="U161" t="s">
        <v>21</v>
      </c>
      <c r="V161" s="9">
        <f t="shared" si="32"/>
        <v>17.401883723174922</v>
      </c>
      <c r="W161" s="9">
        <f t="shared" si="33"/>
        <v>14.029499815359713</v>
      </c>
      <c r="X161" s="9">
        <f t="shared" si="34"/>
        <v>15.583776468514843</v>
      </c>
      <c r="Y161" s="9">
        <f t="shared" si="35"/>
        <v>20.778368624686465</v>
      </c>
      <c r="Z161" s="9">
        <f t="shared" si="36"/>
        <v>21.297827840303636</v>
      </c>
      <c r="AA161" s="9">
        <f t="shared" si="37"/>
        <v>9.3502658811088999</v>
      </c>
      <c r="AB161" s="9">
        <f t="shared" si="38"/>
        <v>1.5583776468514843</v>
      </c>
      <c r="AC161" s="9">
        <f t="shared" si="39"/>
        <v>1.6666666666666663</v>
      </c>
      <c r="AD161" s="9">
        <f t="shared" si="40"/>
        <v>1.6666666666666663</v>
      </c>
      <c r="AE161" s="9">
        <f t="shared" si="41"/>
        <v>3.3333333333333326</v>
      </c>
      <c r="AF161" s="9">
        <f t="shared" si="42"/>
        <v>3.3333333333333326</v>
      </c>
      <c r="AG161" s="9">
        <f t="shared" si="43"/>
        <v>8.3333333333333321</v>
      </c>
      <c r="AH161" s="9">
        <f t="shared" si="44"/>
        <v>16.666666666666664</v>
      </c>
      <c r="AI161" s="9">
        <f t="shared" si="45"/>
        <v>40.000000000000128</v>
      </c>
      <c r="AJ161" s="9">
        <f t="shared" si="46"/>
        <v>25</v>
      </c>
    </row>
    <row r="162" spans="1:36" x14ac:dyDescent="0.25">
      <c r="A162" t="s">
        <v>342</v>
      </c>
      <c r="B162" t="s">
        <v>343</v>
      </c>
      <c r="C162" s="1">
        <v>1089</v>
      </c>
      <c r="D162" s="1">
        <v>208.05284774637801</v>
      </c>
      <c r="E162" s="1">
        <v>147.803560983609</v>
      </c>
      <c r="F162" s="1">
        <v>252.87571590232901</v>
      </c>
      <c r="G162" s="1">
        <v>254.36344311788699</v>
      </c>
      <c r="H162" s="1">
        <v>157.211785984654</v>
      </c>
      <c r="I162" s="1">
        <v>61.604258703713903</v>
      </c>
      <c r="J162" s="1">
        <v>7.0883875614274299</v>
      </c>
      <c r="K162" s="1">
        <v>855.51358413534399</v>
      </c>
      <c r="L162">
        <v>0</v>
      </c>
      <c r="M162" s="1">
        <v>69.627544833653403</v>
      </c>
      <c r="N162" s="1">
        <v>44.359319237990903</v>
      </c>
      <c r="O162" s="1">
        <v>163.48530999782099</v>
      </c>
      <c r="P162" s="1">
        <v>212.88791147338699</v>
      </c>
      <c r="Q162" s="1">
        <v>89.129340786509303</v>
      </c>
      <c r="R162" s="1">
        <v>171.67456266004501</v>
      </c>
      <c r="S162" s="1">
        <v>104.349595145937</v>
      </c>
      <c r="T162" t="s">
        <v>23</v>
      </c>
      <c r="U162" t="s">
        <v>21</v>
      </c>
      <c r="V162" s="9">
        <f t="shared" si="32"/>
        <v>19.104944696637098</v>
      </c>
      <c r="W162" s="9">
        <f t="shared" si="33"/>
        <v>13.572411476915427</v>
      </c>
      <c r="X162" s="9">
        <f t="shared" si="34"/>
        <v>23.220910551178054</v>
      </c>
      <c r="Y162" s="9">
        <f t="shared" si="35"/>
        <v>23.357524620558952</v>
      </c>
      <c r="Z162" s="9">
        <f t="shared" si="36"/>
        <v>14.436343983898439</v>
      </c>
      <c r="AA162" s="9">
        <f t="shared" si="37"/>
        <v>5.6569567221041233</v>
      </c>
      <c r="AB162" s="9">
        <f t="shared" si="38"/>
        <v>0.65090794870775293</v>
      </c>
      <c r="AC162" s="9">
        <f t="shared" si="39"/>
        <v>0</v>
      </c>
      <c r="AD162" s="9">
        <f t="shared" si="40"/>
        <v>8.1386837245869117</v>
      </c>
      <c r="AE162" s="9">
        <f t="shared" si="41"/>
        <v>5.1851098638982185</v>
      </c>
      <c r="AF162" s="9">
        <f t="shared" si="42"/>
        <v>19.109610066922944</v>
      </c>
      <c r="AG162" s="9">
        <f t="shared" si="43"/>
        <v>24.884223397638966</v>
      </c>
      <c r="AH162" s="9">
        <f t="shared" si="44"/>
        <v>10.418226249042103</v>
      </c>
      <c r="AI162" s="9">
        <f t="shared" si="45"/>
        <v>20.066842402456317</v>
      </c>
      <c r="AJ162" s="9">
        <f t="shared" si="46"/>
        <v>12.197304295454494</v>
      </c>
    </row>
    <row r="163" spans="1:36" x14ac:dyDescent="0.25">
      <c r="A163" t="s">
        <v>344</v>
      </c>
      <c r="B163" t="s">
        <v>345</v>
      </c>
      <c r="C163" s="1">
        <v>3443.00000000001</v>
      </c>
      <c r="D163" s="1">
        <v>490.64142359580097</v>
      </c>
      <c r="E163" s="1">
        <v>398.31891880441702</v>
      </c>
      <c r="F163" s="1">
        <v>523.97484794887896</v>
      </c>
      <c r="G163" s="1">
        <v>609.19459672895505</v>
      </c>
      <c r="H163" s="1">
        <v>826.83483030236403</v>
      </c>
      <c r="I163" s="1">
        <v>548.98447697974598</v>
      </c>
      <c r="J163" s="1">
        <v>45.050905639844103</v>
      </c>
      <c r="K163" s="1">
        <v>2973.59140090235</v>
      </c>
      <c r="L163" s="1">
        <v>10.2951701547361</v>
      </c>
      <c r="M163" s="1">
        <v>144.914599186027</v>
      </c>
      <c r="N163" s="1">
        <v>108.231253028624</v>
      </c>
      <c r="O163" s="1">
        <v>324.68979902039803</v>
      </c>
      <c r="P163" s="1">
        <v>469.28756688242299</v>
      </c>
      <c r="Q163" s="1">
        <v>262.47116561979698</v>
      </c>
      <c r="R163" s="1">
        <v>1284.26797599729</v>
      </c>
      <c r="S163" s="1">
        <v>369.43387101304899</v>
      </c>
      <c r="T163" t="s">
        <v>23</v>
      </c>
      <c r="U163" t="s">
        <v>21</v>
      </c>
      <c r="V163" s="9">
        <f t="shared" si="32"/>
        <v>14.2504044030148</v>
      </c>
      <c r="W163" s="9">
        <f t="shared" si="33"/>
        <v>11.568949137508449</v>
      </c>
      <c r="X163" s="9">
        <f t="shared" si="34"/>
        <v>15.21855497963629</v>
      </c>
      <c r="Y163" s="9">
        <f t="shared" si="35"/>
        <v>17.693714688613223</v>
      </c>
      <c r="Z163" s="9">
        <f t="shared" si="36"/>
        <v>24.014952956792378</v>
      </c>
      <c r="AA163" s="9">
        <f t="shared" si="37"/>
        <v>15.944945599179331</v>
      </c>
      <c r="AB163" s="9">
        <f t="shared" si="38"/>
        <v>1.3084782352554158</v>
      </c>
      <c r="AC163" s="9">
        <f t="shared" si="39"/>
        <v>0.34622006747840284</v>
      </c>
      <c r="AD163" s="9">
        <f t="shared" si="40"/>
        <v>4.8733864088405694</v>
      </c>
      <c r="AE163" s="9">
        <f t="shared" si="41"/>
        <v>3.6397486553055245</v>
      </c>
      <c r="AF163" s="9">
        <f t="shared" si="42"/>
        <v>10.919112791416783</v>
      </c>
      <c r="AG163" s="9">
        <f t="shared" si="43"/>
        <v>15.781844363015562</v>
      </c>
      <c r="AH163" s="9">
        <f t="shared" si="44"/>
        <v>8.82673946192301</v>
      </c>
      <c r="AI163" s="9">
        <f t="shared" si="45"/>
        <v>43.189120590259073</v>
      </c>
      <c r="AJ163" s="9">
        <f t="shared" si="46"/>
        <v>12.42382766176088</v>
      </c>
    </row>
    <row r="164" spans="1:36" x14ac:dyDescent="0.25">
      <c r="A164" t="s">
        <v>346</v>
      </c>
      <c r="B164" t="s">
        <v>347</v>
      </c>
      <c r="C164" s="1">
        <v>115</v>
      </c>
      <c r="D164" s="1">
        <v>17</v>
      </c>
      <c r="E164" s="1">
        <v>13</v>
      </c>
      <c r="F164" s="1">
        <v>16</v>
      </c>
      <c r="G164" s="1">
        <v>30</v>
      </c>
      <c r="H164" s="1">
        <v>27</v>
      </c>
      <c r="I164" s="1">
        <v>11</v>
      </c>
      <c r="J164" s="1">
        <v>1</v>
      </c>
      <c r="K164" s="1">
        <v>100</v>
      </c>
      <c r="L164" s="1">
        <v>5</v>
      </c>
      <c r="M164" s="1">
        <v>5</v>
      </c>
      <c r="N164" s="1">
        <v>10</v>
      </c>
      <c r="O164" s="1">
        <v>5</v>
      </c>
      <c r="P164">
        <v>0</v>
      </c>
      <c r="Q164" s="1">
        <v>10</v>
      </c>
      <c r="R164" s="1">
        <v>45</v>
      </c>
      <c r="S164" s="1">
        <v>20</v>
      </c>
      <c r="T164" t="s">
        <v>23</v>
      </c>
      <c r="U164" t="s">
        <v>21</v>
      </c>
      <c r="V164" s="9">
        <f t="shared" si="32"/>
        <v>14.782608695652174</v>
      </c>
      <c r="W164" s="9">
        <f t="shared" si="33"/>
        <v>11.304347826086957</v>
      </c>
      <c r="X164" s="9">
        <f t="shared" si="34"/>
        <v>13.913043478260869</v>
      </c>
      <c r="Y164" s="9">
        <f t="shared" si="35"/>
        <v>26.086956521739129</v>
      </c>
      <c r="Z164" s="9">
        <f t="shared" si="36"/>
        <v>23.478260869565219</v>
      </c>
      <c r="AA164" s="9">
        <f t="shared" si="37"/>
        <v>9.5652173913043477</v>
      </c>
      <c r="AB164" s="9">
        <f t="shared" si="38"/>
        <v>0.86956521739130432</v>
      </c>
      <c r="AC164" s="9">
        <f t="shared" si="39"/>
        <v>5</v>
      </c>
      <c r="AD164" s="9">
        <f t="shared" si="40"/>
        <v>5</v>
      </c>
      <c r="AE164" s="9">
        <f t="shared" si="41"/>
        <v>10</v>
      </c>
      <c r="AF164" s="9">
        <f t="shared" si="42"/>
        <v>5</v>
      </c>
      <c r="AG164" s="9">
        <f t="shared" si="43"/>
        <v>0</v>
      </c>
      <c r="AH164" s="9">
        <f t="shared" si="44"/>
        <v>10</v>
      </c>
      <c r="AI164" s="9">
        <f t="shared" si="45"/>
        <v>45</v>
      </c>
      <c r="AJ164" s="9">
        <f t="shared" si="46"/>
        <v>20</v>
      </c>
    </row>
    <row r="165" spans="1:36" x14ac:dyDescent="0.25">
      <c r="A165" t="s">
        <v>348</v>
      </c>
      <c r="B165" t="s">
        <v>349</v>
      </c>
      <c r="C165" s="1">
        <v>153</v>
      </c>
      <c r="D165" s="1">
        <v>21.716129032258099</v>
      </c>
      <c r="E165" s="1">
        <v>19.741935483871</v>
      </c>
      <c r="F165" s="1">
        <v>29.612903225806399</v>
      </c>
      <c r="G165" s="1">
        <v>39.4838709677419</v>
      </c>
      <c r="H165" s="1">
        <v>32.5741935483871</v>
      </c>
      <c r="I165" s="1">
        <v>9.8709677419354804</v>
      </c>
      <c r="J165">
        <v>0</v>
      </c>
      <c r="K165" s="1">
        <v>138.193548387097</v>
      </c>
      <c r="L165">
        <v>0</v>
      </c>
      <c r="M165" s="1">
        <v>19.741935483871</v>
      </c>
      <c r="N165" s="1">
        <v>9.8709677419354804</v>
      </c>
      <c r="O165" s="1">
        <v>14.806451612903199</v>
      </c>
      <c r="P165" s="1">
        <v>24.677419354838701</v>
      </c>
      <c r="Q165" s="1">
        <v>4.9354838709677402</v>
      </c>
      <c r="R165" s="1">
        <v>39.4838709677419</v>
      </c>
      <c r="S165" s="1">
        <v>24.677419354838701</v>
      </c>
      <c r="T165" t="s">
        <v>23</v>
      </c>
      <c r="U165" t="s">
        <v>21</v>
      </c>
      <c r="V165" s="9">
        <f t="shared" si="32"/>
        <v>14.193548387096797</v>
      </c>
      <c r="W165" s="9">
        <f t="shared" si="33"/>
        <v>12.903225806451635</v>
      </c>
      <c r="X165" s="9">
        <f t="shared" si="34"/>
        <v>19.354838709677384</v>
      </c>
      <c r="Y165" s="9">
        <f t="shared" si="35"/>
        <v>25.806451612903203</v>
      </c>
      <c r="Z165" s="9">
        <f t="shared" si="36"/>
        <v>21.290322580645164</v>
      </c>
      <c r="AA165" s="9">
        <f t="shared" si="37"/>
        <v>6.4516129032258052</v>
      </c>
      <c r="AB165" s="9">
        <f t="shared" si="38"/>
        <v>0</v>
      </c>
      <c r="AC165" s="9">
        <f t="shared" si="39"/>
        <v>0</v>
      </c>
      <c r="AD165" s="9">
        <f t="shared" si="40"/>
        <v>14.285714285714285</v>
      </c>
      <c r="AE165" s="9">
        <f t="shared" si="41"/>
        <v>7.1428571428571281</v>
      </c>
      <c r="AF165" s="9">
        <f t="shared" si="42"/>
        <v>10.714285714285678</v>
      </c>
      <c r="AG165" s="9">
        <f t="shared" si="43"/>
        <v>17.857142857142822</v>
      </c>
      <c r="AH165" s="9">
        <f t="shared" si="44"/>
        <v>3.5714285714285641</v>
      </c>
      <c r="AI165" s="9">
        <f t="shared" si="45"/>
        <v>28.571428571428498</v>
      </c>
      <c r="AJ165" s="9">
        <f t="shared" si="46"/>
        <v>17.857142857142822</v>
      </c>
    </row>
    <row r="166" spans="1:36" x14ac:dyDescent="0.25">
      <c r="A166" t="s">
        <v>350</v>
      </c>
      <c r="B166" t="s">
        <v>351</v>
      </c>
      <c r="C166" s="1">
        <v>10511</v>
      </c>
      <c r="D166" s="1">
        <v>986.11399342249001</v>
      </c>
      <c r="E166" s="1">
        <v>1119.0980588115101</v>
      </c>
      <c r="F166" s="1">
        <v>1253.12549693657</v>
      </c>
      <c r="G166" s="1">
        <v>2053.3975069614498</v>
      </c>
      <c r="H166" s="1">
        <v>3198.48565487818</v>
      </c>
      <c r="I166" s="1">
        <v>1704.7894045834501</v>
      </c>
      <c r="J166" s="1">
        <v>195.989884406356</v>
      </c>
      <c r="K166" s="1">
        <v>9522.15960366326</v>
      </c>
      <c r="L166" s="1">
        <v>21.909384533127898</v>
      </c>
      <c r="M166" s="1">
        <v>430.90253035285502</v>
      </c>
      <c r="N166" s="1">
        <v>413.69983903452402</v>
      </c>
      <c r="O166" s="1">
        <v>786.23480434032501</v>
      </c>
      <c r="P166" s="1">
        <v>1419.26650304651</v>
      </c>
      <c r="Q166" s="1">
        <v>650.67917576759999</v>
      </c>
      <c r="R166" s="1">
        <v>4644.2561425248005</v>
      </c>
      <c r="S166" s="1">
        <v>1155.2112240635199</v>
      </c>
      <c r="T166" t="s">
        <v>23</v>
      </c>
      <c r="U166" t="s">
        <v>21</v>
      </c>
      <c r="V166" s="9">
        <f t="shared" si="32"/>
        <v>9.3817333595518022</v>
      </c>
      <c r="W166" s="9">
        <f t="shared" si="33"/>
        <v>10.646922831429077</v>
      </c>
      <c r="X166" s="9">
        <f t="shared" si="34"/>
        <v>11.922038787332985</v>
      </c>
      <c r="Y166" s="9">
        <f t="shared" si="35"/>
        <v>19.535700760740653</v>
      </c>
      <c r="Z166" s="9">
        <f t="shared" si="36"/>
        <v>30.429889210143468</v>
      </c>
      <c r="AA166" s="9">
        <f t="shared" si="37"/>
        <v>16.219098131323854</v>
      </c>
      <c r="AB166" s="9">
        <f t="shared" si="38"/>
        <v>1.8646169194782229</v>
      </c>
      <c r="AC166" s="9">
        <f t="shared" si="39"/>
        <v>0.23008839848367132</v>
      </c>
      <c r="AD166" s="9">
        <f t="shared" si="40"/>
        <v>4.5252605321494821</v>
      </c>
      <c r="AE166" s="9">
        <f t="shared" si="41"/>
        <v>4.3446009755535915</v>
      </c>
      <c r="AF166" s="9">
        <f t="shared" si="42"/>
        <v>8.2568958835541206</v>
      </c>
      <c r="AG166" s="9">
        <f t="shared" si="43"/>
        <v>14.904880427550339</v>
      </c>
      <c r="AH166" s="9">
        <f t="shared" si="44"/>
        <v>6.8333151601163866</v>
      </c>
      <c r="AI166" s="9">
        <f t="shared" si="45"/>
        <v>48.773139033902702</v>
      </c>
      <c r="AJ166" s="9">
        <f t="shared" si="46"/>
        <v>12.131819588689732</v>
      </c>
    </row>
    <row r="167" spans="1:36" x14ac:dyDescent="0.25">
      <c r="A167" t="s">
        <v>352</v>
      </c>
      <c r="B167" t="s">
        <v>353</v>
      </c>
      <c r="C167" s="1">
        <v>11658</v>
      </c>
      <c r="D167" s="1">
        <v>1822.9702357274</v>
      </c>
      <c r="E167" s="1">
        <v>1644.99790194002</v>
      </c>
      <c r="F167" s="1">
        <v>1831.3958638239701</v>
      </c>
      <c r="G167" s="1">
        <v>2297.2052268544498</v>
      </c>
      <c r="H167" s="1">
        <v>2406.0645490419001</v>
      </c>
      <c r="I167" s="1">
        <v>1430.1912905011</v>
      </c>
      <c r="J167" s="1">
        <v>225.17493211116101</v>
      </c>
      <c r="K167" s="1">
        <v>9832.0296761010795</v>
      </c>
      <c r="L167" s="1">
        <v>30.958334069488</v>
      </c>
      <c r="M167" s="1">
        <v>432.43184714565302</v>
      </c>
      <c r="N167" s="1">
        <v>521.67309381247298</v>
      </c>
      <c r="O167" s="1">
        <v>1281.2556192843799</v>
      </c>
      <c r="P167" s="1">
        <v>1578.7259790378</v>
      </c>
      <c r="Q167" s="1">
        <v>890.45468745838002</v>
      </c>
      <c r="R167" s="1">
        <v>3627.6606290740801</v>
      </c>
      <c r="S167" s="1">
        <v>1468.8694862188299</v>
      </c>
      <c r="T167" t="s">
        <v>23</v>
      </c>
      <c r="U167" t="s">
        <v>21</v>
      </c>
      <c r="V167" s="9">
        <f t="shared" si="32"/>
        <v>15.637075276440212</v>
      </c>
      <c r="W167" s="9">
        <f t="shared" si="33"/>
        <v>14.110464075656374</v>
      </c>
      <c r="X167" s="9">
        <f t="shared" si="34"/>
        <v>15.709348634619747</v>
      </c>
      <c r="Y167" s="9">
        <f t="shared" si="35"/>
        <v>19.704968492489705</v>
      </c>
      <c r="Z167" s="9">
        <f t="shared" si="36"/>
        <v>20.638742057316005</v>
      </c>
      <c r="AA167" s="9">
        <f t="shared" si="37"/>
        <v>12.267895784020414</v>
      </c>
      <c r="AB167" s="9">
        <f t="shared" si="38"/>
        <v>1.9315056794575485</v>
      </c>
      <c r="AC167" s="9">
        <f t="shared" si="39"/>
        <v>0.31487226024896031</v>
      </c>
      <c r="AD167" s="9">
        <f t="shared" si="40"/>
        <v>4.3981950969571848</v>
      </c>
      <c r="AE167" s="9">
        <f t="shared" si="41"/>
        <v>5.305853531753618</v>
      </c>
      <c r="AF167" s="9">
        <f t="shared" si="42"/>
        <v>13.031445810204934</v>
      </c>
      <c r="AG167" s="9">
        <f t="shared" si="43"/>
        <v>16.056969222491695</v>
      </c>
      <c r="AH167" s="9">
        <f t="shared" si="44"/>
        <v>9.0566720890074901</v>
      </c>
      <c r="AI167" s="9">
        <f t="shared" si="45"/>
        <v>36.896355570324516</v>
      </c>
      <c r="AJ167" s="9">
        <f t="shared" si="46"/>
        <v>14.939636419011649</v>
      </c>
    </row>
    <row r="168" spans="1:36" x14ac:dyDescent="0.25">
      <c r="A168" t="s">
        <v>354</v>
      </c>
      <c r="B168" t="s">
        <v>355</v>
      </c>
      <c r="C168" s="1">
        <v>1133</v>
      </c>
      <c r="D168" s="1">
        <v>235.315384615385</v>
      </c>
      <c r="E168" s="1">
        <v>182.054700854701</v>
      </c>
      <c r="F168" s="1">
        <v>293.417948717949</v>
      </c>
      <c r="G168" s="1">
        <v>202.39059829059801</v>
      </c>
      <c r="H168" s="1">
        <v>153.00341880341901</v>
      </c>
      <c r="I168" s="1">
        <v>54.2290598290598</v>
      </c>
      <c r="J168" s="1">
        <v>12.588888888888899</v>
      </c>
      <c r="K168" s="1">
        <v>890.90598290598302</v>
      </c>
      <c r="L168">
        <v>0</v>
      </c>
      <c r="M168" s="1">
        <v>29.051282051282001</v>
      </c>
      <c r="N168" s="1">
        <v>62.9444444444444</v>
      </c>
      <c r="O168" s="1">
        <v>116.20512820512801</v>
      </c>
      <c r="P168" s="1">
        <v>213.04273504273499</v>
      </c>
      <c r="Q168" s="1">
        <v>140.41452991452999</v>
      </c>
      <c r="R168" s="1">
        <v>208.20085470085499</v>
      </c>
      <c r="S168" s="1">
        <v>121.047008547009</v>
      </c>
      <c r="T168" t="s">
        <v>23</v>
      </c>
      <c r="U168" t="s">
        <v>21</v>
      </c>
      <c r="V168" s="9">
        <f t="shared" si="32"/>
        <v>20.769230769230802</v>
      </c>
      <c r="W168" s="9">
        <f t="shared" si="33"/>
        <v>16.068376068376082</v>
      </c>
      <c r="X168" s="9">
        <f t="shared" si="34"/>
        <v>25.897435897435923</v>
      </c>
      <c r="Y168" s="9">
        <f t="shared" si="35"/>
        <v>17.863247863247839</v>
      </c>
      <c r="Z168" s="9">
        <f t="shared" si="36"/>
        <v>13.504273504273524</v>
      </c>
      <c r="AA168" s="9">
        <f t="shared" si="37"/>
        <v>4.7863247863247835</v>
      </c>
      <c r="AB168" s="9">
        <f t="shared" si="38"/>
        <v>1.111111111111112</v>
      </c>
      <c r="AC168" s="9">
        <f t="shared" si="39"/>
        <v>0</v>
      </c>
      <c r="AD168" s="9">
        <f t="shared" si="40"/>
        <v>3.2608695652173849</v>
      </c>
      <c r="AE168" s="9">
        <f t="shared" si="41"/>
        <v>7.0652173913043415</v>
      </c>
      <c r="AF168" s="9">
        <f t="shared" si="42"/>
        <v>13.04347826086954</v>
      </c>
      <c r="AG168" s="9">
        <f t="shared" si="43"/>
        <v>23.91304347826086</v>
      </c>
      <c r="AH168" s="9">
        <f t="shared" si="44"/>
        <v>15.760869565217398</v>
      </c>
      <c r="AI168" s="9">
        <f t="shared" si="45"/>
        <v>23.369565217391333</v>
      </c>
      <c r="AJ168" s="9">
        <f t="shared" si="46"/>
        <v>13.586956521739179</v>
      </c>
    </row>
    <row r="169" spans="1:36" x14ac:dyDescent="0.25">
      <c r="A169" t="s">
        <v>356</v>
      </c>
      <c r="B169" t="s">
        <v>357</v>
      </c>
      <c r="C169" s="1">
        <v>2797</v>
      </c>
      <c r="D169" s="1">
        <v>499.111307420495</v>
      </c>
      <c r="E169" s="1">
        <v>435.857597173145</v>
      </c>
      <c r="F169" s="1">
        <v>518.87809187279197</v>
      </c>
      <c r="G169" s="1">
        <v>625.61872791519397</v>
      </c>
      <c r="H169" s="1">
        <v>463.53109540636001</v>
      </c>
      <c r="I169" s="1">
        <v>216.44628975264999</v>
      </c>
      <c r="J169" s="1">
        <v>37.556890459363999</v>
      </c>
      <c r="K169" s="1">
        <v>2307.7720848056501</v>
      </c>
      <c r="L169" s="1">
        <v>29.650176678445199</v>
      </c>
      <c r="M169" s="1">
        <v>84.008833922261402</v>
      </c>
      <c r="N169" s="1">
        <v>123.542402826855</v>
      </c>
      <c r="O169" s="1">
        <v>400.27738515901001</v>
      </c>
      <c r="P169" s="1">
        <v>415.102473498233</v>
      </c>
      <c r="Q169" s="1">
        <v>395.33568904593602</v>
      </c>
      <c r="R169" s="1">
        <v>538.64487632508803</v>
      </c>
      <c r="S169" s="1">
        <v>321.21024734982302</v>
      </c>
      <c r="T169" t="s">
        <v>23</v>
      </c>
      <c r="U169" t="s">
        <v>21</v>
      </c>
      <c r="V169" s="9">
        <f t="shared" si="32"/>
        <v>17.844522968197889</v>
      </c>
      <c r="W169" s="9">
        <f t="shared" si="33"/>
        <v>15.583038869257953</v>
      </c>
      <c r="X169" s="9">
        <f t="shared" si="34"/>
        <v>18.551236749116622</v>
      </c>
      <c r="Y169" s="9">
        <f t="shared" si="35"/>
        <v>22.367491166077723</v>
      </c>
      <c r="Z169" s="9">
        <f t="shared" si="36"/>
        <v>16.572438162544152</v>
      </c>
      <c r="AA169" s="9">
        <f t="shared" si="37"/>
        <v>7.7385159010600644</v>
      </c>
      <c r="AB169" s="9">
        <f t="shared" si="38"/>
        <v>1.3427561837455846</v>
      </c>
      <c r="AC169" s="9">
        <f t="shared" si="39"/>
        <v>1.2847965738758036</v>
      </c>
      <c r="AD169" s="9">
        <f t="shared" si="40"/>
        <v>3.6402569593147769</v>
      </c>
      <c r="AE169" s="9">
        <f t="shared" si="41"/>
        <v>5.3533190578158489</v>
      </c>
      <c r="AF169" s="9">
        <f t="shared" si="42"/>
        <v>17.344753747323342</v>
      </c>
      <c r="AG169" s="9">
        <f t="shared" si="43"/>
        <v>17.987152034261261</v>
      </c>
      <c r="AH169" s="9">
        <f t="shared" si="44"/>
        <v>17.130620985010715</v>
      </c>
      <c r="AI169" s="9">
        <f t="shared" si="45"/>
        <v>23.340471092077113</v>
      </c>
      <c r="AJ169" s="9">
        <f t="shared" si="46"/>
        <v>13.918629550321207</v>
      </c>
    </row>
    <row r="170" spans="1:36" x14ac:dyDescent="0.25">
      <c r="A170" t="s">
        <v>358</v>
      </c>
      <c r="B170" t="s">
        <v>359</v>
      </c>
      <c r="C170" s="1">
        <v>2826</v>
      </c>
      <c r="D170" s="1">
        <v>355</v>
      </c>
      <c r="E170" s="1">
        <v>289</v>
      </c>
      <c r="F170" s="1">
        <v>340</v>
      </c>
      <c r="G170" s="1">
        <v>544</v>
      </c>
      <c r="H170" s="1">
        <v>738</v>
      </c>
      <c r="I170" s="1">
        <v>517</v>
      </c>
      <c r="J170" s="1">
        <v>43</v>
      </c>
      <c r="K170" s="1">
        <v>2435</v>
      </c>
      <c r="L170" s="1">
        <v>15</v>
      </c>
      <c r="M170" s="1">
        <v>125</v>
      </c>
      <c r="N170" s="1">
        <v>70</v>
      </c>
      <c r="O170" s="1">
        <v>250</v>
      </c>
      <c r="P170" s="1">
        <v>360</v>
      </c>
      <c r="Q170" s="1">
        <v>125</v>
      </c>
      <c r="R170" s="1">
        <v>1200</v>
      </c>
      <c r="S170" s="1">
        <v>290</v>
      </c>
      <c r="T170" t="s">
        <v>23</v>
      </c>
      <c r="U170" t="s">
        <v>21</v>
      </c>
      <c r="V170" s="9">
        <f t="shared" si="32"/>
        <v>12.561924982307149</v>
      </c>
      <c r="W170" s="9">
        <f t="shared" si="33"/>
        <v>10.226468506723284</v>
      </c>
      <c r="X170" s="9">
        <f t="shared" si="34"/>
        <v>12.031139419674451</v>
      </c>
      <c r="Y170" s="9">
        <f t="shared" si="35"/>
        <v>19.249823071479121</v>
      </c>
      <c r="Z170" s="9">
        <f t="shared" si="36"/>
        <v>26.114649681528661</v>
      </c>
      <c r="AA170" s="9">
        <f t="shared" si="37"/>
        <v>18.294409058740268</v>
      </c>
      <c r="AB170" s="9">
        <f t="shared" si="38"/>
        <v>1.521585279547063</v>
      </c>
      <c r="AC170" s="9">
        <f t="shared" si="39"/>
        <v>0.61601642710472282</v>
      </c>
      <c r="AD170" s="9">
        <f t="shared" si="40"/>
        <v>5.1334702258726894</v>
      </c>
      <c r="AE170" s="9">
        <f t="shared" si="41"/>
        <v>2.8747433264887063</v>
      </c>
      <c r="AF170" s="9">
        <f t="shared" si="42"/>
        <v>10.266940451745379</v>
      </c>
      <c r="AG170" s="9">
        <f t="shared" si="43"/>
        <v>14.784394250513348</v>
      </c>
      <c r="AH170" s="9">
        <f t="shared" si="44"/>
        <v>5.1334702258726894</v>
      </c>
      <c r="AI170" s="9">
        <f t="shared" si="45"/>
        <v>49.281314168377818</v>
      </c>
      <c r="AJ170" s="9">
        <f t="shared" si="46"/>
        <v>11.909650924024641</v>
      </c>
    </row>
    <row r="171" spans="1:36" x14ac:dyDescent="0.25">
      <c r="A171" t="s">
        <v>360</v>
      </c>
      <c r="B171" t="s">
        <v>361</v>
      </c>
      <c r="C171" s="1">
        <v>3052</v>
      </c>
      <c r="D171" s="1">
        <v>581.93676141807703</v>
      </c>
      <c r="E171" s="1">
        <v>436.69626317470397</v>
      </c>
      <c r="F171" s="1">
        <v>591.68444586394105</v>
      </c>
      <c r="G171" s="1">
        <v>649.195784094538</v>
      </c>
      <c r="H171" s="1">
        <v>568.29000319386796</v>
      </c>
      <c r="I171" s="1">
        <v>198.85276269562399</v>
      </c>
      <c r="J171" s="1">
        <v>25.3439795592462</v>
      </c>
      <c r="K171" s="1">
        <v>2490.5333759182399</v>
      </c>
      <c r="L171" s="1">
        <v>53.612264452251701</v>
      </c>
      <c r="M171" s="1">
        <v>116.972213350367</v>
      </c>
      <c r="N171" s="1">
        <v>116.972213350367</v>
      </c>
      <c r="O171" s="1">
        <v>331.42127115937399</v>
      </c>
      <c r="P171" s="1">
        <v>521.50111785372098</v>
      </c>
      <c r="Q171" s="1">
        <v>229.07058447780301</v>
      </c>
      <c r="R171" s="1">
        <v>711.58096454806798</v>
      </c>
      <c r="S171" s="1">
        <v>409.40274672628499</v>
      </c>
      <c r="T171" t="s">
        <v>23</v>
      </c>
      <c r="U171" t="s">
        <v>21</v>
      </c>
      <c r="V171" s="9">
        <f t="shared" si="32"/>
        <v>19.067390610028738</v>
      </c>
      <c r="W171" s="9">
        <f t="shared" si="33"/>
        <v>14.308527626956224</v>
      </c>
      <c r="X171" s="9">
        <f t="shared" si="34"/>
        <v>19.386777387416153</v>
      </c>
      <c r="Y171" s="9">
        <f t="shared" si="35"/>
        <v>21.2711593740019</v>
      </c>
      <c r="Z171" s="9">
        <f t="shared" si="36"/>
        <v>18.620249121686371</v>
      </c>
      <c r="AA171" s="9">
        <f t="shared" si="37"/>
        <v>6.5154902587032772</v>
      </c>
      <c r="AB171" s="9">
        <f t="shared" si="38"/>
        <v>0.83040562120728045</v>
      </c>
      <c r="AC171" s="9">
        <f t="shared" si="39"/>
        <v>2.1526418786692743</v>
      </c>
      <c r="AD171" s="9">
        <f t="shared" si="40"/>
        <v>4.6966731898238567</v>
      </c>
      <c r="AE171" s="9">
        <f t="shared" si="41"/>
        <v>4.6966731898238567</v>
      </c>
      <c r="AF171" s="9">
        <f t="shared" si="42"/>
        <v>13.307240704500961</v>
      </c>
      <c r="AG171" s="9">
        <f t="shared" si="43"/>
        <v>20.939334637964755</v>
      </c>
      <c r="AH171" s="9">
        <f t="shared" si="44"/>
        <v>9.1976516634050931</v>
      </c>
      <c r="AI171" s="9">
        <f t="shared" si="45"/>
        <v>28.571428571428548</v>
      </c>
      <c r="AJ171" s="9">
        <f t="shared" si="46"/>
        <v>16.438356164383521</v>
      </c>
    </row>
    <row r="172" spans="1:36" x14ac:dyDescent="0.25">
      <c r="A172" t="s">
        <v>362</v>
      </c>
      <c r="B172" t="s">
        <v>363</v>
      </c>
      <c r="C172" s="1">
        <v>1540</v>
      </c>
      <c r="D172" s="1">
        <v>393.744211209696</v>
      </c>
      <c r="E172" s="1">
        <v>182.88119454663499</v>
      </c>
      <c r="F172" s="1">
        <v>382.75135252109999</v>
      </c>
      <c r="G172" s="1">
        <v>312.79723003678703</v>
      </c>
      <c r="H172" s="1">
        <v>210.86301666305999</v>
      </c>
      <c r="I172" s="1">
        <v>51.966241073360798</v>
      </c>
      <c r="J172" s="1">
        <v>4.9967539493616204</v>
      </c>
      <c r="K172" s="1">
        <v>1149.25340835317</v>
      </c>
      <c r="L172" s="1">
        <v>14.9902618480849</v>
      </c>
      <c r="M172" s="1">
        <v>79.948063189785898</v>
      </c>
      <c r="N172" s="1">
        <v>54.964293442977798</v>
      </c>
      <c r="O172" s="1">
        <v>219.85717377191099</v>
      </c>
      <c r="P172" s="1">
        <v>294.80848301233601</v>
      </c>
      <c r="Q172" s="1">
        <v>184.87989612638</v>
      </c>
      <c r="R172" s="1">
        <v>179.88314217701799</v>
      </c>
      <c r="S172" s="1">
        <v>119.922094784679</v>
      </c>
      <c r="T172" t="s">
        <v>23</v>
      </c>
      <c r="U172" t="s">
        <v>21</v>
      </c>
      <c r="V172" s="9">
        <f t="shared" si="32"/>
        <v>25.567805922707532</v>
      </c>
      <c r="W172" s="9">
        <f t="shared" si="33"/>
        <v>11.875402243287986</v>
      </c>
      <c r="X172" s="9">
        <f t="shared" si="34"/>
        <v>24.85398392994156</v>
      </c>
      <c r="Y172" s="9">
        <f t="shared" si="35"/>
        <v>20.311508443947211</v>
      </c>
      <c r="Z172" s="9">
        <f t="shared" si="36"/>
        <v>13.692403679419479</v>
      </c>
      <c r="AA172" s="9">
        <f t="shared" si="37"/>
        <v>3.374431238529922</v>
      </c>
      <c r="AB172" s="9">
        <f t="shared" si="38"/>
        <v>0.32446454216633902</v>
      </c>
      <c r="AC172" s="9">
        <f t="shared" si="39"/>
        <v>1.304347826086963</v>
      </c>
      <c r="AD172" s="9">
        <f t="shared" si="40"/>
        <v>6.9565217391304488</v>
      </c>
      <c r="AE172" s="9">
        <f t="shared" si="41"/>
        <v>4.7826086956521827</v>
      </c>
      <c r="AF172" s="9">
        <f t="shared" si="42"/>
        <v>19.130434782608713</v>
      </c>
      <c r="AG172" s="9">
        <f t="shared" si="43"/>
        <v>25.652173913043576</v>
      </c>
      <c r="AH172" s="9">
        <f t="shared" si="44"/>
        <v>16.086956521739172</v>
      </c>
      <c r="AI172" s="9">
        <f t="shared" si="45"/>
        <v>15.652173913043486</v>
      </c>
      <c r="AJ172" s="9">
        <f t="shared" si="46"/>
        <v>10.434782608695686</v>
      </c>
    </row>
    <row r="173" spans="1:36" x14ac:dyDescent="0.25">
      <c r="A173" t="s">
        <v>364</v>
      </c>
      <c r="B173" t="s">
        <v>365</v>
      </c>
      <c r="C173" s="1">
        <v>2218</v>
      </c>
      <c r="D173" s="1">
        <v>369.986530542693</v>
      </c>
      <c r="E173" s="1">
        <v>296.97585518226799</v>
      </c>
      <c r="F173" s="1">
        <v>368.01326904646498</v>
      </c>
      <c r="G173" s="1">
        <v>482.48947494770698</v>
      </c>
      <c r="H173" s="1">
        <v>487.42262868827601</v>
      </c>
      <c r="I173" s="1">
        <v>183.513319149176</v>
      </c>
      <c r="J173" s="1">
        <v>29.5989224434154</v>
      </c>
      <c r="K173" s="1">
        <v>1840.0663452323299</v>
      </c>
      <c r="L173">
        <v>0</v>
      </c>
      <c r="M173" s="1">
        <v>83.863613589677101</v>
      </c>
      <c r="N173" s="1">
        <v>73.997306108538595</v>
      </c>
      <c r="O173" s="1">
        <v>256.52399450960002</v>
      </c>
      <c r="P173" s="1">
        <v>374.91968428326197</v>
      </c>
      <c r="Q173" s="1">
        <v>172.660380919923</v>
      </c>
      <c r="R173" s="1">
        <v>582.11214138717003</v>
      </c>
      <c r="S173" s="1">
        <v>295.98922443415398</v>
      </c>
      <c r="T173" t="s">
        <v>23</v>
      </c>
      <c r="U173" t="s">
        <v>21</v>
      </c>
      <c r="V173" s="9">
        <f t="shared" si="32"/>
        <v>16.681087941510054</v>
      </c>
      <c r="W173" s="9">
        <f t="shared" si="33"/>
        <v>13.389353254385391</v>
      </c>
      <c r="X173" s="9">
        <f t="shared" si="34"/>
        <v>16.592122139155318</v>
      </c>
      <c r="Y173" s="9">
        <f t="shared" si="35"/>
        <v>21.753357752376328</v>
      </c>
      <c r="Z173" s="9">
        <f t="shared" si="36"/>
        <v>21.97577225826312</v>
      </c>
      <c r="AA173" s="9">
        <f t="shared" si="37"/>
        <v>8.2738196189890001</v>
      </c>
      <c r="AB173" s="9">
        <f t="shared" si="38"/>
        <v>1.3344870353208025</v>
      </c>
      <c r="AC173" s="9">
        <f t="shared" si="39"/>
        <v>0</v>
      </c>
      <c r="AD173" s="9">
        <f t="shared" si="40"/>
        <v>4.5576407506702337</v>
      </c>
      <c r="AE173" s="9">
        <f t="shared" si="41"/>
        <v>4.0214477211796167</v>
      </c>
      <c r="AF173" s="9">
        <f t="shared" si="42"/>
        <v>13.941018766755981</v>
      </c>
      <c r="AG173" s="9">
        <f t="shared" si="43"/>
        <v>20.375335120643378</v>
      </c>
      <c r="AH173" s="9">
        <f t="shared" si="44"/>
        <v>9.3833780160857518</v>
      </c>
      <c r="AI173" s="9">
        <f t="shared" si="45"/>
        <v>31.635388739946308</v>
      </c>
      <c r="AJ173" s="9">
        <f t="shared" si="46"/>
        <v>16.085790884718445</v>
      </c>
    </row>
    <row r="174" spans="1:36" x14ac:dyDescent="0.25">
      <c r="A174" t="s">
        <v>366</v>
      </c>
      <c r="B174" t="s">
        <v>367</v>
      </c>
      <c r="C174" s="1">
        <v>1098</v>
      </c>
      <c r="D174" s="1">
        <v>128.84192078513999</v>
      </c>
      <c r="E174" s="1">
        <v>88.710830704522294</v>
      </c>
      <c r="F174" s="1">
        <v>135.17840869260499</v>
      </c>
      <c r="G174" s="1">
        <v>181.49924810329901</v>
      </c>
      <c r="H174" s="1">
        <v>340.50730979274601</v>
      </c>
      <c r="I174" s="1">
        <v>169.86235202333501</v>
      </c>
      <c r="J174" s="1">
        <v>53.399929898348397</v>
      </c>
      <c r="K174" s="1">
        <v>951.10687109211301</v>
      </c>
      <c r="L174">
        <v>0</v>
      </c>
      <c r="M174" s="1">
        <v>36.962846126884401</v>
      </c>
      <c r="N174" s="1">
        <v>21.1216263582197</v>
      </c>
      <c r="O174" s="1">
        <v>110.888538380653</v>
      </c>
      <c r="P174" s="1">
        <v>116.168944970208</v>
      </c>
      <c r="Q174" s="1">
        <v>68.645285664214001</v>
      </c>
      <c r="R174" s="1">
        <v>476.11484232781902</v>
      </c>
      <c r="S174" s="1">
        <v>121.204787264114</v>
      </c>
      <c r="T174" t="s">
        <v>23</v>
      </c>
      <c r="U174" t="s">
        <v>21</v>
      </c>
      <c r="V174" s="9">
        <f t="shared" si="32"/>
        <v>11.734236865677595</v>
      </c>
      <c r="W174" s="9">
        <f t="shared" si="33"/>
        <v>8.0793106288271677</v>
      </c>
      <c r="X174" s="9">
        <f t="shared" si="34"/>
        <v>12.311330482022312</v>
      </c>
      <c r="Y174" s="9">
        <f t="shared" si="35"/>
        <v>16.529986166056375</v>
      </c>
      <c r="Z174" s="9">
        <f t="shared" si="36"/>
        <v>31.011594698792898</v>
      </c>
      <c r="AA174" s="9">
        <f t="shared" si="37"/>
        <v>15.47015956496676</v>
      </c>
      <c r="AB174" s="9">
        <f t="shared" si="38"/>
        <v>4.8633815936565021</v>
      </c>
      <c r="AC174" s="9">
        <f t="shared" si="39"/>
        <v>0</v>
      </c>
      <c r="AD174" s="9">
        <f t="shared" si="40"/>
        <v>3.8862978756994613</v>
      </c>
      <c r="AE174" s="9">
        <f t="shared" si="41"/>
        <v>2.2207416432568396</v>
      </c>
      <c r="AF174" s="9">
        <f t="shared" si="42"/>
        <v>11.658893627098363</v>
      </c>
      <c r="AG174" s="9">
        <f t="shared" si="43"/>
        <v>12.21407903791258</v>
      </c>
      <c r="AH174" s="9">
        <f t="shared" si="44"/>
        <v>7.2174103405847259</v>
      </c>
      <c r="AI174" s="9">
        <f t="shared" si="45"/>
        <v>50.059026677109152</v>
      </c>
      <c r="AJ174" s="9">
        <f t="shared" si="46"/>
        <v>12.743550798338784</v>
      </c>
    </row>
    <row r="175" spans="1:36" x14ac:dyDescent="0.25">
      <c r="A175" t="s">
        <v>368</v>
      </c>
      <c r="B175" t="s">
        <v>369</v>
      </c>
      <c r="C175" s="1">
        <v>10246</v>
      </c>
      <c r="D175" s="1">
        <v>1466.15243727539</v>
      </c>
      <c r="E175" s="1">
        <v>1319.4691261357</v>
      </c>
      <c r="F175" s="1">
        <v>1527.2048309798599</v>
      </c>
      <c r="G175" s="1">
        <v>1847.71239056733</v>
      </c>
      <c r="H175" s="1">
        <v>2531.4986226032102</v>
      </c>
      <c r="I175" s="1">
        <v>1388.46271573637</v>
      </c>
      <c r="J175" s="1">
        <v>165.49987670210899</v>
      </c>
      <c r="K175" s="1">
        <v>8800.0087937910102</v>
      </c>
      <c r="L175" s="1">
        <v>35.613896327607598</v>
      </c>
      <c r="M175" s="1">
        <v>320.52506694846898</v>
      </c>
      <c r="N175" s="1">
        <v>254.384973768626</v>
      </c>
      <c r="O175" s="1">
        <v>737.66512018686797</v>
      </c>
      <c r="P175" s="1">
        <v>1536.4852415625001</v>
      </c>
      <c r="Q175" s="1">
        <v>884.99709829988797</v>
      </c>
      <c r="R175" s="1">
        <v>3667.6820512592799</v>
      </c>
      <c r="S175" s="1">
        <v>1362.6553454377699</v>
      </c>
      <c r="T175" t="s">
        <v>23</v>
      </c>
      <c r="U175" t="s">
        <v>21</v>
      </c>
      <c r="V175" s="9">
        <f t="shared" si="32"/>
        <v>14.309510416507806</v>
      </c>
      <c r="W175" s="9">
        <f t="shared" si="33"/>
        <v>12.877895043292018</v>
      </c>
      <c r="X175" s="9">
        <f t="shared" si="34"/>
        <v>14.905376058753269</v>
      </c>
      <c r="Y175" s="9">
        <f t="shared" si="35"/>
        <v>18.033499810338963</v>
      </c>
      <c r="Z175" s="9">
        <f t="shared" si="36"/>
        <v>24.707189367589404</v>
      </c>
      <c r="AA175" s="9">
        <f t="shared" si="37"/>
        <v>13.551266013433242</v>
      </c>
      <c r="AB175" s="9">
        <f t="shared" si="38"/>
        <v>1.6152632900849988</v>
      </c>
      <c r="AC175" s="9">
        <f t="shared" si="39"/>
        <v>0.40470296294175939</v>
      </c>
      <c r="AD175" s="9">
        <f t="shared" si="40"/>
        <v>3.6423266664758409</v>
      </c>
      <c r="AE175" s="9">
        <f t="shared" si="41"/>
        <v>2.8907354495839992</v>
      </c>
      <c r="AF175" s="9">
        <f t="shared" si="42"/>
        <v>8.382549807306324</v>
      </c>
      <c r="AG175" s="9">
        <f t="shared" si="43"/>
        <v>17.460042115487344</v>
      </c>
      <c r="AH175" s="9">
        <f t="shared" si="44"/>
        <v>10.056775158273842</v>
      </c>
      <c r="AI175" s="9">
        <f t="shared" si="45"/>
        <v>41.678163479189621</v>
      </c>
      <c r="AJ175" s="9">
        <f t="shared" si="46"/>
        <v>15.484704360741249</v>
      </c>
    </row>
    <row r="176" spans="1:36" x14ac:dyDescent="0.25">
      <c r="A176" t="s">
        <v>370</v>
      </c>
      <c r="B176" t="s">
        <v>371</v>
      </c>
      <c r="C176" s="1">
        <v>127</v>
      </c>
      <c r="D176" s="1">
        <v>22.736727785486899</v>
      </c>
      <c r="E176" s="1">
        <v>19.376593054827399</v>
      </c>
      <c r="F176" s="1">
        <v>27.974512807260499</v>
      </c>
      <c r="G176" s="1">
        <v>19.706611794356199</v>
      </c>
      <c r="H176" s="1">
        <v>29.9711411717782</v>
      </c>
      <c r="I176" s="1">
        <v>7.2344133862912798</v>
      </c>
      <c r="J176">
        <v>0</v>
      </c>
      <c r="K176" s="1">
        <v>109.219669681453</v>
      </c>
      <c r="L176" s="1">
        <v>10.334876266130401</v>
      </c>
      <c r="M176" s="1">
        <v>5.16743813306518</v>
      </c>
      <c r="N176" s="1">
        <v>15.5023143991955</v>
      </c>
      <c r="O176" s="1">
        <v>5.16743813306518</v>
      </c>
      <c r="P176" s="1">
        <v>26.188925108868101</v>
      </c>
      <c r="Q176" s="1">
        <v>10.6866107096726</v>
      </c>
      <c r="R176" s="1">
        <v>31.004628798391099</v>
      </c>
      <c r="S176" s="1">
        <v>5.16743813306518</v>
      </c>
      <c r="T176" t="s">
        <v>23</v>
      </c>
      <c r="U176" t="s">
        <v>21</v>
      </c>
      <c r="V176" s="9">
        <f t="shared" si="32"/>
        <v>17.902935264162913</v>
      </c>
      <c r="W176" s="9">
        <f t="shared" si="33"/>
        <v>15.257159885690866</v>
      </c>
      <c r="X176" s="9">
        <f t="shared" si="34"/>
        <v>22.027175438787793</v>
      </c>
      <c r="Y176" s="9">
        <f t="shared" si="35"/>
        <v>15.517017160910394</v>
      </c>
      <c r="Z176" s="9">
        <f t="shared" si="36"/>
        <v>23.599323757305669</v>
      </c>
      <c r="AA176" s="9">
        <f t="shared" si="37"/>
        <v>5.6963884931427398</v>
      </c>
      <c r="AB176" s="9">
        <f t="shared" si="38"/>
        <v>0</v>
      </c>
      <c r="AC176" s="9">
        <f t="shared" si="39"/>
        <v>9.4624679751118173</v>
      </c>
      <c r="AD176" s="9">
        <f t="shared" si="40"/>
        <v>4.73123398755589</v>
      </c>
      <c r="AE176" s="9">
        <f t="shared" si="41"/>
        <v>14.193701962667632</v>
      </c>
      <c r="AF176" s="9">
        <f t="shared" si="42"/>
        <v>4.73123398755589</v>
      </c>
      <c r="AG176" s="9">
        <f t="shared" si="43"/>
        <v>23.978213068442688</v>
      </c>
      <c r="AH176" s="9">
        <f t="shared" si="44"/>
        <v>9.7845111057750547</v>
      </c>
      <c r="AI176" s="9">
        <f t="shared" si="45"/>
        <v>28.387403925335359</v>
      </c>
      <c r="AJ176" s="9">
        <f t="shared" si="46"/>
        <v>4.73123398755589</v>
      </c>
    </row>
    <row r="177" spans="1:36" x14ac:dyDescent="0.25">
      <c r="A177" t="s">
        <v>372</v>
      </c>
      <c r="B177" t="s">
        <v>373</v>
      </c>
      <c r="C177" s="1">
        <v>4773</v>
      </c>
      <c r="D177" s="1">
        <v>627.683686176837</v>
      </c>
      <c r="E177" s="1">
        <v>573.231631382317</v>
      </c>
      <c r="F177" s="1">
        <v>670.26525529265302</v>
      </c>
      <c r="G177" s="1">
        <v>1028.64881693649</v>
      </c>
      <c r="H177" s="1">
        <v>1270.2278953922801</v>
      </c>
      <c r="I177" s="1">
        <v>552.45080946450798</v>
      </c>
      <c r="J177" s="1">
        <v>50.491905354919098</v>
      </c>
      <c r="K177" s="1">
        <v>4143.3063511830696</v>
      </c>
      <c r="L177" s="1">
        <v>9.9003735990037391</v>
      </c>
      <c r="M177" s="1">
        <v>193.05728518057299</v>
      </c>
      <c r="N177" s="1">
        <v>188.10709838107101</v>
      </c>
      <c r="O177" s="1">
        <v>396.01494396014999</v>
      </c>
      <c r="P177" s="1">
        <v>693.02615193026202</v>
      </c>
      <c r="Q177" s="1">
        <v>410.86550435865502</v>
      </c>
      <c r="R177" s="1">
        <v>1643.4620174346201</v>
      </c>
      <c r="S177" s="1">
        <v>608.87297633873004</v>
      </c>
      <c r="T177" t="s">
        <v>23</v>
      </c>
      <c r="U177" t="s">
        <v>21</v>
      </c>
      <c r="V177" s="9">
        <f t="shared" si="32"/>
        <v>13.150716240872345</v>
      </c>
      <c r="W177" s="9">
        <f t="shared" si="33"/>
        <v>12.009881235749361</v>
      </c>
      <c r="X177" s="9">
        <f t="shared" si="34"/>
        <v>14.042850519435429</v>
      </c>
      <c r="Y177" s="9">
        <f t="shared" si="35"/>
        <v>21.551410369505341</v>
      </c>
      <c r="Z177" s="9">
        <f t="shared" si="36"/>
        <v>26.612778030426988</v>
      </c>
      <c r="AA177" s="9">
        <f t="shared" si="37"/>
        <v>11.574498417442028</v>
      </c>
      <c r="AB177" s="9">
        <f t="shared" si="38"/>
        <v>1.0578651865685962</v>
      </c>
      <c r="AC177" s="9">
        <f t="shared" si="39"/>
        <v>0.23894862604539996</v>
      </c>
      <c r="AD177" s="9">
        <f t="shared" si="40"/>
        <v>4.6594982078853011</v>
      </c>
      <c r="AE177" s="9">
        <f t="shared" si="41"/>
        <v>4.5400238948625988</v>
      </c>
      <c r="AF177" s="9">
        <f t="shared" si="42"/>
        <v>9.5579450418160086</v>
      </c>
      <c r="AG177" s="9">
        <f t="shared" si="43"/>
        <v>16.726403823178003</v>
      </c>
      <c r="AH177" s="9">
        <f t="shared" si="44"/>
        <v>9.916367980884095</v>
      </c>
      <c r="AI177" s="9">
        <f t="shared" si="45"/>
        <v>39.66547192353638</v>
      </c>
      <c r="AJ177" s="9">
        <f t="shared" si="46"/>
        <v>14.695340501792101</v>
      </c>
    </row>
    <row r="178" spans="1:36" x14ac:dyDescent="0.25">
      <c r="A178" t="s">
        <v>374</v>
      </c>
      <c r="B178" t="s">
        <v>375</v>
      </c>
      <c r="C178" s="1">
        <v>71</v>
      </c>
      <c r="D178" s="1">
        <v>6</v>
      </c>
      <c r="E178" s="1">
        <v>3</v>
      </c>
      <c r="F178" s="1">
        <v>11</v>
      </c>
      <c r="G178" s="1">
        <v>15</v>
      </c>
      <c r="H178" s="1">
        <v>30</v>
      </c>
      <c r="I178" s="1">
        <v>6</v>
      </c>
      <c r="J178">
        <v>0</v>
      </c>
      <c r="K178" s="1">
        <v>60</v>
      </c>
      <c r="L178">
        <v>0</v>
      </c>
      <c r="M178" s="1">
        <v>10</v>
      </c>
      <c r="N178">
        <v>0</v>
      </c>
      <c r="O178">
        <v>0</v>
      </c>
      <c r="P178" s="1">
        <v>5</v>
      </c>
      <c r="Q178" s="1">
        <v>5</v>
      </c>
      <c r="R178" s="1">
        <v>40</v>
      </c>
      <c r="S178">
        <v>0</v>
      </c>
      <c r="T178" t="s">
        <v>23</v>
      </c>
      <c r="U178" t="s">
        <v>21</v>
      </c>
      <c r="V178" s="9">
        <f t="shared" si="32"/>
        <v>8.4507042253521121</v>
      </c>
      <c r="W178" s="9">
        <f t="shared" si="33"/>
        <v>4.225352112676056</v>
      </c>
      <c r="X178" s="9">
        <f t="shared" si="34"/>
        <v>15.492957746478872</v>
      </c>
      <c r="Y178" s="9">
        <f t="shared" si="35"/>
        <v>21.12676056338028</v>
      </c>
      <c r="Z178" s="9">
        <f t="shared" si="36"/>
        <v>42.25352112676056</v>
      </c>
      <c r="AA178" s="9">
        <f t="shared" si="37"/>
        <v>8.4507042253521121</v>
      </c>
      <c r="AB178" s="9">
        <f t="shared" si="38"/>
        <v>0</v>
      </c>
      <c r="AC178" s="9">
        <f t="shared" si="39"/>
        <v>0</v>
      </c>
      <c r="AD178" s="9">
        <f t="shared" si="40"/>
        <v>16.666666666666664</v>
      </c>
      <c r="AE178" s="9">
        <f t="shared" si="41"/>
        <v>0</v>
      </c>
      <c r="AF178" s="9">
        <f t="shared" si="42"/>
        <v>0</v>
      </c>
      <c r="AG178" s="9">
        <f t="shared" si="43"/>
        <v>8.3333333333333321</v>
      </c>
      <c r="AH178" s="9">
        <f t="shared" si="44"/>
        <v>8.3333333333333321</v>
      </c>
      <c r="AI178" s="9">
        <f t="shared" si="45"/>
        <v>66.666666666666657</v>
      </c>
      <c r="AJ178" s="9">
        <f t="shared" si="46"/>
        <v>0</v>
      </c>
    </row>
    <row r="179" spans="1:36" x14ac:dyDescent="0.25">
      <c r="A179" t="s">
        <v>376</v>
      </c>
      <c r="B179" t="s">
        <v>377</v>
      </c>
      <c r="C179" s="1">
        <v>55.000000000000199</v>
      </c>
      <c r="D179" s="1">
        <v>3.1183494294266101</v>
      </c>
      <c r="E179" s="1">
        <v>4.1577992392354801</v>
      </c>
      <c r="F179" s="1">
        <v>5.1972490490443501</v>
      </c>
      <c r="G179" s="1">
        <v>20.788996196177401</v>
      </c>
      <c r="H179" s="1">
        <v>11.3431079880277</v>
      </c>
      <c r="I179" s="1">
        <v>9.3550482882798303</v>
      </c>
      <c r="J179" s="1">
        <v>1.03944980980887</v>
      </c>
      <c r="K179" s="1">
        <v>61.912788989182602</v>
      </c>
      <c r="L179">
        <v>0</v>
      </c>
      <c r="M179">
        <v>0</v>
      </c>
      <c r="N179">
        <v>0</v>
      </c>
      <c r="O179">
        <v>0</v>
      </c>
      <c r="P179" s="1">
        <v>20.788996196177301</v>
      </c>
      <c r="Q179" s="1">
        <v>5.1972490490443297</v>
      </c>
      <c r="R179" s="1">
        <v>25.532045645872302</v>
      </c>
      <c r="S179" s="1">
        <v>10.3944980980887</v>
      </c>
      <c r="T179" t="s">
        <v>23</v>
      </c>
      <c r="U179" t="s">
        <v>21</v>
      </c>
      <c r="V179" s="9">
        <f t="shared" si="32"/>
        <v>5.6697262353210887</v>
      </c>
      <c r="W179" s="9">
        <f t="shared" si="33"/>
        <v>7.5596349804281173</v>
      </c>
      <c r="X179" s="9">
        <f t="shared" si="34"/>
        <v>9.4495437255351469</v>
      </c>
      <c r="Y179" s="9">
        <f t="shared" si="35"/>
        <v>37.798174902140588</v>
      </c>
      <c r="Z179" s="9">
        <f t="shared" si="36"/>
        <v>20.623832705504835</v>
      </c>
      <c r="AA179" s="9">
        <f t="shared" si="37"/>
        <v>17.009178705963265</v>
      </c>
      <c r="AB179" s="9">
        <f t="shared" si="38"/>
        <v>1.8899087451070293</v>
      </c>
      <c r="AC179" s="9">
        <f t="shared" si="39"/>
        <v>0</v>
      </c>
      <c r="AD179" s="9">
        <f t="shared" si="40"/>
        <v>0</v>
      </c>
      <c r="AE179" s="9">
        <f t="shared" si="41"/>
        <v>0</v>
      </c>
      <c r="AF179" s="9">
        <f t="shared" si="42"/>
        <v>0</v>
      </c>
      <c r="AG179" s="9">
        <f t="shared" si="43"/>
        <v>33.577870639634007</v>
      </c>
      <c r="AH179" s="9">
        <f t="shared" si="44"/>
        <v>8.3944676599085088</v>
      </c>
      <c r="AI179" s="9">
        <f t="shared" si="45"/>
        <v>41.23872638064045</v>
      </c>
      <c r="AJ179" s="9">
        <f t="shared" si="46"/>
        <v>16.788935319817082</v>
      </c>
    </row>
    <row r="180" spans="1:36" x14ac:dyDescent="0.25">
      <c r="A180" t="s">
        <v>378</v>
      </c>
      <c r="B180" t="s">
        <v>379</v>
      </c>
      <c r="C180" s="1">
        <v>348</v>
      </c>
      <c r="D180" s="1">
        <v>46</v>
      </c>
      <c r="E180" s="1">
        <v>37</v>
      </c>
      <c r="F180" s="1">
        <v>54</v>
      </c>
      <c r="G180" s="1">
        <v>96</v>
      </c>
      <c r="H180" s="1">
        <v>74</v>
      </c>
      <c r="I180" s="1">
        <v>41</v>
      </c>
      <c r="J180">
        <v>0</v>
      </c>
      <c r="K180" s="1">
        <v>305</v>
      </c>
      <c r="L180">
        <v>0</v>
      </c>
      <c r="M180" s="1">
        <v>30</v>
      </c>
      <c r="N180" s="1">
        <v>20</v>
      </c>
      <c r="O180" s="1">
        <v>35</v>
      </c>
      <c r="P180" s="1">
        <v>50</v>
      </c>
      <c r="Q180" s="1">
        <v>25</v>
      </c>
      <c r="R180" s="1">
        <v>110</v>
      </c>
      <c r="S180" s="1">
        <v>35</v>
      </c>
      <c r="T180" t="s">
        <v>23</v>
      </c>
      <c r="U180" t="s">
        <v>21</v>
      </c>
      <c r="V180" s="9">
        <f t="shared" si="32"/>
        <v>13.218390804597702</v>
      </c>
      <c r="W180" s="9">
        <f t="shared" si="33"/>
        <v>10.632183908045976</v>
      </c>
      <c r="X180" s="9">
        <f t="shared" si="34"/>
        <v>15.517241379310345</v>
      </c>
      <c r="Y180" s="9">
        <f t="shared" si="35"/>
        <v>27.586206896551722</v>
      </c>
      <c r="Z180" s="9">
        <f t="shared" si="36"/>
        <v>21.264367816091951</v>
      </c>
      <c r="AA180" s="9">
        <f t="shared" si="37"/>
        <v>11.781609195402298</v>
      </c>
      <c r="AB180" s="9">
        <f t="shared" si="38"/>
        <v>0</v>
      </c>
      <c r="AC180" s="9">
        <f t="shared" si="39"/>
        <v>0</v>
      </c>
      <c r="AD180" s="9">
        <f t="shared" si="40"/>
        <v>9.8360655737704921</v>
      </c>
      <c r="AE180" s="9">
        <f t="shared" si="41"/>
        <v>6.557377049180328</v>
      </c>
      <c r="AF180" s="9">
        <f t="shared" si="42"/>
        <v>11.475409836065573</v>
      </c>
      <c r="AG180" s="9">
        <f t="shared" si="43"/>
        <v>16.393442622950818</v>
      </c>
      <c r="AH180" s="9">
        <f t="shared" si="44"/>
        <v>8.1967213114754092</v>
      </c>
      <c r="AI180" s="9">
        <f t="shared" si="45"/>
        <v>36.065573770491802</v>
      </c>
      <c r="AJ180" s="9">
        <f t="shared" si="46"/>
        <v>11.475409836065573</v>
      </c>
    </row>
    <row r="181" spans="1:36" x14ac:dyDescent="0.25">
      <c r="A181" t="s">
        <v>380</v>
      </c>
      <c r="B181" t="s">
        <v>381</v>
      </c>
      <c r="C181" s="1">
        <v>2688</v>
      </c>
      <c r="D181" s="1">
        <v>474.45920463255402</v>
      </c>
      <c r="E181" s="1">
        <v>359.33427089007301</v>
      </c>
      <c r="F181" s="1">
        <v>477.56249036446502</v>
      </c>
      <c r="G181" s="1">
        <v>541.88413155751698</v>
      </c>
      <c r="H181" s="1">
        <v>560.66038573675803</v>
      </c>
      <c r="I181" s="1">
        <v>253.17819308659799</v>
      </c>
      <c r="J181" s="1">
        <v>20.921323732036701</v>
      </c>
      <c r="K181" s="1">
        <v>2273.3368199893598</v>
      </c>
      <c r="L181" s="1">
        <v>10.355920028526899</v>
      </c>
      <c r="M181" s="1">
        <v>119.357994175578</v>
      </c>
      <c r="N181" s="1">
        <v>134.67610189372499</v>
      </c>
      <c r="O181" s="1">
        <v>320.91637690745199</v>
      </c>
      <c r="P181" s="1">
        <v>336.67068583667998</v>
      </c>
      <c r="Q181" s="1">
        <v>175.15781033283901</v>
      </c>
      <c r="R181" s="1">
        <v>783.43176332758401</v>
      </c>
      <c r="S181" s="1">
        <v>392.770167486974</v>
      </c>
      <c r="T181" t="s">
        <v>23</v>
      </c>
      <c r="U181" t="s">
        <v>21</v>
      </c>
      <c r="V181" s="9">
        <f t="shared" si="32"/>
        <v>17.651012077103946</v>
      </c>
      <c r="W181" s="9">
        <f t="shared" si="33"/>
        <v>13.36809043489855</v>
      </c>
      <c r="X181" s="9">
        <f t="shared" si="34"/>
        <v>17.766461695106585</v>
      </c>
      <c r="Y181" s="9">
        <f t="shared" si="35"/>
        <v>20.159379894252861</v>
      </c>
      <c r="Z181" s="9">
        <f t="shared" si="36"/>
        <v>20.857901255087725</v>
      </c>
      <c r="AA181" s="9">
        <f t="shared" si="37"/>
        <v>9.41883158804308</v>
      </c>
      <c r="AB181" s="9">
        <f t="shared" si="38"/>
        <v>0.77832305550731773</v>
      </c>
      <c r="AC181" s="9">
        <f t="shared" si="39"/>
        <v>0.45553830551934538</v>
      </c>
      <c r="AD181" s="9">
        <f t="shared" si="40"/>
        <v>5.2503435973969159</v>
      </c>
      <c r="AE181" s="9">
        <f t="shared" si="41"/>
        <v>5.9241596190024906</v>
      </c>
      <c r="AF181" s="9">
        <f t="shared" si="42"/>
        <v>14.116534518142984</v>
      </c>
      <c r="AG181" s="9">
        <f t="shared" si="43"/>
        <v>14.809538246877811</v>
      </c>
      <c r="AH181" s="9">
        <f t="shared" si="44"/>
        <v>7.704877200451925</v>
      </c>
      <c r="AI181" s="9">
        <f t="shared" si="45"/>
        <v>34.461754916337064</v>
      </c>
      <c r="AJ181" s="9">
        <f t="shared" si="46"/>
        <v>17.277253596271418</v>
      </c>
    </row>
    <row r="182" spans="1:36" x14ac:dyDescent="0.25">
      <c r="A182" t="s">
        <v>382</v>
      </c>
      <c r="B182" t="s">
        <v>383</v>
      </c>
      <c r="C182" s="1">
        <v>1812</v>
      </c>
      <c r="D182" s="1">
        <v>279.11462268471502</v>
      </c>
      <c r="E182" s="1">
        <v>206.49865467475399</v>
      </c>
      <c r="F182" s="1">
        <v>243.53279744582201</v>
      </c>
      <c r="G182" s="1">
        <v>361.18825730251001</v>
      </c>
      <c r="H182" s="1">
        <v>393.19941960721502</v>
      </c>
      <c r="I182" s="1">
        <v>285.134870380211</v>
      </c>
      <c r="J182" s="1">
        <v>43.331377904773099</v>
      </c>
      <c r="K182" s="1">
        <v>1549.66783056949</v>
      </c>
      <c r="L182" s="1">
        <v>19.909897630204298</v>
      </c>
      <c r="M182" s="1">
        <v>70.043368189384907</v>
      </c>
      <c r="N182" s="1">
        <v>40.075402875839302</v>
      </c>
      <c r="O182" s="1">
        <v>104.78941598199999</v>
      </c>
      <c r="P182" s="1">
        <v>229.506206568192</v>
      </c>
      <c r="Q182" s="1">
        <v>153.89613924926201</v>
      </c>
      <c r="R182" s="1">
        <v>683.54522850290903</v>
      </c>
      <c r="S182" s="1">
        <v>247.90217157169999</v>
      </c>
      <c r="T182" t="s">
        <v>23</v>
      </c>
      <c r="U182" t="s">
        <v>21</v>
      </c>
      <c r="V182" s="9">
        <f t="shared" si="32"/>
        <v>15.40367674860458</v>
      </c>
      <c r="W182" s="9">
        <f t="shared" si="33"/>
        <v>11.396172995295474</v>
      </c>
      <c r="X182" s="9">
        <f t="shared" si="34"/>
        <v>13.439999859040949</v>
      </c>
      <c r="Y182" s="9">
        <f t="shared" si="35"/>
        <v>19.93312678269923</v>
      </c>
      <c r="Z182" s="9">
        <f t="shared" si="36"/>
        <v>21.699747218941226</v>
      </c>
      <c r="AA182" s="9">
        <f t="shared" si="37"/>
        <v>15.735919998907891</v>
      </c>
      <c r="AB182" s="9">
        <f t="shared" si="38"/>
        <v>2.3913563965106568</v>
      </c>
      <c r="AC182" s="9">
        <f t="shared" si="39"/>
        <v>1.2847848575967133</v>
      </c>
      <c r="AD182" s="9">
        <f t="shared" si="40"/>
        <v>4.5198956065084319</v>
      </c>
      <c r="AE182" s="9">
        <f t="shared" si="41"/>
        <v>2.5860640638782524</v>
      </c>
      <c r="AF182" s="9">
        <f t="shared" si="42"/>
        <v>6.7620566107699842</v>
      </c>
      <c r="AG182" s="9">
        <f t="shared" si="43"/>
        <v>14.810025867533843</v>
      </c>
      <c r="AH182" s="9">
        <f t="shared" si="44"/>
        <v>9.9309114000712313</v>
      </c>
      <c r="AI182" s="9">
        <f t="shared" si="45"/>
        <v>44.109144877306505</v>
      </c>
      <c r="AJ182" s="9">
        <f t="shared" si="46"/>
        <v>15.997116716335139</v>
      </c>
    </row>
    <row r="183" spans="1:36" x14ac:dyDescent="0.25">
      <c r="A183" t="s">
        <v>384</v>
      </c>
      <c r="B183" t="s">
        <v>385</v>
      </c>
      <c r="C183" s="1">
        <v>267</v>
      </c>
      <c r="D183" s="1">
        <v>49.999746069382503</v>
      </c>
      <c r="E183" s="1">
        <v>47.999756226607197</v>
      </c>
      <c r="F183" s="1">
        <v>53.999725754933102</v>
      </c>
      <c r="G183" s="1">
        <v>53.001086823042797</v>
      </c>
      <c r="H183" s="1">
        <v>46.9997613052196</v>
      </c>
      <c r="I183" s="1">
        <v>13.999928899427101</v>
      </c>
      <c r="J183" s="1">
        <v>0.99999492138765</v>
      </c>
      <c r="K183" s="1">
        <v>239.998781133036</v>
      </c>
      <c r="L183">
        <v>0</v>
      </c>
      <c r="M183" s="1">
        <v>24.999873034691301</v>
      </c>
      <c r="N183" s="1">
        <v>4.9999746069382498</v>
      </c>
      <c r="O183" s="1">
        <v>29.999847641629501</v>
      </c>
      <c r="P183" s="1">
        <v>39.999796855505998</v>
      </c>
      <c r="Q183" s="1">
        <v>29.999847641629501</v>
      </c>
      <c r="R183" s="1">
        <v>49.999746069382503</v>
      </c>
      <c r="S183" s="1">
        <v>59.999695283259001</v>
      </c>
      <c r="T183" t="s">
        <v>23</v>
      </c>
      <c r="U183" t="s">
        <v>21</v>
      </c>
      <c r="V183" s="9">
        <f t="shared" si="32"/>
        <v>18.726496655199441</v>
      </c>
      <c r="W183" s="9">
        <f t="shared" si="33"/>
        <v>17.977436788991461</v>
      </c>
      <c r="X183" s="9">
        <f t="shared" si="34"/>
        <v>20.224616387615395</v>
      </c>
      <c r="Y183" s="9">
        <f t="shared" si="35"/>
        <v>19.850594315746367</v>
      </c>
      <c r="Z183" s="9">
        <f t="shared" si="36"/>
        <v>17.60290685588749</v>
      </c>
      <c r="AA183" s="9">
        <f t="shared" si="37"/>
        <v>5.2434190634558435</v>
      </c>
      <c r="AB183" s="9">
        <f t="shared" si="38"/>
        <v>0.37452993310398874</v>
      </c>
      <c r="AC183" s="9">
        <f t="shared" si="39"/>
        <v>0</v>
      </c>
      <c r="AD183" s="9">
        <f t="shared" si="40"/>
        <v>10.416666666666687</v>
      </c>
      <c r="AE183" s="9">
        <f t="shared" si="41"/>
        <v>2.083333333333333</v>
      </c>
      <c r="AF183" s="9">
        <f t="shared" si="42"/>
        <v>12.5</v>
      </c>
      <c r="AG183" s="9">
        <f t="shared" si="43"/>
        <v>16.666666666666664</v>
      </c>
      <c r="AH183" s="9">
        <f t="shared" si="44"/>
        <v>12.5</v>
      </c>
      <c r="AI183" s="9">
        <f t="shared" si="45"/>
        <v>20.833333333333336</v>
      </c>
      <c r="AJ183" s="9">
        <f t="shared" si="46"/>
        <v>25</v>
      </c>
    </row>
    <row r="184" spans="1:36" x14ac:dyDescent="0.25">
      <c r="A184" t="s">
        <v>386</v>
      </c>
      <c r="B184" t="s">
        <v>387</v>
      </c>
      <c r="C184" s="1">
        <v>5281.99999999998</v>
      </c>
      <c r="D184" s="1">
        <v>832.56050601861</v>
      </c>
      <c r="E184" s="1">
        <v>773.27976309279904</v>
      </c>
      <c r="F184" s="1">
        <v>839.88116713005297</v>
      </c>
      <c r="G184" s="1">
        <v>1099.9437146454</v>
      </c>
      <c r="H184" s="1">
        <v>1026.7674754796301</v>
      </c>
      <c r="I184" s="1">
        <v>599.11513201766695</v>
      </c>
      <c r="J184" s="1">
        <v>110.45224161582099</v>
      </c>
      <c r="K184" s="1">
        <v>4426.5603534190104</v>
      </c>
      <c r="L184">
        <v>0</v>
      </c>
      <c r="M184" s="1">
        <v>263.74446153699802</v>
      </c>
      <c r="N184" s="1">
        <v>295.10649747241803</v>
      </c>
      <c r="O184" s="1">
        <v>646.24248112090299</v>
      </c>
      <c r="P184" s="1">
        <v>787.68766018816405</v>
      </c>
      <c r="Q184" s="1">
        <v>401.05049512101601</v>
      </c>
      <c r="R184" s="1">
        <v>1439.5368903660799</v>
      </c>
      <c r="S184" s="1">
        <v>593.19186761343201</v>
      </c>
      <c r="T184" t="s">
        <v>23</v>
      </c>
      <c r="U184" t="s">
        <v>21</v>
      </c>
      <c r="V184" s="9">
        <f t="shared" si="32"/>
        <v>15.76222086366174</v>
      </c>
      <c r="W184" s="9">
        <f t="shared" si="33"/>
        <v>14.639904640151496</v>
      </c>
      <c r="X184" s="9">
        <f t="shared" si="34"/>
        <v>15.900817249717081</v>
      </c>
      <c r="Y184" s="9">
        <f t="shared" si="35"/>
        <v>20.824379300367362</v>
      </c>
      <c r="Z184" s="9">
        <f t="shared" si="36"/>
        <v>19.438990448308104</v>
      </c>
      <c r="AA184" s="9">
        <f t="shared" si="37"/>
        <v>11.342581068111874</v>
      </c>
      <c r="AB184" s="9">
        <f t="shared" si="38"/>
        <v>2.0911064296823443</v>
      </c>
      <c r="AC184" s="9">
        <f t="shared" si="39"/>
        <v>0</v>
      </c>
      <c r="AD184" s="9">
        <f t="shared" si="40"/>
        <v>5.9582258114539348</v>
      </c>
      <c r="AE184" s="9">
        <f t="shared" si="41"/>
        <v>6.666722554555979</v>
      </c>
      <c r="AF184" s="9">
        <f t="shared" si="42"/>
        <v>14.599201852557025</v>
      </c>
      <c r="AG184" s="9">
        <f t="shared" si="43"/>
        <v>17.794576314310628</v>
      </c>
      <c r="AH184" s="9">
        <f t="shared" si="44"/>
        <v>9.0600932349482264</v>
      </c>
      <c r="AI184" s="9">
        <f t="shared" si="45"/>
        <v>32.520439696573952</v>
      </c>
      <c r="AJ184" s="9">
        <f t="shared" si="46"/>
        <v>13.400740535600272</v>
      </c>
    </row>
    <row r="185" spans="1:36" x14ac:dyDescent="0.25">
      <c r="A185" t="s">
        <v>388</v>
      </c>
      <c r="B185" t="s">
        <v>389</v>
      </c>
      <c r="C185" s="1">
        <v>3501</v>
      </c>
      <c r="D185" s="1">
        <v>686.98126832020398</v>
      </c>
      <c r="E185" s="1">
        <v>580.94534827316602</v>
      </c>
      <c r="F185" s="1">
        <v>667.56165625238305</v>
      </c>
      <c r="G185" s="1">
        <v>640.07758309648398</v>
      </c>
      <c r="H185" s="1">
        <v>570.43337271051405</v>
      </c>
      <c r="I185" s="1">
        <v>291.87022696560399</v>
      </c>
      <c r="J185" s="1">
        <v>63.130544381641698</v>
      </c>
      <c r="K185" s="1">
        <v>2785.1143458521601</v>
      </c>
      <c r="L185" s="1">
        <v>25.015070222227799</v>
      </c>
      <c r="M185" s="1">
        <v>114.838297186959</v>
      </c>
      <c r="N185" s="1">
        <v>90.019026003594107</v>
      </c>
      <c r="O185" s="1">
        <v>269.82263568114001</v>
      </c>
      <c r="P185" s="1">
        <v>574.20871765933396</v>
      </c>
      <c r="Q185" s="1">
        <v>374.35418478071699</v>
      </c>
      <c r="R185" s="1">
        <v>867.58190273494097</v>
      </c>
      <c r="S185" s="1">
        <v>469.274511583248</v>
      </c>
      <c r="T185" t="s">
        <v>23</v>
      </c>
      <c r="U185" t="s">
        <v>21</v>
      </c>
      <c r="V185" s="9">
        <f t="shared" si="32"/>
        <v>19.622429829197486</v>
      </c>
      <c r="W185" s="9">
        <f t="shared" si="33"/>
        <v>16.593697465671696</v>
      </c>
      <c r="X185" s="9">
        <f t="shared" si="34"/>
        <v>19.067742252281722</v>
      </c>
      <c r="Y185" s="9">
        <f t="shared" si="35"/>
        <v>18.282707314952411</v>
      </c>
      <c r="Z185" s="9">
        <f t="shared" si="36"/>
        <v>16.293441094273469</v>
      </c>
      <c r="AA185" s="9">
        <f t="shared" si="37"/>
        <v>8.3367674083291625</v>
      </c>
      <c r="AB185" s="9">
        <f t="shared" si="38"/>
        <v>1.8032146352939644</v>
      </c>
      <c r="AC185" s="9">
        <f t="shared" si="39"/>
        <v>0.89817031244991663</v>
      </c>
      <c r="AD185" s="9">
        <f t="shared" si="40"/>
        <v>4.1232884157157281</v>
      </c>
      <c r="AE185" s="9">
        <f t="shared" si="41"/>
        <v>3.2321483007567875</v>
      </c>
      <c r="AF185" s="9">
        <f t="shared" si="42"/>
        <v>9.6880272109108869</v>
      </c>
      <c r="AG185" s="9">
        <f t="shared" si="43"/>
        <v>20.617060786552504</v>
      </c>
      <c r="AH185" s="9">
        <f t="shared" si="44"/>
        <v>13.441250099416511</v>
      </c>
      <c r="AI185" s="9">
        <f t="shared" si="45"/>
        <v>31.150674442757481</v>
      </c>
      <c r="AJ185" s="9">
        <f t="shared" si="46"/>
        <v>16.849380431440213</v>
      </c>
    </row>
    <row r="186" spans="1:36" x14ac:dyDescent="0.25">
      <c r="A186" t="s">
        <v>390</v>
      </c>
      <c r="B186" t="s">
        <v>391</v>
      </c>
      <c r="C186" s="1">
        <v>22</v>
      </c>
      <c r="D186" s="1">
        <v>0.91666666666666696</v>
      </c>
      <c r="E186" s="1">
        <v>2.75</v>
      </c>
      <c r="F186" s="1">
        <v>1.8333333333333299</v>
      </c>
      <c r="G186" s="1">
        <v>10.0833333333333</v>
      </c>
      <c r="H186" s="1">
        <v>3.6666666666666701</v>
      </c>
      <c r="I186" s="1">
        <v>2.75</v>
      </c>
      <c r="J186">
        <v>0</v>
      </c>
      <c r="K186" s="1">
        <v>18.3333333333333</v>
      </c>
      <c r="L186" s="1">
        <v>4.5833333333333304</v>
      </c>
      <c r="M186">
        <v>0</v>
      </c>
      <c r="N186">
        <v>0</v>
      </c>
      <c r="O186">
        <v>0</v>
      </c>
      <c r="P186" s="1">
        <v>4.5833333333333304</v>
      </c>
      <c r="Q186">
        <v>0</v>
      </c>
      <c r="R186" s="1">
        <v>9.1666666666666607</v>
      </c>
      <c r="S186">
        <v>0</v>
      </c>
      <c r="T186" t="s">
        <v>23</v>
      </c>
      <c r="U186" t="s">
        <v>21</v>
      </c>
      <c r="V186" s="9">
        <f t="shared" si="32"/>
        <v>4.1666666666666679</v>
      </c>
      <c r="W186" s="9">
        <f t="shared" si="33"/>
        <v>12.5</v>
      </c>
      <c r="X186" s="9">
        <f t="shared" si="34"/>
        <v>8.3333333333333179</v>
      </c>
      <c r="Y186" s="9">
        <f t="shared" si="35"/>
        <v>45.833333333333179</v>
      </c>
      <c r="Z186" s="9">
        <f t="shared" si="36"/>
        <v>16.666666666666682</v>
      </c>
      <c r="AA186" s="9">
        <f t="shared" si="37"/>
        <v>12.5</v>
      </c>
      <c r="AB186" s="9">
        <f t="shared" si="38"/>
        <v>0</v>
      </c>
      <c r="AC186" s="9">
        <f t="shared" si="39"/>
        <v>25.000000000000028</v>
      </c>
      <c r="AD186" s="9">
        <f t="shared" si="40"/>
        <v>0</v>
      </c>
      <c r="AE186" s="9">
        <f t="shared" si="41"/>
        <v>0</v>
      </c>
      <c r="AF186" s="9">
        <f t="shared" si="42"/>
        <v>0</v>
      </c>
      <c r="AG186" s="9">
        <f t="shared" si="43"/>
        <v>25.000000000000028</v>
      </c>
      <c r="AH186" s="9">
        <f t="shared" si="44"/>
        <v>0</v>
      </c>
      <c r="AI186" s="9">
        <f t="shared" si="45"/>
        <v>50.000000000000057</v>
      </c>
      <c r="AJ186" s="9">
        <f t="shared" si="46"/>
        <v>0</v>
      </c>
    </row>
    <row r="187" spans="1:36" x14ac:dyDescent="0.25">
      <c r="A187" t="s">
        <v>392</v>
      </c>
      <c r="B187" t="s">
        <v>393</v>
      </c>
      <c r="C187" s="1">
        <v>91</v>
      </c>
      <c r="D187" s="1">
        <v>17.612903225806502</v>
      </c>
      <c r="E187" s="1">
        <v>12.7204301075269</v>
      </c>
      <c r="F187" s="1">
        <v>10.7634408602151</v>
      </c>
      <c r="G187" s="1">
        <v>38.161290322580598</v>
      </c>
      <c r="H187" s="1">
        <v>8.8064516129032295</v>
      </c>
      <c r="I187" s="1">
        <v>2.9354838709677402</v>
      </c>
      <c r="J187">
        <v>0</v>
      </c>
      <c r="K187" s="1">
        <v>63.602150537634401</v>
      </c>
      <c r="L187">
        <v>0</v>
      </c>
      <c r="M187">
        <v>0</v>
      </c>
      <c r="N187" s="1">
        <v>9.78494623655914</v>
      </c>
      <c r="O187" s="1">
        <v>4.89247311827957</v>
      </c>
      <c r="P187" s="1">
        <v>14.677419354838699</v>
      </c>
      <c r="Q187" s="1">
        <v>19.569892473118301</v>
      </c>
      <c r="R187" s="1">
        <v>9.78494623655914</v>
      </c>
      <c r="S187" s="1">
        <v>4.89247311827957</v>
      </c>
      <c r="T187" t="s">
        <v>23</v>
      </c>
      <c r="U187" t="s">
        <v>21</v>
      </c>
      <c r="V187" s="9">
        <f t="shared" si="32"/>
        <v>19.354838709677473</v>
      </c>
      <c r="W187" s="9">
        <f t="shared" si="33"/>
        <v>13.978494623655935</v>
      </c>
      <c r="X187" s="9">
        <f t="shared" si="34"/>
        <v>11.827956989247362</v>
      </c>
      <c r="Y187" s="9">
        <f t="shared" si="35"/>
        <v>41.935483870967687</v>
      </c>
      <c r="Z187" s="9">
        <f t="shared" si="36"/>
        <v>9.6774193548387135</v>
      </c>
      <c r="AA187" s="9">
        <f t="shared" si="37"/>
        <v>3.2258064516129012</v>
      </c>
      <c r="AB187" s="9">
        <f t="shared" si="38"/>
        <v>0</v>
      </c>
      <c r="AC187" s="9">
        <f t="shared" si="39"/>
        <v>0</v>
      </c>
      <c r="AD187" s="9">
        <f t="shared" si="40"/>
        <v>0</v>
      </c>
      <c r="AE187" s="9">
        <f t="shared" si="41"/>
        <v>15.384615384615385</v>
      </c>
      <c r="AF187" s="9">
        <f t="shared" si="42"/>
        <v>7.6923076923076925</v>
      </c>
      <c r="AG187" s="9">
        <f t="shared" si="43"/>
        <v>23.076923076923066</v>
      </c>
      <c r="AH187" s="9">
        <f t="shared" si="44"/>
        <v>30.769230769230809</v>
      </c>
      <c r="AI187" s="9">
        <f t="shared" si="45"/>
        <v>15.384615384615385</v>
      </c>
      <c r="AJ187" s="9">
        <f t="shared" si="46"/>
        <v>7.6923076923076925</v>
      </c>
    </row>
    <row r="188" spans="1:36" x14ac:dyDescent="0.25">
      <c r="A188" t="s">
        <v>394</v>
      </c>
      <c r="B188" t="s">
        <v>395</v>
      </c>
      <c r="C188" s="1">
        <v>246</v>
      </c>
      <c r="D188" s="1">
        <v>31.2338047039175</v>
      </c>
      <c r="E188" s="1">
        <v>23.1732388372406</v>
      </c>
      <c r="F188" s="1">
        <v>32.270680409285099</v>
      </c>
      <c r="G188" s="1">
        <v>41.332600803107802</v>
      </c>
      <c r="H188" s="1">
        <v>78.659783497632503</v>
      </c>
      <c r="I188" s="1">
        <v>34.287597934865403</v>
      </c>
      <c r="J188" s="1">
        <v>5.0422938139508</v>
      </c>
      <c r="K188" s="1">
        <v>211.74081900771199</v>
      </c>
      <c r="L188">
        <v>0</v>
      </c>
      <c r="M188" s="1">
        <v>20.1691752558032</v>
      </c>
      <c r="N188">
        <v>0</v>
      </c>
      <c r="O188" s="1">
        <v>10.0845876279016</v>
      </c>
      <c r="P188" s="1">
        <v>45.380644325557199</v>
      </c>
      <c r="Q188" s="1">
        <v>10.0845876279016</v>
      </c>
      <c r="R188" s="1">
        <v>95.803582465065205</v>
      </c>
      <c r="S188" s="1">
        <v>30.218241705482999</v>
      </c>
      <c r="T188" t="s">
        <v>23</v>
      </c>
      <c r="U188" t="s">
        <v>21</v>
      </c>
      <c r="V188" s="9">
        <f t="shared" si="32"/>
        <v>12.696668578828252</v>
      </c>
      <c r="W188" s="9">
        <f t="shared" si="33"/>
        <v>9.4200157874961796</v>
      </c>
      <c r="X188" s="9">
        <f t="shared" si="34"/>
        <v>13.118162768002072</v>
      </c>
      <c r="Y188" s="9">
        <f t="shared" si="35"/>
        <v>16.801870245165773</v>
      </c>
      <c r="Z188" s="9">
        <f t="shared" si="36"/>
        <v>31.975521747005082</v>
      </c>
      <c r="AA188" s="9">
        <f t="shared" si="37"/>
        <v>13.938047941002196</v>
      </c>
      <c r="AB188" s="9">
        <f t="shared" si="38"/>
        <v>2.0497129325003254</v>
      </c>
      <c r="AC188" s="9">
        <f t="shared" si="39"/>
        <v>0</v>
      </c>
      <c r="AD188" s="9">
        <f t="shared" si="40"/>
        <v>9.5254072173342266</v>
      </c>
      <c r="AE188" s="9">
        <f t="shared" si="41"/>
        <v>0</v>
      </c>
      <c r="AF188" s="9">
        <f t="shared" si="42"/>
        <v>4.7627036086671133</v>
      </c>
      <c r="AG188" s="9">
        <f t="shared" si="43"/>
        <v>21.432166239002008</v>
      </c>
      <c r="AH188" s="9">
        <f t="shared" si="44"/>
        <v>4.7627036086671133</v>
      </c>
      <c r="AI188" s="9">
        <f t="shared" si="45"/>
        <v>45.245684282337578</v>
      </c>
      <c r="AJ188" s="9">
        <f t="shared" si="46"/>
        <v>14.27133504399187</v>
      </c>
    </row>
    <row r="189" spans="1:36" x14ac:dyDescent="0.25">
      <c r="A189" t="s">
        <v>396</v>
      </c>
      <c r="B189" t="s">
        <v>397</v>
      </c>
      <c r="C189" s="1">
        <v>226</v>
      </c>
      <c r="D189" s="1">
        <v>23.5776055176492</v>
      </c>
      <c r="E189" s="1">
        <v>12.7712029887266</v>
      </c>
      <c r="F189" s="1">
        <v>29.472006897061402</v>
      </c>
      <c r="G189" s="1">
        <v>43.225610115690102</v>
      </c>
      <c r="H189" s="1">
        <v>79.606383370418598</v>
      </c>
      <c r="I189" s="1">
        <v>31.436807356865501</v>
      </c>
      <c r="J189" s="1">
        <v>5.9103837535886496</v>
      </c>
      <c r="K189" s="1">
        <v>206.38396015031199</v>
      </c>
      <c r="L189" s="1">
        <v>4.9120011495102398</v>
      </c>
      <c r="M189" s="1">
        <v>24.560005747551202</v>
      </c>
      <c r="N189" s="1">
        <v>4.9120011495102398</v>
      </c>
      <c r="O189" s="1">
        <v>9.8240022990204796</v>
      </c>
      <c r="P189" s="1">
        <v>39.296009196081897</v>
      </c>
      <c r="Q189" s="1">
        <v>9.8240022990204796</v>
      </c>
      <c r="R189" s="1">
        <v>98.319934861086594</v>
      </c>
      <c r="S189" s="1">
        <v>14.736003448530701</v>
      </c>
      <c r="T189" t="s">
        <v>23</v>
      </c>
      <c r="U189" t="s">
        <v>21</v>
      </c>
      <c r="V189" s="9">
        <f t="shared" si="32"/>
        <v>10.432568813119115</v>
      </c>
      <c r="W189" s="9">
        <f t="shared" si="33"/>
        <v>5.6509747737728313</v>
      </c>
      <c r="X189" s="9">
        <f t="shared" si="34"/>
        <v>13.04071101639885</v>
      </c>
      <c r="Y189" s="9">
        <f t="shared" si="35"/>
        <v>19.126376157385</v>
      </c>
      <c r="Z189" s="9">
        <f t="shared" si="36"/>
        <v>35.224063438238318</v>
      </c>
      <c r="AA189" s="9">
        <f t="shared" si="37"/>
        <v>13.910091750825442</v>
      </c>
      <c r="AB189" s="9">
        <f t="shared" si="38"/>
        <v>2.6152140502604642</v>
      </c>
      <c r="AC189" s="9">
        <f t="shared" si="39"/>
        <v>2.3800304761730362</v>
      </c>
      <c r="AD189" s="9">
        <f t="shared" si="40"/>
        <v>11.900152380865183</v>
      </c>
      <c r="AE189" s="9">
        <f t="shared" si="41"/>
        <v>2.3800304761730362</v>
      </c>
      <c r="AF189" s="9">
        <f t="shared" si="42"/>
        <v>4.7600609523460724</v>
      </c>
      <c r="AG189" s="9">
        <f t="shared" si="43"/>
        <v>19.040243809384279</v>
      </c>
      <c r="AH189" s="9">
        <f t="shared" si="44"/>
        <v>4.7600609523460724</v>
      </c>
      <c r="AI189" s="9">
        <f t="shared" si="45"/>
        <v>47.639329524193144</v>
      </c>
      <c r="AJ189" s="9">
        <f t="shared" si="46"/>
        <v>7.1400914285190993</v>
      </c>
    </row>
    <row r="190" spans="1:36" x14ac:dyDescent="0.25">
      <c r="A190" t="s">
        <v>398</v>
      </c>
      <c r="B190" t="s">
        <v>399</v>
      </c>
      <c r="C190" s="1">
        <v>7710</v>
      </c>
      <c r="D190" s="1">
        <v>1478.24032121717</v>
      </c>
      <c r="E190" s="1">
        <v>1159.23023297738</v>
      </c>
      <c r="F190" s="1">
        <v>1404.6267385993499</v>
      </c>
      <c r="G190" s="1">
        <v>1621.4883738788601</v>
      </c>
      <c r="H190" s="1">
        <v>1245.4098393157501</v>
      </c>
      <c r="I190" s="1">
        <v>655.67648239019104</v>
      </c>
      <c r="J190" s="1">
        <v>145.32801162130201</v>
      </c>
      <c r="K190" s="1">
        <v>6200.0043308351396</v>
      </c>
      <c r="L190" s="1">
        <v>34.8172350219387</v>
      </c>
      <c r="M190" s="1">
        <v>303.407333762608</v>
      </c>
      <c r="N190" s="1">
        <v>338.22456878454699</v>
      </c>
      <c r="O190" s="1">
        <v>840.58753124394798</v>
      </c>
      <c r="P190" s="1">
        <v>1178.8121000285</v>
      </c>
      <c r="Q190" s="1">
        <v>800.79640550458896</v>
      </c>
      <c r="R190" s="1">
        <v>1595.4888483197799</v>
      </c>
      <c r="S190" s="1">
        <v>1107.8703081692299</v>
      </c>
      <c r="T190" t="s">
        <v>23</v>
      </c>
      <c r="U190" t="s">
        <v>21</v>
      </c>
      <c r="V190" s="9">
        <f t="shared" si="32"/>
        <v>19.173026215527496</v>
      </c>
      <c r="W190" s="9">
        <f t="shared" si="33"/>
        <v>15.035411582067185</v>
      </c>
      <c r="X190" s="9">
        <f t="shared" si="34"/>
        <v>18.218245636826847</v>
      </c>
      <c r="Y190" s="9">
        <f t="shared" si="35"/>
        <v>21.03097761191777</v>
      </c>
      <c r="Z190" s="9">
        <f t="shared" si="36"/>
        <v>16.153175607208173</v>
      </c>
      <c r="AA190" s="9">
        <f t="shared" si="37"/>
        <v>8.5042345316496881</v>
      </c>
      <c r="AB190" s="9">
        <f t="shared" si="38"/>
        <v>1.8849288148028795</v>
      </c>
      <c r="AC190" s="9">
        <f t="shared" si="39"/>
        <v>0.56156791453803423</v>
      </c>
      <c r="AD190" s="9">
        <f t="shared" si="40"/>
        <v>4.8936632552600026</v>
      </c>
      <c r="AE190" s="9">
        <f t="shared" si="41"/>
        <v>5.4552311697980409</v>
      </c>
      <c r="AF190" s="9">
        <f t="shared" si="42"/>
        <v>13.557853936703959</v>
      </c>
      <c r="AG190" s="9">
        <f t="shared" si="43"/>
        <v>19.013085106502082</v>
      </c>
      <c r="AH190" s="9">
        <f t="shared" si="44"/>
        <v>12.91606203437477</v>
      </c>
      <c r="AI190" s="9">
        <f t="shared" si="45"/>
        <v>25.733673126400348</v>
      </c>
      <c r="AJ190" s="9">
        <f t="shared" si="46"/>
        <v>17.86886345642278</v>
      </c>
    </row>
    <row r="191" spans="1:36" x14ac:dyDescent="0.25">
      <c r="A191" t="s">
        <v>400</v>
      </c>
      <c r="B191" t="s">
        <v>401</v>
      </c>
      <c r="C191" s="1">
        <v>3267</v>
      </c>
      <c r="D191" s="1">
        <v>387.90915936916201</v>
      </c>
      <c r="E191" s="1">
        <v>397.31296088517598</v>
      </c>
      <c r="F191" s="1">
        <v>406.42676918648601</v>
      </c>
      <c r="G191" s="1">
        <v>648.04979127988702</v>
      </c>
      <c r="H191" s="1">
        <v>834.06472800183406</v>
      </c>
      <c r="I191" s="1">
        <v>510.041202105575</v>
      </c>
      <c r="J191" s="1">
        <v>83.195389171879299</v>
      </c>
      <c r="K191" s="1">
        <v>2877.12412230581</v>
      </c>
      <c r="L191" s="1">
        <v>15.0759825097294</v>
      </c>
      <c r="M191" s="1">
        <v>130.858912232714</v>
      </c>
      <c r="N191" s="1">
        <v>140.963151042844</v>
      </c>
      <c r="O191" s="1">
        <v>271.90188966171399</v>
      </c>
      <c r="P191" s="1">
        <v>342.55204566735699</v>
      </c>
      <c r="Q191" s="1">
        <v>206.35036723898199</v>
      </c>
      <c r="R191" s="1">
        <v>1371.0568048945499</v>
      </c>
      <c r="S191" s="1">
        <v>398.36496905792598</v>
      </c>
      <c r="T191" t="s">
        <v>23</v>
      </c>
      <c r="U191" t="s">
        <v>21</v>
      </c>
      <c r="V191" s="9">
        <f t="shared" si="32"/>
        <v>11.873558597158311</v>
      </c>
      <c r="W191" s="9">
        <f t="shared" si="33"/>
        <v>12.161400700495133</v>
      </c>
      <c r="X191" s="9">
        <f t="shared" si="34"/>
        <v>12.440366366283625</v>
      </c>
      <c r="Y191" s="9">
        <f t="shared" si="35"/>
        <v>19.836234811138262</v>
      </c>
      <c r="Z191" s="9">
        <f t="shared" si="36"/>
        <v>25.529988613462933</v>
      </c>
      <c r="AA191" s="9">
        <f t="shared" si="37"/>
        <v>15.61191313454469</v>
      </c>
      <c r="AB191" s="9">
        <f t="shared" si="38"/>
        <v>2.5465377769170279</v>
      </c>
      <c r="AC191" s="9">
        <f t="shared" si="39"/>
        <v>0.52399485975763449</v>
      </c>
      <c r="AD191" s="9">
        <f t="shared" si="40"/>
        <v>4.5482539741052221</v>
      </c>
      <c r="AE191" s="9">
        <f t="shared" si="41"/>
        <v>4.8994462890906521</v>
      </c>
      <c r="AF191" s="9">
        <f t="shared" si="42"/>
        <v>9.4504747832639211</v>
      </c>
      <c r="AG191" s="9">
        <f t="shared" si="43"/>
        <v>11.906057267797884</v>
      </c>
      <c r="AH191" s="9">
        <f t="shared" si="44"/>
        <v>7.1721051462182617</v>
      </c>
      <c r="AI191" s="9">
        <f t="shared" si="45"/>
        <v>47.653724573959138</v>
      </c>
      <c r="AJ191" s="9">
        <f t="shared" si="46"/>
        <v>13.845943105807503</v>
      </c>
    </row>
    <row r="192" spans="1:36" x14ac:dyDescent="0.25">
      <c r="A192" t="s">
        <v>402</v>
      </c>
      <c r="B192" t="s">
        <v>403</v>
      </c>
      <c r="C192" s="1">
        <v>37</v>
      </c>
      <c r="D192" s="1">
        <v>4</v>
      </c>
      <c r="E192" s="1">
        <v>5</v>
      </c>
      <c r="F192" s="1">
        <v>2</v>
      </c>
      <c r="G192" s="1">
        <v>3</v>
      </c>
      <c r="H192" s="1">
        <v>13</v>
      </c>
      <c r="I192" s="1">
        <v>9</v>
      </c>
      <c r="J192" s="1">
        <v>1</v>
      </c>
      <c r="K192" s="1">
        <v>35</v>
      </c>
      <c r="L192">
        <v>0</v>
      </c>
      <c r="M192" s="1">
        <v>5</v>
      </c>
      <c r="N192">
        <v>0</v>
      </c>
      <c r="O192">
        <v>0</v>
      </c>
      <c r="P192">
        <v>0</v>
      </c>
      <c r="Q192" s="1">
        <v>5</v>
      </c>
      <c r="R192" s="1">
        <v>25</v>
      </c>
      <c r="S192">
        <v>0</v>
      </c>
      <c r="T192" t="s">
        <v>23</v>
      </c>
      <c r="U192" t="s">
        <v>21</v>
      </c>
      <c r="V192" s="9">
        <f t="shared" si="32"/>
        <v>10.810810810810811</v>
      </c>
      <c r="W192" s="9">
        <f t="shared" si="33"/>
        <v>13.513513513513514</v>
      </c>
      <c r="X192" s="9">
        <f t="shared" si="34"/>
        <v>5.4054054054054053</v>
      </c>
      <c r="Y192" s="9">
        <f t="shared" si="35"/>
        <v>8.1081081081081088</v>
      </c>
      <c r="Z192" s="9">
        <f t="shared" si="36"/>
        <v>35.135135135135137</v>
      </c>
      <c r="AA192" s="9">
        <f t="shared" si="37"/>
        <v>24.324324324324326</v>
      </c>
      <c r="AB192" s="9">
        <f t="shared" si="38"/>
        <v>2.7027027027027026</v>
      </c>
      <c r="AC192" s="9">
        <f t="shared" si="39"/>
        <v>0</v>
      </c>
      <c r="AD192" s="9">
        <f t="shared" si="40"/>
        <v>14.285714285714285</v>
      </c>
      <c r="AE192" s="9">
        <f t="shared" si="41"/>
        <v>0</v>
      </c>
      <c r="AF192" s="9">
        <f t="shared" si="42"/>
        <v>0</v>
      </c>
      <c r="AG192" s="9">
        <f t="shared" si="43"/>
        <v>0</v>
      </c>
      <c r="AH192" s="9">
        <f t="shared" si="44"/>
        <v>14.285714285714285</v>
      </c>
      <c r="AI192" s="9">
        <f t="shared" si="45"/>
        <v>71.428571428571431</v>
      </c>
      <c r="AJ192" s="9">
        <f t="shared" si="46"/>
        <v>0</v>
      </c>
    </row>
    <row r="193" spans="1:36" x14ac:dyDescent="0.25">
      <c r="A193" t="s">
        <v>404</v>
      </c>
      <c r="B193" t="s">
        <v>405</v>
      </c>
      <c r="C193" s="1">
        <v>498.00000000000102</v>
      </c>
      <c r="D193" s="1">
        <v>63.516387197411198</v>
      </c>
      <c r="E193" s="1">
        <v>49.1812753958312</v>
      </c>
      <c r="F193" s="1">
        <v>82.374360105145499</v>
      </c>
      <c r="G193" s="1">
        <v>117.083565377151</v>
      </c>
      <c r="H193" s="1">
        <v>100.922115733239</v>
      </c>
      <c r="I193" s="1">
        <v>69.930797745148197</v>
      </c>
      <c r="J193" s="1">
        <v>14.9914984460748</v>
      </c>
      <c r="K193" s="1">
        <v>395.23886923662201</v>
      </c>
      <c r="L193">
        <v>0</v>
      </c>
      <c r="M193" s="1">
        <v>20.0804287825305</v>
      </c>
      <c r="N193" s="1">
        <v>5.0338940547544802</v>
      </c>
      <c r="O193" s="1">
        <v>30.056033092827299</v>
      </c>
      <c r="P193" s="1">
        <v>15.046534727776001</v>
      </c>
      <c r="Q193" s="1">
        <v>100.14315654130399</v>
      </c>
      <c r="R193" s="1">
        <v>114.81301984987</v>
      </c>
      <c r="S193" s="1">
        <v>110.065802187559</v>
      </c>
      <c r="T193" t="s">
        <v>23</v>
      </c>
      <c r="U193" t="s">
        <v>21</v>
      </c>
      <c r="V193" s="9">
        <f t="shared" si="32"/>
        <v>12.754294617954029</v>
      </c>
      <c r="W193" s="9">
        <f t="shared" si="33"/>
        <v>9.8757581116126705</v>
      </c>
      <c r="X193" s="9">
        <f t="shared" si="34"/>
        <v>16.541036165691832</v>
      </c>
      <c r="Y193" s="9">
        <f t="shared" si="35"/>
        <v>23.510756099829472</v>
      </c>
      <c r="Z193" s="9">
        <f t="shared" si="36"/>
        <v>20.265485086995742</v>
      </c>
      <c r="AA193" s="9">
        <f t="shared" si="37"/>
        <v>14.04232886448756</v>
      </c>
      <c r="AB193" s="9">
        <f t="shared" si="38"/>
        <v>3.0103410534286685</v>
      </c>
      <c r="AC193" s="9">
        <f t="shared" si="39"/>
        <v>0</v>
      </c>
      <c r="AD193" s="9">
        <f t="shared" si="40"/>
        <v>5.0805804655079934</v>
      </c>
      <c r="AE193" s="9">
        <f t="shared" si="41"/>
        <v>1.2736333510105211</v>
      </c>
      <c r="AF193" s="9">
        <f t="shared" si="42"/>
        <v>7.6045236013549369</v>
      </c>
      <c r="AG193" s="9">
        <f t="shared" si="43"/>
        <v>3.806947114497468</v>
      </c>
      <c r="AH193" s="9">
        <f t="shared" si="44"/>
        <v>25.337375530580768</v>
      </c>
      <c r="AI193" s="9">
        <f t="shared" si="45"/>
        <v>29.049020424439487</v>
      </c>
      <c r="AJ193" s="9">
        <f t="shared" si="46"/>
        <v>27.847919512608637</v>
      </c>
    </row>
    <row r="194" spans="1:36" x14ac:dyDescent="0.25">
      <c r="A194" t="s">
        <v>406</v>
      </c>
      <c r="B194" t="s">
        <v>407</v>
      </c>
      <c r="C194" s="1">
        <v>105</v>
      </c>
      <c r="D194" s="1">
        <v>16.5277777777778</v>
      </c>
      <c r="E194" s="1">
        <v>9.7222222222222197</v>
      </c>
      <c r="F194" s="1">
        <v>14.5833333333333</v>
      </c>
      <c r="G194" s="1">
        <v>26.25</v>
      </c>
      <c r="H194" s="1">
        <v>26.25</v>
      </c>
      <c r="I194" s="1">
        <v>10.6944444444444</v>
      </c>
      <c r="J194" s="1">
        <v>0.97222222222222199</v>
      </c>
      <c r="K194" s="1">
        <v>92.3611111111111</v>
      </c>
      <c r="L194" s="1">
        <v>4.8611111111111098</v>
      </c>
      <c r="M194" s="1">
        <v>4.8611111111111098</v>
      </c>
      <c r="N194" s="1">
        <v>9.7222222222222197</v>
      </c>
      <c r="O194" s="1">
        <v>19.4444444444444</v>
      </c>
      <c r="P194" s="1">
        <v>14.5833333333333</v>
      </c>
      <c r="Q194">
        <v>0</v>
      </c>
      <c r="R194" s="1">
        <v>29.1666666666667</v>
      </c>
      <c r="S194" s="1">
        <v>9.7222222222222197</v>
      </c>
      <c r="T194" t="s">
        <v>23</v>
      </c>
      <c r="U194" t="s">
        <v>21</v>
      </c>
      <c r="V194" s="9">
        <f t="shared" si="32"/>
        <v>15.74074074074076</v>
      </c>
      <c r="W194" s="9">
        <f t="shared" si="33"/>
        <v>9.2592592592592577</v>
      </c>
      <c r="X194" s="9">
        <f t="shared" si="34"/>
        <v>13.888888888888856</v>
      </c>
      <c r="Y194" s="9">
        <f t="shared" si="35"/>
        <v>25</v>
      </c>
      <c r="Z194" s="9">
        <f t="shared" si="36"/>
        <v>25</v>
      </c>
      <c r="AA194" s="9">
        <f t="shared" si="37"/>
        <v>10.185185185185142</v>
      </c>
      <c r="AB194" s="9">
        <f t="shared" si="38"/>
        <v>0.92592592592592571</v>
      </c>
      <c r="AC194" s="9">
        <f t="shared" si="39"/>
        <v>5.2631578947368407</v>
      </c>
      <c r="AD194" s="9">
        <f t="shared" si="40"/>
        <v>5.2631578947368407</v>
      </c>
      <c r="AE194" s="9">
        <f t="shared" si="41"/>
        <v>10.526315789473681</v>
      </c>
      <c r="AF194" s="9">
        <f t="shared" si="42"/>
        <v>21.052631578947324</v>
      </c>
      <c r="AG194" s="9">
        <f t="shared" si="43"/>
        <v>15.789473684210492</v>
      </c>
      <c r="AH194" s="9">
        <f t="shared" si="44"/>
        <v>0</v>
      </c>
      <c r="AI194" s="9">
        <f t="shared" si="45"/>
        <v>31.57894736842109</v>
      </c>
      <c r="AJ194" s="9">
        <f t="shared" si="46"/>
        <v>10.526315789473681</v>
      </c>
    </row>
    <row r="195" spans="1:36" x14ac:dyDescent="0.25">
      <c r="A195" t="s">
        <v>408</v>
      </c>
      <c r="B195" t="s">
        <v>409</v>
      </c>
      <c r="C195" s="1">
        <v>46</v>
      </c>
      <c r="D195" s="1">
        <v>4</v>
      </c>
      <c r="E195" s="1">
        <v>4</v>
      </c>
      <c r="F195" s="1">
        <v>8</v>
      </c>
      <c r="G195" s="1">
        <v>10</v>
      </c>
      <c r="H195" s="1">
        <v>13</v>
      </c>
      <c r="I195" s="1">
        <v>6</v>
      </c>
      <c r="J195" s="1">
        <v>1</v>
      </c>
      <c r="K195" s="1">
        <v>45</v>
      </c>
      <c r="L195">
        <v>0</v>
      </c>
      <c r="M195" s="1">
        <v>5</v>
      </c>
      <c r="N195">
        <v>0</v>
      </c>
      <c r="O195" s="1">
        <v>5</v>
      </c>
      <c r="P195" s="1">
        <v>5</v>
      </c>
      <c r="Q195">
        <v>0</v>
      </c>
      <c r="R195" s="1">
        <v>25</v>
      </c>
      <c r="S195" s="1">
        <v>5</v>
      </c>
      <c r="T195" t="s">
        <v>23</v>
      </c>
      <c r="U195" t="s">
        <v>21</v>
      </c>
      <c r="V195" s="9">
        <f t="shared" ref="V195:V227" si="47">D195/$C195*100</f>
        <v>8.695652173913043</v>
      </c>
      <c r="W195" s="9">
        <f t="shared" ref="W195:W227" si="48">E195/$C195*100</f>
        <v>8.695652173913043</v>
      </c>
      <c r="X195" s="9">
        <f t="shared" ref="X195:X227" si="49">F195/$C195*100</f>
        <v>17.391304347826086</v>
      </c>
      <c r="Y195" s="9">
        <f t="shared" ref="Y195:Y227" si="50">G195/$C195*100</f>
        <v>21.739130434782609</v>
      </c>
      <c r="Z195" s="9">
        <f t="shared" ref="Z195:Z227" si="51">H195/$C195*100</f>
        <v>28.260869565217391</v>
      </c>
      <c r="AA195" s="9">
        <f t="shared" ref="AA195:AA227" si="52">I195/$C195*100</f>
        <v>13.043478260869565</v>
      </c>
      <c r="AB195" s="9">
        <f t="shared" ref="AB195:AB227" si="53">J195/$C195*100</f>
        <v>2.1739130434782608</v>
      </c>
      <c r="AC195" s="9">
        <f t="shared" ref="AC195:AC227" si="54">L195/$K195*100</f>
        <v>0</v>
      </c>
      <c r="AD195" s="9">
        <f t="shared" ref="AD195:AD227" si="55">M195/$K195*100</f>
        <v>11.111111111111111</v>
      </c>
      <c r="AE195" s="9">
        <f t="shared" ref="AE195:AE227" si="56">N195/$K195*100</f>
        <v>0</v>
      </c>
      <c r="AF195" s="9">
        <f t="shared" ref="AF195:AF227" si="57">O195/$K195*100</f>
        <v>11.111111111111111</v>
      </c>
      <c r="AG195" s="9">
        <f t="shared" ref="AG195:AG227" si="58">P195/$K195*100</f>
        <v>11.111111111111111</v>
      </c>
      <c r="AH195" s="9">
        <f t="shared" ref="AH195:AH227" si="59">Q195/$K195*100</f>
        <v>0</v>
      </c>
      <c r="AI195" s="9">
        <f t="shared" ref="AI195:AI227" si="60">R195/$K195*100</f>
        <v>55.555555555555557</v>
      </c>
      <c r="AJ195" s="9">
        <f t="shared" ref="AJ195:AJ227" si="61">S195/$K195*100</f>
        <v>11.111111111111111</v>
      </c>
    </row>
    <row r="196" spans="1:36" x14ac:dyDescent="0.25">
      <c r="A196" t="s">
        <v>410</v>
      </c>
      <c r="B196" t="s">
        <v>411</v>
      </c>
      <c r="C196" s="1">
        <v>184</v>
      </c>
      <c r="D196" s="1">
        <v>37.743589743589801</v>
      </c>
      <c r="E196" s="1">
        <v>24.533333333333299</v>
      </c>
      <c r="F196" s="1">
        <v>49.066666666666698</v>
      </c>
      <c r="G196" s="1">
        <v>43.4051282051282</v>
      </c>
      <c r="H196" s="1">
        <v>22.646153846153901</v>
      </c>
      <c r="I196" s="1">
        <v>5.6615384615384601</v>
      </c>
      <c r="J196" s="1">
        <v>0.94358974358974401</v>
      </c>
      <c r="K196" s="1">
        <v>160.41025641025601</v>
      </c>
      <c r="L196" s="1">
        <v>9.4358974358974397</v>
      </c>
      <c r="M196" s="1">
        <v>14.153846153846199</v>
      </c>
      <c r="N196" s="1">
        <v>4.7179487179487198</v>
      </c>
      <c r="O196" s="1">
        <v>18.871794871794901</v>
      </c>
      <c r="P196" s="1">
        <v>23.589743589743598</v>
      </c>
      <c r="Q196" s="1">
        <v>28.307692307692299</v>
      </c>
      <c r="R196" s="1">
        <v>28.307692307692299</v>
      </c>
      <c r="S196" s="1">
        <v>33.025641025641001</v>
      </c>
      <c r="T196" t="s">
        <v>23</v>
      </c>
      <c r="U196" t="s">
        <v>21</v>
      </c>
      <c r="V196" s="9">
        <f t="shared" si="47"/>
        <v>20.512820512820547</v>
      </c>
      <c r="W196" s="9">
        <f t="shared" si="48"/>
        <v>13.333333333333314</v>
      </c>
      <c r="X196" s="9">
        <f t="shared" si="49"/>
        <v>26.666666666666682</v>
      </c>
      <c r="Y196" s="9">
        <f t="shared" si="50"/>
        <v>23.589743589743588</v>
      </c>
      <c r="Z196" s="9">
        <f t="shared" si="51"/>
        <v>12.307692307692337</v>
      </c>
      <c r="AA196" s="9">
        <f t="shared" si="52"/>
        <v>3.0769230769230762</v>
      </c>
      <c r="AB196" s="9">
        <f t="shared" si="53"/>
        <v>0.51282051282051311</v>
      </c>
      <c r="AC196" s="9">
        <f t="shared" si="54"/>
        <v>5.8823529411764879</v>
      </c>
      <c r="AD196" s="9">
        <f t="shared" si="55"/>
        <v>8.8235294117647562</v>
      </c>
      <c r="AE196" s="9">
        <f t="shared" si="56"/>
        <v>2.9411764705882439</v>
      </c>
      <c r="AF196" s="9">
        <f t="shared" si="57"/>
        <v>11.764705882352988</v>
      </c>
      <c r="AG196" s="9">
        <f t="shared" si="58"/>
        <v>14.705882352941218</v>
      </c>
      <c r="AH196" s="9">
        <f t="shared" si="59"/>
        <v>17.647058823529452</v>
      </c>
      <c r="AI196" s="9">
        <f t="shared" si="60"/>
        <v>17.647058823529452</v>
      </c>
      <c r="AJ196" s="9">
        <f t="shared" si="61"/>
        <v>20.58823529411768</v>
      </c>
    </row>
    <row r="197" spans="1:36" x14ac:dyDescent="0.25">
      <c r="A197" t="s">
        <v>412</v>
      </c>
      <c r="B197" t="s">
        <v>413</v>
      </c>
      <c r="C197" s="1">
        <v>52</v>
      </c>
      <c r="D197" s="1">
        <v>9</v>
      </c>
      <c r="E197" s="1">
        <v>4</v>
      </c>
      <c r="F197" s="1">
        <v>7</v>
      </c>
      <c r="G197" s="1">
        <v>11</v>
      </c>
      <c r="H197" s="1">
        <v>20</v>
      </c>
      <c r="I197" s="1">
        <v>1</v>
      </c>
      <c r="J197">
        <v>0</v>
      </c>
      <c r="K197" s="1">
        <v>40</v>
      </c>
      <c r="L197">
        <v>0</v>
      </c>
      <c r="M197">
        <v>0</v>
      </c>
      <c r="N197">
        <v>0</v>
      </c>
      <c r="O197" s="1">
        <v>5</v>
      </c>
      <c r="P197" s="1">
        <v>10</v>
      </c>
      <c r="Q197">
        <v>0</v>
      </c>
      <c r="R197" s="1">
        <v>20</v>
      </c>
      <c r="S197" s="1">
        <v>5</v>
      </c>
      <c r="T197" t="s">
        <v>23</v>
      </c>
      <c r="U197" t="s">
        <v>21</v>
      </c>
      <c r="V197" s="9">
        <f t="shared" si="47"/>
        <v>17.307692307692307</v>
      </c>
      <c r="W197" s="9">
        <f t="shared" si="48"/>
        <v>7.6923076923076925</v>
      </c>
      <c r="X197" s="9">
        <f t="shared" si="49"/>
        <v>13.461538461538462</v>
      </c>
      <c r="Y197" s="9">
        <f t="shared" si="50"/>
        <v>21.153846153846153</v>
      </c>
      <c r="Z197" s="9">
        <f t="shared" si="51"/>
        <v>38.461538461538467</v>
      </c>
      <c r="AA197" s="9">
        <f t="shared" si="52"/>
        <v>1.9230769230769231</v>
      </c>
      <c r="AB197" s="9">
        <f t="shared" si="53"/>
        <v>0</v>
      </c>
      <c r="AC197" s="9">
        <f t="shared" si="54"/>
        <v>0</v>
      </c>
      <c r="AD197" s="9">
        <f t="shared" si="55"/>
        <v>0</v>
      </c>
      <c r="AE197" s="9">
        <f t="shared" si="56"/>
        <v>0</v>
      </c>
      <c r="AF197" s="9">
        <f t="shared" si="57"/>
        <v>12.5</v>
      </c>
      <c r="AG197" s="9">
        <f t="shared" si="58"/>
        <v>25</v>
      </c>
      <c r="AH197" s="9">
        <f t="shared" si="59"/>
        <v>0</v>
      </c>
      <c r="AI197" s="9">
        <f t="shared" si="60"/>
        <v>50</v>
      </c>
      <c r="AJ197" s="9">
        <f t="shared" si="61"/>
        <v>12.5</v>
      </c>
    </row>
    <row r="198" spans="1:36" x14ac:dyDescent="0.25">
      <c r="A198" t="s">
        <v>414</v>
      </c>
      <c r="B198" t="s">
        <v>415</v>
      </c>
      <c r="C198" s="1">
        <v>336</v>
      </c>
      <c r="D198" s="1">
        <v>61</v>
      </c>
      <c r="E198" s="1">
        <v>37</v>
      </c>
      <c r="F198" s="1">
        <v>66</v>
      </c>
      <c r="G198" s="1">
        <v>83</v>
      </c>
      <c r="H198" s="1">
        <v>58</v>
      </c>
      <c r="I198" s="1">
        <v>28</v>
      </c>
      <c r="J198" s="1">
        <v>3</v>
      </c>
      <c r="K198" s="1">
        <v>285</v>
      </c>
      <c r="L198" s="1">
        <v>15</v>
      </c>
      <c r="M198" s="1">
        <v>25</v>
      </c>
      <c r="N198" s="1">
        <v>5</v>
      </c>
      <c r="O198" s="1">
        <v>70</v>
      </c>
      <c r="P198" s="1">
        <v>30</v>
      </c>
      <c r="Q198" s="1">
        <v>15</v>
      </c>
      <c r="R198" s="1">
        <v>80</v>
      </c>
      <c r="S198" s="1">
        <v>45</v>
      </c>
      <c r="T198" t="s">
        <v>23</v>
      </c>
      <c r="U198" t="s">
        <v>21</v>
      </c>
      <c r="V198" s="9">
        <f t="shared" si="47"/>
        <v>18.154761904761905</v>
      </c>
      <c r="W198" s="9">
        <f t="shared" si="48"/>
        <v>11.011904761904761</v>
      </c>
      <c r="X198" s="9">
        <f t="shared" si="49"/>
        <v>19.642857142857142</v>
      </c>
      <c r="Y198" s="9">
        <f t="shared" si="50"/>
        <v>24.702380952380953</v>
      </c>
      <c r="Z198" s="9">
        <f t="shared" si="51"/>
        <v>17.261904761904763</v>
      </c>
      <c r="AA198" s="9">
        <f t="shared" si="52"/>
        <v>8.3333333333333321</v>
      </c>
      <c r="AB198" s="9">
        <f t="shared" si="53"/>
        <v>0.89285714285714279</v>
      </c>
      <c r="AC198" s="9">
        <f t="shared" si="54"/>
        <v>5.2631578947368416</v>
      </c>
      <c r="AD198" s="9">
        <f t="shared" si="55"/>
        <v>8.7719298245614024</v>
      </c>
      <c r="AE198" s="9">
        <f t="shared" si="56"/>
        <v>1.7543859649122806</v>
      </c>
      <c r="AF198" s="9">
        <f t="shared" si="57"/>
        <v>24.561403508771928</v>
      </c>
      <c r="AG198" s="9">
        <f t="shared" si="58"/>
        <v>10.526315789473683</v>
      </c>
      <c r="AH198" s="9">
        <f t="shared" si="59"/>
        <v>5.2631578947368416</v>
      </c>
      <c r="AI198" s="9">
        <f t="shared" si="60"/>
        <v>28.07017543859649</v>
      </c>
      <c r="AJ198" s="9">
        <f t="shared" si="61"/>
        <v>15.789473684210526</v>
      </c>
    </row>
    <row r="199" spans="1:36" x14ac:dyDescent="0.25">
      <c r="A199" t="s">
        <v>416</v>
      </c>
      <c r="B199" t="s">
        <v>417</v>
      </c>
      <c r="C199" s="1">
        <v>866</v>
      </c>
      <c r="D199" s="1">
        <v>124</v>
      </c>
      <c r="E199" s="1">
        <v>122</v>
      </c>
      <c r="F199" s="1">
        <v>155</v>
      </c>
      <c r="G199" s="1">
        <v>180</v>
      </c>
      <c r="H199" s="1">
        <v>178</v>
      </c>
      <c r="I199" s="1">
        <v>92</v>
      </c>
      <c r="J199" s="1">
        <v>15</v>
      </c>
      <c r="K199" s="1">
        <v>740</v>
      </c>
      <c r="L199" s="1">
        <v>20</v>
      </c>
      <c r="M199" s="1">
        <v>45</v>
      </c>
      <c r="N199" s="1">
        <v>25</v>
      </c>
      <c r="O199" s="1">
        <v>70</v>
      </c>
      <c r="P199" s="1">
        <v>95</v>
      </c>
      <c r="Q199" s="1">
        <v>60</v>
      </c>
      <c r="R199" s="1">
        <v>330</v>
      </c>
      <c r="S199" s="1">
        <v>95</v>
      </c>
      <c r="T199" t="s">
        <v>23</v>
      </c>
      <c r="U199" t="s">
        <v>21</v>
      </c>
      <c r="V199" s="9">
        <f t="shared" si="47"/>
        <v>14.318706697459586</v>
      </c>
      <c r="W199" s="9">
        <f t="shared" si="48"/>
        <v>14.087759815242496</v>
      </c>
      <c r="X199" s="9">
        <f t="shared" si="49"/>
        <v>17.89838337182448</v>
      </c>
      <c r="Y199" s="9">
        <f t="shared" si="50"/>
        <v>20.785219399538107</v>
      </c>
      <c r="Z199" s="9">
        <f t="shared" si="51"/>
        <v>20.554272517321014</v>
      </c>
      <c r="AA199" s="9">
        <f t="shared" si="52"/>
        <v>10.623556581986143</v>
      </c>
      <c r="AB199" s="9">
        <f t="shared" si="53"/>
        <v>1.7321016166281753</v>
      </c>
      <c r="AC199" s="9">
        <f t="shared" si="54"/>
        <v>2.7027027027027026</v>
      </c>
      <c r="AD199" s="9">
        <f t="shared" si="55"/>
        <v>6.0810810810810816</v>
      </c>
      <c r="AE199" s="9">
        <f t="shared" si="56"/>
        <v>3.3783783783783785</v>
      </c>
      <c r="AF199" s="9">
        <f t="shared" si="57"/>
        <v>9.4594594594594597</v>
      </c>
      <c r="AG199" s="9">
        <f t="shared" si="58"/>
        <v>12.837837837837837</v>
      </c>
      <c r="AH199" s="9">
        <f t="shared" si="59"/>
        <v>8.1081081081081088</v>
      </c>
      <c r="AI199" s="9">
        <f t="shared" si="60"/>
        <v>44.594594594594597</v>
      </c>
      <c r="AJ199" s="9">
        <f t="shared" si="61"/>
        <v>12.837837837837837</v>
      </c>
    </row>
    <row r="200" spans="1:36" x14ac:dyDescent="0.25">
      <c r="A200" t="s">
        <v>418</v>
      </c>
      <c r="B200" t="s">
        <v>419</v>
      </c>
      <c r="C200" s="1">
        <v>94.999999999999602</v>
      </c>
      <c r="D200" s="1">
        <v>24.010989010988901</v>
      </c>
      <c r="E200" s="1">
        <v>9.3956043956043604</v>
      </c>
      <c r="F200" s="1">
        <v>12.527472527472501</v>
      </c>
      <c r="G200" s="1">
        <v>17.747252747252698</v>
      </c>
      <c r="H200" s="1">
        <v>24.010989010988901</v>
      </c>
      <c r="I200" s="1">
        <v>6.2637362637362397</v>
      </c>
      <c r="J200" s="1">
        <v>1.04395604395604</v>
      </c>
      <c r="K200" s="1">
        <v>73.076923076923094</v>
      </c>
      <c r="L200" s="1">
        <v>5.2197802197802199</v>
      </c>
      <c r="M200">
        <v>0</v>
      </c>
      <c r="N200">
        <v>0</v>
      </c>
      <c r="O200" s="1">
        <v>10.439560439560401</v>
      </c>
      <c r="P200" s="1">
        <v>5.2197802197802199</v>
      </c>
      <c r="Q200" s="1">
        <v>15.6593406593407</v>
      </c>
      <c r="R200" s="1">
        <v>15.6593406593407</v>
      </c>
      <c r="S200" s="1">
        <v>20.879120879120901</v>
      </c>
      <c r="T200" t="s">
        <v>23</v>
      </c>
      <c r="U200" t="s">
        <v>21</v>
      </c>
      <c r="V200" s="9">
        <f t="shared" si="47"/>
        <v>25.274725274725263</v>
      </c>
      <c r="W200" s="9">
        <f t="shared" si="48"/>
        <v>9.8901098901098958</v>
      </c>
      <c r="X200" s="9">
        <f t="shared" si="49"/>
        <v>13.186813186813215</v>
      </c>
      <c r="Y200" s="9">
        <f t="shared" si="50"/>
        <v>18.681318681318711</v>
      </c>
      <c r="Z200" s="9">
        <f t="shared" si="51"/>
        <v>25.274725274725263</v>
      </c>
      <c r="AA200" s="9">
        <f t="shared" si="52"/>
        <v>6.5934065934065966</v>
      </c>
      <c r="AB200" s="9">
        <f t="shared" si="53"/>
        <v>1.0989010989010994</v>
      </c>
      <c r="AC200" s="9">
        <f t="shared" si="54"/>
        <v>7.1428571428571415</v>
      </c>
      <c r="AD200" s="9">
        <f t="shared" si="55"/>
        <v>0</v>
      </c>
      <c r="AE200" s="9">
        <f t="shared" si="56"/>
        <v>0</v>
      </c>
      <c r="AF200" s="9">
        <f t="shared" si="57"/>
        <v>14.28571428571423</v>
      </c>
      <c r="AG200" s="9">
        <f t="shared" si="58"/>
        <v>7.1428571428571415</v>
      </c>
      <c r="AH200" s="9">
        <f t="shared" si="59"/>
        <v>21.428571428571477</v>
      </c>
      <c r="AI200" s="9">
        <f t="shared" si="60"/>
        <v>21.428571428571477</v>
      </c>
      <c r="AJ200" s="9">
        <f t="shared" si="61"/>
        <v>28.571428571428591</v>
      </c>
    </row>
    <row r="201" spans="1:36" x14ac:dyDescent="0.25">
      <c r="A201" t="s">
        <v>420</v>
      </c>
      <c r="B201" t="s">
        <v>421</v>
      </c>
      <c r="C201" s="1">
        <v>639.99999999999898</v>
      </c>
      <c r="D201" s="1">
        <v>120.193743300067</v>
      </c>
      <c r="E201" s="1">
        <v>78.700264523718801</v>
      </c>
      <c r="F201" s="1">
        <v>128.15066221103501</v>
      </c>
      <c r="G201" s="1">
        <v>142.246981016934</v>
      </c>
      <c r="H201" s="1">
        <v>116.72579500130099</v>
      </c>
      <c r="I201" s="1">
        <v>47.960946596049403</v>
      </c>
      <c r="J201" s="1">
        <v>6.0216073508937198</v>
      </c>
      <c r="K201" s="1">
        <v>532.95927023517504</v>
      </c>
      <c r="L201" s="1">
        <v>10.122637767559301</v>
      </c>
      <c r="M201" s="1">
        <v>43.614559856522199</v>
      </c>
      <c r="N201" s="1">
        <v>34.771116066119603</v>
      </c>
      <c r="O201" s="1">
        <v>69.422517786693803</v>
      </c>
      <c r="P201" s="1">
        <v>93.574849861975196</v>
      </c>
      <c r="Q201" s="1">
        <v>69.429013811149701</v>
      </c>
      <c r="R201" s="1">
        <v>172.440298859362</v>
      </c>
      <c r="S201" s="1">
        <v>39.584276225792401</v>
      </c>
      <c r="T201" t="s">
        <v>23</v>
      </c>
      <c r="U201" t="s">
        <v>21</v>
      </c>
      <c r="V201" s="9">
        <f t="shared" si="47"/>
        <v>18.780272390635499</v>
      </c>
      <c r="W201" s="9">
        <f t="shared" si="48"/>
        <v>12.296916331831083</v>
      </c>
      <c r="X201" s="9">
        <f t="shared" si="49"/>
        <v>20.023540970474251</v>
      </c>
      <c r="Y201" s="9">
        <f t="shared" si="50"/>
        <v>22.226090783895973</v>
      </c>
      <c r="Z201" s="9">
        <f t="shared" si="51"/>
        <v>18.23840546895331</v>
      </c>
      <c r="AA201" s="9">
        <f t="shared" si="52"/>
        <v>7.4938979056327311</v>
      </c>
      <c r="AB201" s="9">
        <f t="shared" si="53"/>
        <v>0.9408761485771453</v>
      </c>
      <c r="AC201" s="9">
        <f t="shared" si="54"/>
        <v>1.8993267089795736</v>
      </c>
      <c r="AD201" s="9">
        <f t="shared" si="55"/>
        <v>8.1834695993329323</v>
      </c>
      <c r="AE201" s="9">
        <f t="shared" si="56"/>
        <v>6.5241601015357906</v>
      </c>
      <c r="AF201" s="9">
        <f t="shared" si="57"/>
        <v>13.025858009010753</v>
      </c>
      <c r="AG201" s="9">
        <f t="shared" si="58"/>
        <v>17.557598692426179</v>
      </c>
      <c r="AH201" s="9">
        <f t="shared" si="59"/>
        <v>13.027076868465629</v>
      </c>
      <c r="AI201" s="9">
        <f t="shared" si="60"/>
        <v>32.355248982397953</v>
      </c>
      <c r="AJ201" s="9">
        <f t="shared" si="61"/>
        <v>7.427261037851042</v>
      </c>
    </row>
    <row r="202" spans="1:36" x14ac:dyDescent="0.25">
      <c r="A202" t="s">
        <v>422</v>
      </c>
      <c r="B202" t="s">
        <v>423</v>
      </c>
      <c r="C202" s="1">
        <v>2040</v>
      </c>
      <c r="D202" s="1">
        <v>422.57115920966601</v>
      </c>
      <c r="E202" s="1">
        <v>341.13509757879598</v>
      </c>
      <c r="F202" s="1">
        <v>441.81543029783302</v>
      </c>
      <c r="G202" s="1">
        <v>366.922085868252</v>
      </c>
      <c r="H202" s="1">
        <v>312.35680691318998</v>
      </c>
      <c r="I202" s="1">
        <v>133.16493455793</v>
      </c>
      <c r="J202" s="1">
        <v>22.034485574333701</v>
      </c>
      <c r="K202" s="1">
        <v>1664.0784043011299</v>
      </c>
      <c r="L202" s="1">
        <v>23.950527798188801</v>
      </c>
      <c r="M202" s="1">
        <v>33.530738917464298</v>
      </c>
      <c r="N202" s="1">
        <v>124.542744550582</v>
      </c>
      <c r="O202" s="1">
        <v>306.56675581681702</v>
      </c>
      <c r="P202" s="1">
        <v>302.04976098672603</v>
      </c>
      <c r="Q202" s="1">
        <v>220.34485574333701</v>
      </c>
      <c r="R202" s="1">
        <v>392.78865589029601</v>
      </c>
      <c r="S202" s="1">
        <v>260.30436459771897</v>
      </c>
      <c r="T202" t="s">
        <v>23</v>
      </c>
      <c r="U202" t="s">
        <v>21</v>
      </c>
      <c r="V202" s="9">
        <f t="shared" si="47"/>
        <v>20.714272510277745</v>
      </c>
      <c r="W202" s="9">
        <f t="shared" si="48"/>
        <v>16.722308704842938</v>
      </c>
      <c r="X202" s="9">
        <f t="shared" si="49"/>
        <v>21.657619132246715</v>
      </c>
      <c r="Y202" s="9">
        <f t="shared" si="50"/>
        <v>17.986376758247648</v>
      </c>
      <c r="Z202" s="9">
        <f t="shared" si="51"/>
        <v>15.311608182019118</v>
      </c>
      <c r="AA202" s="9">
        <f t="shared" si="52"/>
        <v>6.5276928704867645</v>
      </c>
      <c r="AB202" s="9">
        <f t="shared" si="53"/>
        <v>1.080121841879103</v>
      </c>
      <c r="AC202" s="9">
        <f t="shared" si="54"/>
        <v>1.4392667879280248</v>
      </c>
      <c r="AD202" s="9">
        <f t="shared" si="55"/>
        <v>2.0149735030992333</v>
      </c>
      <c r="AE202" s="9">
        <f t="shared" si="56"/>
        <v>7.4841872972257431</v>
      </c>
      <c r="AF202" s="9">
        <f t="shared" si="57"/>
        <v>18.422614885478737</v>
      </c>
      <c r="AG202" s="9">
        <f t="shared" si="58"/>
        <v>18.151173659006719</v>
      </c>
      <c r="AH202" s="9">
        <f t="shared" si="59"/>
        <v>13.241254448937829</v>
      </c>
      <c r="AI202" s="9">
        <f t="shared" si="60"/>
        <v>23.603975322019586</v>
      </c>
      <c r="AJ202" s="9">
        <f t="shared" si="61"/>
        <v>15.64255409630414</v>
      </c>
    </row>
    <row r="203" spans="1:36" x14ac:dyDescent="0.25">
      <c r="A203" t="s">
        <v>424</v>
      </c>
      <c r="B203" t="s">
        <v>425</v>
      </c>
      <c r="C203" s="1">
        <v>37.000000000000099</v>
      </c>
      <c r="D203" s="1">
        <v>5.1388888888888999</v>
      </c>
      <c r="E203" s="1">
        <v>3.0833333333333401</v>
      </c>
      <c r="F203" s="1">
        <v>5.1388888888888999</v>
      </c>
      <c r="G203" s="1">
        <v>9.2500000000000195</v>
      </c>
      <c r="H203" s="1">
        <v>7.1944444444444597</v>
      </c>
      <c r="I203" s="1">
        <v>6.1666666666666803</v>
      </c>
      <c r="J203" s="1">
        <v>1.0277777777777799</v>
      </c>
      <c r="K203" s="1">
        <v>30.8333333333333</v>
      </c>
      <c r="L203">
        <v>0</v>
      </c>
      <c r="M203">
        <v>0</v>
      </c>
      <c r="N203">
        <v>0</v>
      </c>
      <c r="O203" s="1">
        <v>5.1388888888888902</v>
      </c>
      <c r="P203" s="1">
        <v>10.2777777777778</v>
      </c>
      <c r="Q203">
        <v>0</v>
      </c>
      <c r="R203" s="1">
        <v>10.2777777777778</v>
      </c>
      <c r="S203" s="1">
        <v>5.1388888888888902</v>
      </c>
      <c r="T203" t="s">
        <v>23</v>
      </c>
      <c r="U203" t="s">
        <v>21</v>
      </c>
      <c r="V203" s="9">
        <f t="shared" si="47"/>
        <v>13.88888888888888</v>
      </c>
      <c r="W203" s="9">
        <f t="shared" si="48"/>
        <v>8.3333333333333286</v>
      </c>
      <c r="X203" s="9">
        <f t="shared" si="49"/>
        <v>13.88888888888888</v>
      </c>
      <c r="Y203" s="9">
        <f t="shared" si="50"/>
        <v>24.999999999999986</v>
      </c>
      <c r="Z203" s="9">
        <f t="shared" si="51"/>
        <v>19.444444444444432</v>
      </c>
      <c r="AA203" s="9">
        <f t="shared" si="52"/>
        <v>16.666666666666657</v>
      </c>
      <c r="AB203" s="9">
        <f t="shared" si="53"/>
        <v>2.7777777777777759</v>
      </c>
      <c r="AC203" s="9">
        <f t="shared" si="54"/>
        <v>0</v>
      </c>
      <c r="AD203" s="9">
        <f t="shared" si="55"/>
        <v>0</v>
      </c>
      <c r="AE203" s="9">
        <f t="shared" si="56"/>
        <v>0</v>
      </c>
      <c r="AF203" s="9">
        <f t="shared" si="57"/>
        <v>16.666666666666689</v>
      </c>
      <c r="AG203" s="9">
        <f t="shared" si="58"/>
        <v>33.333333333333442</v>
      </c>
      <c r="AH203" s="9">
        <f t="shared" si="59"/>
        <v>0</v>
      </c>
      <c r="AI203" s="9">
        <f t="shared" si="60"/>
        <v>33.333333333333442</v>
      </c>
      <c r="AJ203" s="9">
        <f t="shared" si="61"/>
        <v>16.666666666666689</v>
      </c>
    </row>
    <row r="204" spans="1:36" x14ac:dyDescent="0.25">
      <c r="A204" t="s">
        <v>426</v>
      </c>
      <c r="B204" t="s">
        <v>427</v>
      </c>
      <c r="C204" s="1">
        <v>7635</v>
      </c>
      <c r="D204" s="1">
        <v>1144.8876543859899</v>
      </c>
      <c r="E204" s="1">
        <v>1178.2178664031901</v>
      </c>
      <c r="F204" s="1">
        <v>1274.96372118217</v>
      </c>
      <c r="G204" s="1">
        <v>1691.50927283991</v>
      </c>
      <c r="H204" s="1">
        <v>1400.19743504178</v>
      </c>
      <c r="I204" s="1">
        <v>846.63050401988698</v>
      </c>
      <c r="J204" s="1">
        <v>98.593546127072699</v>
      </c>
      <c r="K204" s="1">
        <v>6376.7131498282897</v>
      </c>
      <c r="L204" s="1">
        <v>56.508158519730898</v>
      </c>
      <c r="M204" s="1">
        <v>257.99033131291702</v>
      </c>
      <c r="N204" s="1">
        <v>273.25697955278599</v>
      </c>
      <c r="O204" s="1">
        <v>779.46963293996203</v>
      </c>
      <c r="P204" s="1">
        <v>999.49896516010699</v>
      </c>
      <c r="Q204" s="1">
        <v>774.58483940787903</v>
      </c>
      <c r="R204" s="1">
        <v>2213.8556919376701</v>
      </c>
      <c r="S204" s="1">
        <v>1021.54855099724</v>
      </c>
      <c r="T204" t="s">
        <v>23</v>
      </c>
      <c r="U204" t="s">
        <v>21</v>
      </c>
      <c r="V204" s="9">
        <f t="shared" si="47"/>
        <v>14.995254150438637</v>
      </c>
      <c r="W204" s="9">
        <f t="shared" si="48"/>
        <v>15.431799167035889</v>
      </c>
      <c r="X204" s="9">
        <f t="shared" si="49"/>
        <v>16.698935444429207</v>
      </c>
      <c r="Y204" s="9">
        <f t="shared" si="50"/>
        <v>22.154672859723771</v>
      </c>
      <c r="Z204" s="9">
        <f t="shared" si="51"/>
        <v>18.339193648222395</v>
      </c>
      <c r="AA204" s="9">
        <f t="shared" si="52"/>
        <v>11.088808173148488</v>
      </c>
      <c r="AB204" s="9">
        <f t="shared" si="53"/>
        <v>1.2913365570016071</v>
      </c>
      <c r="AC204" s="9">
        <f t="shared" si="54"/>
        <v>0.88616434818386858</v>
      </c>
      <c r="AD204" s="9">
        <f t="shared" si="55"/>
        <v>4.0458199271495232</v>
      </c>
      <c r="AE204" s="9">
        <f t="shared" si="56"/>
        <v>4.2852324251114258</v>
      </c>
      <c r="AF204" s="9">
        <f t="shared" si="57"/>
        <v>12.223689769720179</v>
      </c>
      <c r="AG204" s="9">
        <f t="shared" si="58"/>
        <v>15.674203020830898</v>
      </c>
      <c r="AH204" s="9">
        <f t="shared" si="59"/>
        <v>12.147086143097669</v>
      </c>
      <c r="AI204" s="9">
        <f t="shared" si="60"/>
        <v>34.717818410842021</v>
      </c>
      <c r="AJ204" s="9">
        <f t="shared" si="61"/>
        <v>16.019985955064449</v>
      </c>
    </row>
    <row r="205" spans="1:36" x14ac:dyDescent="0.25">
      <c r="A205" t="s">
        <v>428</v>
      </c>
      <c r="B205" t="s">
        <v>429</v>
      </c>
      <c r="C205" s="1">
        <v>165</v>
      </c>
      <c r="D205" s="1">
        <v>29.738372093023202</v>
      </c>
      <c r="E205" s="1">
        <v>23.982558139534898</v>
      </c>
      <c r="F205" s="1">
        <v>22.0639534883721</v>
      </c>
      <c r="G205" s="1">
        <v>44.1279069767442</v>
      </c>
      <c r="H205" s="1">
        <v>31.656976744186</v>
      </c>
      <c r="I205" s="1">
        <v>11.511627906976701</v>
      </c>
      <c r="J205" s="1">
        <v>1.9186046511627901</v>
      </c>
      <c r="K205" s="1">
        <v>158.28488372093</v>
      </c>
      <c r="L205">
        <v>0</v>
      </c>
      <c r="M205" s="1">
        <v>19.1860465116279</v>
      </c>
      <c r="N205" s="1">
        <v>33.575581395348898</v>
      </c>
      <c r="O205" s="1">
        <v>4.7965116279069804</v>
      </c>
      <c r="P205" s="1">
        <v>14.3895348837209</v>
      </c>
      <c r="Q205" s="1">
        <v>14.3895348837209</v>
      </c>
      <c r="R205" s="1">
        <v>43.168604651162802</v>
      </c>
      <c r="S205" s="1">
        <v>28.7790697674419</v>
      </c>
      <c r="T205" t="s">
        <v>23</v>
      </c>
      <c r="U205" t="s">
        <v>21</v>
      </c>
      <c r="V205" s="9">
        <f t="shared" si="47"/>
        <v>18.023255813953458</v>
      </c>
      <c r="W205" s="9">
        <f t="shared" si="48"/>
        <v>14.534883720930242</v>
      </c>
      <c r="X205" s="9">
        <f t="shared" si="49"/>
        <v>13.372093023255818</v>
      </c>
      <c r="Y205" s="9">
        <f t="shared" si="50"/>
        <v>26.744186046511636</v>
      </c>
      <c r="Z205" s="9">
        <f t="shared" si="51"/>
        <v>19.186046511627879</v>
      </c>
      <c r="AA205" s="9">
        <f t="shared" si="52"/>
        <v>6.9767441860464849</v>
      </c>
      <c r="AB205" s="9">
        <f t="shared" si="53"/>
        <v>1.1627906976744182</v>
      </c>
      <c r="AC205" s="9">
        <f t="shared" si="54"/>
        <v>0</v>
      </c>
      <c r="AD205" s="9">
        <f t="shared" si="55"/>
        <v>12.121212121212135</v>
      </c>
      <c r="AE205" s="9">
        <f t="shared" si="56"/>
        <v>21.212121212121282</v>
      </c>
      <c r="AF205" s="9">
        <f t="shared" si="57"/>
        <v>3.0303030303030369</v>
      </c>
      <c r="AG205" s="9">
        <f t="shared" si="58"/>
        <v>9.0909090909090864</v>
      </c>
      <c r="AH205" s="9">
        <f t="shared" si="59"/>
        <v>9.0909090909090864</v>
      </c>
      <c r="AI205" s="9">
        <f t="shared" si="60"/>
        <v>27.27272727272732</v>
      </c>
      <c r="AJ205" s="9">
        <f t="shared" si="61"/>
        <v>18.181818181818237</v>
      </c>
    </row>
    <row r="206" spans="1:36" x14ac:dyDescent="0.25">
      <c r="A206" t="s">
        <v>430</v>
      </c>
      <c r="B206" t="s">
        <v>431</v>
      </c>
      <c r="C206" s="1">
        <v>3812.00000000001</v>
      </c>
      <c r="D206" s="1">
        <v>709.11872942749505</v>
      </c>
      <c r="E206" s="1">
        <v>538.22308664818297</v>
      </c>
      <c r="F206" s="1">
        <v>781.31077900281196</v>
      </c>
      <c r="G206" s="1">
        <v>783.939648910703</v>
      </c>
      <c r="H206" s="1">
        <v>713.67605920946903</v>
      </c>
      <c r="I206" s="1">
        <v>257.293133690567</v>
      </c>
      <c r="J206" s="1">
        <v>28.438563110779501</v>
      </c>
      <c r="K206" s="1">
        <v>3062.80999495161</v>
      </c>
      <c r="L206" s="1">
        <v>9.9469056152361901</v>
      </c>
      <c r="M206" s="1">
        <v>160.588794388732</v>
      </c>
      <c r="N206" s="1">
        <v>190.366166027178</v>
      </c>
      <c r="O206" s="1">
        <v>475.87763567467999</v>
      </c>
      <c r="P206" s="1">
        <v>628.24613512399003</v>
      </c>
      <c r="Q206" s="1">
        <v>286.352912613027</v>
      </c>
      <c r="R206" s="1">
        <v>921.45563110185299</v>
      </c>
      <c r="S206" s="1">
        <v>389.97581440690999</v>
      </c>
      <c r="T206" t="s">
        <v>23</v>
      </c>
      <c r="U206" t="s">
        <v>21</v>
      </c>
      <c r="V206" s="9">
        <f t="shared" si="47"/>
        <v>18.602275168612099</v>
      </c>
      <c r="W206" s="9">
        <f t="shared" si="48"/>
        <v>14.119178558451772</v>
      </c>
      <c r="X206" s="9">
        <f t="shared" si="49"/>
        <v>20.496085493253148</v>
      </c>
      <c r="Y206" s="9">
        <f t="shared" si="50"/>
        <v>20.565048502379355</v>
      </c>
      <c r="Z206" s="9">
        <f t="shared" si="51"/>
        <v>18.721827366460314</v>
      </c>
      <c r="AA206" s="9">
        <f t="shared" si="52"/>
        <v>6.7495575469718352</v>
      </c>
      <c r="AB206" s="9">
        <f t="shared" si="53"/>
        <v>0.74602736387144353</v>
      </c>
      <c r="AC206" s="9">
        <f t="shared" si="54"/>
        <v>0.32476404450917773</v>
      </c>
      <c r="AD206" s="9">
        <f t="shared" si="55"/>
        <v>5.2431850050583755</v>
      </c>
      <c r="AE206" s="9">
        <f t="shared" si="56"/>
        <v>6.2154089330045315</v>
      </c>
      <c r="AF206" s="9">
        <f t="shared" si="57"/>
        <v>15.537288844527181</v>
      </c>
      <c r="AG206" s="9">
        <f t="shared" si="58"/>
        <v>20.512083222907069</v>
      </c>
      <c r="AH206" s="9">
        <f t="shared" si="59"/>
        <v>9.3493528193070681</v>
      </c>
      <c r="AI206" s="9">
        <f t="shared" si="60"/>
        <v>30.085301818287007</v>
      </c>
      <c r="AJ206" s="9">
        <f t="shared" si="61"/>
        <v>12.732615312399464</v>
      </c>
    </row>
    <row r="207" spans="1:36" x14ac:dyDescent="0.25">
      <c r="A207" t="s">
        <v>432</v>
      </c>
      <c r="B207" t="s">
        <v>433</v>
      </c>
      <c r="C207" s="1">
        <v>6881</v>
      </c>
      <c r="D207" s="1">
        <v>1268.88582778563</v>
      </c>
      <c r="E207" s="1">
        <v>1006.88528760984</v>
      </c>
      <c r="F207" s="1">
        <v>1299.48443101783</v>
      </c>
      <c r="G207" s="1">
        <v>1435.33179825344</v>
      </c>
      <c r="H207" s="1">
        <v>1166.7038790133099</v>
      </c>
      <c r="I207" s="1">
        <v>608.15072292606101</v>
      </c>
      <c r="J207" s="1">
        <v>95.558053393889494</v>
      </c>
      <c r="K207" s="1">
        <v>5640.8003627445696</v>
      </c>
      <c r="L207" s="1">
        <v>38.248254040260001</v>
      </c>
      <c r="M207" s="1">
        <v>344.23428636234001</v>
      </c>
      <c r="N207" s="1">
        <v>392.04460391266502</v>
      </c>
      <c r="O207" s="1">
        <v>1051.8269861071501</v>
      </c>
      <c r="P207" s="1">
        <v>984.89254153669503</v>
      </c>
      <c r="Q207" s="1">
        <v>635.87722341932204</v>
      </c>
      <c r="R207" s="1">
        <v>1409.58725954081</v>
      </c>
      <c r="S207" s="1">
        <v>784.08920782533005</v>
      </c>
      <c r="T207" t="s">
        <v>23</v>
      </c>
      <c r="U207" t="s">
        <v>21</v>
      </c>
      <c r="V207" s="9">
        <f t="shared" si="47"/>
        <v>18.440427667281352</v>
      </c>
      <c r="W207" s="9">
        <f t="shared" si="48"/>
        <v>14.632833710359542</v>
      </c>
      <c r="X207" s="9">
        <f t="shared" si="49"/>
        <v>18.885110173199099</v>
      </c>
      <c r="Y207" s="9">
        <f t="shared" si="50"/>
        <v>20.859348906458944</v>
      </c>
      <c r="Z207" s="9">
        <f t="shared" si="51"/>
        <v>16.955440764617205</v>
      </c>
      <c r="AA207" s="9">
        <f t="shared" si="52"/>
        <v>8.8381154327286886</v>
      </c>
      <c r="AB207" s="9">
        <f t="shared" si="53"/>
        <v>1.3887233453551737</v>
      </c>
      <c r="AC207" s="9">
        <f t="shared" si="54"/>
        <v>0.6780643096833523</v>
      </c>
      <c r="AD207" s="9">
        <f t="shared" si="55"/>
        <v>6.1025787871501711</v>
      </c>
      <c r="AE207" s="9">
        <f t="shared" si="56"/>
        <v>6.9501591742543614</v>
      </c>
      <c r="AF207" s="9">
        <f t="shared" si="57"/>
        <v>18.646768516292191</v>
      </c>
      <c r="AG207" s="9">
        <f t="shared" si="58"/>
        <v>17.460155974346321</v>
      </c>
      <c r="AH207" s="9">
        <f t="shared" si="59"/>
        <v>11.272819148485723</v>
      </c>
      <c r="AI207" s="9">
        <f t="shared" si="60"/>
        <v>24.989135741279199</v>
      </c>
      <c r="AJ207" s="9">
        <f t="shared" si="61"/>
        <v>13.900318348508723</v>
      </c>
    </row>
    <row r="208" spans="1:36" x14ac:dyDescent="0.25">
      <c r="A208" t="s">
        <v>434</v>
      </c>
      <c r="B208" t="s">
        <v>435</v>
      </c>
      <c r="C208" s="1">
        <v>1066</v>
      </c>
      <c r="D208" s="1">
        <v>203.36830148069899</v>
      </c>
      <c r="E208" s="1">
        <v>135.57886765379999</v>
      </c>
      <c r="F208" s="1">
        <v>238.73670173821199</v>
      </c>
      <c r="G208" s="1">
        <v>219.10544771457299</v>
      </c>
      <c r="H208" s="1">
        <v>207.31598096206801</v>
      </c>
      <c r="I208" s="1">
        <v>60.912244887939003</v>
      </c>
      <c r="J208" s="1">
        <v>0.98245556270869305</v>
      </c>
      <c r="K208" s="1">
        <v>889.122284251368</v>
      </c>
      <c r="L208" s="1">
        <v>19.649111254173899</v>
      </c>
      <c r="M208" s="1">
        <v>54.035055948978197</v>
      </c>
      <c r="N208" s="1">
        <v>49.1227781354347</v>
      </c>
      <c r="O208" s="1">
        <v>98.2455562708694</v>
      </c>
      <c r="P208" s="1">
        <v>186.66655691465201</v>
      </c>
      <c r="Q208" s="1">
        <v>142.456056592761</v>
      </c>
      <c r="R208" s="1">
        <v>240.70161286363</v>
      </c>
      <c r="S208" s="1">
        <v>98.2455562708694</v>
      </c>
      <c r="T208" t="s">
        <v>23</v>
      </c>
      <c r="U208" t="s">
        <v>21</v>
      </c>
      <c r="V208" s="9">
        <f t="shared" si="47"/>
        <v>19.077701827457691</v>
      </c>
      <c r="W208" s="9">
        <f t="shared" si="48"/>
        <v>12.718467884971856</v>
      </c>
      <c r="X208" s="9">
        <f t="shared" si="49"/>
        <v>22.395563014841649</v>
      </c>
      <c r="Y208" s="9">
        <f t="shared" si="50"/>
        <v>20.553981961967445</v>
      </c>
      <c r="Z208" s="9">
        <f t="shared" si="51"/>
        <v>19.448028232839402</v>
      </c>
      <c r="AA208" s="9">
        <f t="shared" si="52"/>
        <v>5.7140942671612569</v>
      </c>
      <c r="AB208" s="9">
        <f t="shared" si="53"/>
        <v>9.216281076066539E-2</v>
      </c>
      <c r="AC208" s="9">
        <f t="shared" si="54"/>
        <v>2.2099447513812178</v>
      </c>
      <c r="AD208" s="9">
        <f t="shared" si="55"/>
        <v>6.0773480662983461</v>
      </c>
      <c r="AE208" s="9">
        <f t="shared" si="56"/>
        <v>5.5248618784530388</v>
      </c>
      <c r="AF208" s="9">
        <f t="shared" si="57"/>
        <v>11.049723756906078</v>
      </c>
      <c r="AG208" s="9">
        <f t="shared" si="58"/>
        <v>20.994475138121565</v>
      </c>
      <c r="AH208" s="9">
        <f t="shared" si="59"/>
        <v>16.022099447513856</v>
      </c>
      <c r="AI208" s="9">
        <f t="shared" si="60"/>
        <v>27.071823204419886</v>
      </c>
      <c r="AJ208" s="9">
        <f t="shared" si="61"/>
        <v>11.049723756906078</v>
      </c>
    </row>
    <row r="209" spans="1:36" x14ac:dyDescent="0.25">
      <c r="A209" t="s">
        <v>436</v>
      </c>
      <c r="B209" t="s">
        <v>437</v>
      </c>
      <c r="C209" s="1">
        <v>157</v>
      </c>
      <c r="D209" s="1">
        <v>29</v>
      </c>
      <c r="E209" s="1">
        <v>9</v>
      </c>
      <c r="F209" s="1">
        <v>43</v>
      </c>
      <c r="G209" s="1">
        <v>27</v>
      </c>
      <c r="H209" s="1">
        <v>24</v>
      </c>
      <c r="I209" s="1">
        <v>23</v>
      </c>
      <c r="J209" s="1">
        <v>2</v>
      </c>
      <c r="K209" s="1">
        <v>125</v>
      </c>
      <c r="L209" s="1">
        <v>5</v>
      </c>
      <c r="M209">
        <v>0</v>
      </c>
      <c r="N209" s="1">
        <v>5</v>
      </c>
      <c r="O209" s="1">
        <v>10</v>
      </c>
      <c r="P209" s="1">
        <v>10</v>
      </c>
      <c r="Q209" s="1">
        <v>10</v>
      </c>
      <c r="R209" s="1">
        <v>75</v>
      </c>
      <c r="S209" s="1">
        <v>10</v>
      </c>
      <c r="T209" t="s">
        <v>23</v>
      </c>
      <c r="U209" t="s">
        <v>21</v>
      </c>
      <c r="V209" s="9">
        <f t="shared" si="47"/>
        <v>18.471337579617835</v>
      </c>
      <c r="W209" s="9">
        <f t="shared" si="48"/>
        <v>5.7324840764331215</v>
      </c>
      <c r="X209" s="9">
        <f t="shared" si="49"/>
        <v>27.388535031847134</v>
      </c>
      <c r="Y209" s="9">
        <f t="shared" si="50"/>
        <v>17.197452229299362</v>
      </c>
      <c r="Z209" s="9">
        <f t="shared" si="51"/>
        <v>15.286624203821656</v>
      </c>
      <c r="AA209" s="9">
        <f t="shared" si="52"/>
        <v>14.64968152866242</v>
      </c>
      <c r="AB209" s="9">
        <f t="shared" si="53"/>
        <v>1.2738853503184715</v>
      </c>
      <c r="AC209" s="9">
        <f t="shared" si="54"/>
        <v>4</v>
      </c>
      <c r="AD209" s="9">
        <f t="shared" si="55"/>
        <v>0</v>
      </c>
      <c r="AE209" s="9">
        <f t="shared" si="56"/>
        <v>4</v>
      </c>
      <c r="AF209" s="9">
        <f t="shared" si="57"/>
        <v>8</v>
      </c>
      <c r="AG209" s="9">
        <f t="shared" si="58"/>
        <v>8</v>
      </c>
      <c r="AH209" s="9">
        <f t="shared" si="59"/>
        <v>8</v>
      </c>
      <c r="AI209" s="9">
        <f t="shared" si="60"/>
        <v>60</v>
      </c>
      <c r="AJ209" s="9">
        <f t="shared" si="61"/>
        <v>8</v>
      </c>
    </row>
    <row r="210" spans="1:36" x14ac:dyDescent="0.25">
      <c r="A210" t="s">
        <v>438</v>
      </c>
      <c r="B210" t="s">
        <v>439</v>
      </c>
      <c r="C210" s="1">
        <v>74</v>
      </c>
      <c r="D210" s="1">
        <v>10.852191763939899</v>
      </c>
      <c r="E210" s="1">
        <v>3.9462515505236202</v>
      </c>
      <c r="F210" s="1">
        <v>12.833100966884</v>
      </c>
      <c r="G210" s="1">
        <v>15.7850062020945</v>
      </c>
      <c r="H210" s="1">
        <v>26.6371979660344</v>
      </c>
      <c r="I210" s="1">
        <v>3.9462515505236202</v>
      </c>
      <c r="J210">
        <v>0</v>
      </c>
      <c r="K210" s="1">
        <v>54.260958819699702</v>
      </c>
      <c r="L210">
        <v>0</v>
      </c>
      <c r="M210">
        <v>0</v>
      </c>
      <c r="N210" s="1">
        <v>4.9328144381545203</v>
      </c>
      <c r="O210" s="1">
        <v>14.798443314463601</v>
      </c>
      <c r="P210" s="1">
        <v>14.798443314463601</v>
      </c>
      <c r="Q210" s="1">
        <v>4.9328144381545203</v>
      </c>
      <c r="R210" s="1">
        <v>9.8656288763090405</v>
      </c>
      <c r="S210" s="1">
        <v>4.9328144381545203</v>
      </c>
      <c r="T210" t="s">
        <v>23</v>
      </c>
      <c r="U210" t="s">
        <v>21</v>
      </c>
      <c r="V210" s="9">
        <f t="shared" si="47"/>
        <v>14.665124005324188</v>
      </c>
      <c r="W210" s="9">
        <f t="shared" si="48"/>
        <v>5.3327723655724597</v>
      </c>
      <c r="X210" s="9">
        <f t="shared" si="49"/>
        <v>17.342028333627027</v>
      </c>
      <c r="Y210" s="9">
        <f t="shared" si="50"/>
        <v>21.331089462289864</v>
      </c>
      <c r="Z210" s="9">
        <f t="shared" si="51"/>
        <v>35.996213467614055</v>
      </c>
      <c r="AA210" s="9">
        <f t="shared" si="52"/>
        <v>5.3327723655724597</v>
      </c>
      <c r="AB210" s="9">
        <f t="shared" si="53"/>
        <v>0</v>
      </c>
      <c r="AC210" s="9">
        <f t="shared" si="54"/>
        <v>0</v>
      </c>
      <c r="AD210" s="9">
        <f t="shared" si="55"/>
        <v>0</v>
      </c>
      <c r="AE210" s="9">
        <f t="shared" si="56"/>
        <v>9.0909090909090935</v>
      </c>
      <c r="AF210" s="9">
        <f t="shared" si="57"/>
        <v>27.272727272727355</v>
      </c>
      <c r="AG210" s="9">
        <f t="shared" si="58"/>
        <v>27.272727272727355</v>
      </c>
      <c r="AH210" s="9">
        <f t="shared" si="59"/>
        <v>9.0909090909090935</v>
      </c>
      <c r="AI210" s="9">
        <f t="shared" si="60"/>
        <v>18.181818181818187</v>
      </c>
      <c r="AJ210" s="9">
        <f t="shared" si="61"/>
        <v>9.0909090909090935</v>
      </c>
    </row>
    <row r="211" spans="1:36" x14ac:dyDescent="0.25">
      <c r="A211" t="s">
        <v>440</v>
      </c>
      <c r="B211" t="s">
        <v>441</v>
      </c>
      <c r="C211" s="1">
        <v>2067</v>
      </c>
      <c r="D211" s="1">
        <v>438</v>
      </c>
      <c r="E211" s="1">
        <v>294</v>
      </c>
      <c r="F211" s="1">
        <v>460</v>
      </c>
      <c r="G211" s="1">
        <v>404</v>
      </c>
      <c r="H211" s="1">
        <v>316</v>
      </c>
      <c r="I211" s="1">
        <v>141</v>
      </c>
      <c r="J211" s="1">
        <v>14</v>
      </c>
      <c r="K211" s="1">
        <v>1595</v>
      </c>
      <c r="L211" s="1">
        <v>50</v>
      </c>
      <c r="M211" s="1">
        <v>75</v>
      </c>
      <c r="N211" s="1">
        <v>60</v>
      </c>
      <c r="O211" s="1">
        <v>325</v>
      </c>
      <c r="P211" s="1">
        <v>270</v>
      </c>
      <c r="Q211" s="1">
        <v>240</v>
      </c>
      <c r="R211" s="1">
        <v>415</v>
      </c>
      <c r="S211" s="1">
        <v>160</v>
      </c>
      <c r="T211" t="s">
        <v>23</v>
      </c>
      <c r="U211" t="s">
        <v>21</v>
      </c>
      <c r="V211" s="9">
        <f t="shared" si="47"/>
        <v>21.190130624092888</v>
      </c>
      <c r="W211" s="9">
        <f t="shared" si="48"/>
        <v>14.223512336719885</v>
      </c>
      <c r="X211" s="9">
        <f t="shared" si="49"/>
        <v>22.254475084663763</v>
      </c>
      <c r="Y211" s="9">
        <f t="shared" si="50"/>
        <v>19.545234639574264</v>
      </c>
      <c r="Z211" s="9">
        <f t="shared" si="51"/>
        <v>15.287856797290761</v>
      </c>
      <c r="AA211" s="9">
        <f t="shared" si="52"/>
        <v>6.8214804063860672</v>
      </c>
      <c r="AB211" s="9">
        <f t="shared" si="53"/>
        <v>0.67731011127237539</v>
      </c>
      <c r="AC211" s="9">
        <f t="shared" si="54"/>
        <v>3.1347962382445136</v>
      </c>
      <c r="AD211" s="9">
        <f t="shared" si="55"/>
        <v>4.7021943573667713</v>
      </c>
      <c r="AE211" s="9">
        <f t="shared" si="56"/>
        <v>3.761755485893417</v>
      </c>
      <c r="AF211" s="9">
        <f t="shared" si="57"/>
        <v>20.376175548589341</v>
      </c>
      <c r="AG211" s="9">
        <f t="shared" si="58"/>
        <v>16.927899686520377</v>
      </c>
      <c r="AH211" s="9">
        <f t="shared" si="59"/>
        <v>15.047021943573668</v>
      </c>
      <c r="AI211" s="9">
        <f t="shared" si="60"/>
        <v>26.01880877742947</v>
      </c>
      <c r="AJ211" s="9">
        <f t="shared" si="61"/>
        <v>10.031347962382444</v>
      </c>
    </row>
    <row r="212" spans="1:36" x14ac:dyDescent="0.25">
      <c r="A212" t="s">
        <v>442</v>
      </c>
      <c r="B212" t="s">
        <v>443</v>
      </c>
      <c r="C212" s="1">
        <v>363</v>
      </c>
      <c r="D212" s="1">
        <v>53.9407710591789</v>
      </c>
      <c r="E212" s="1">
        <v>43.904690668807902</v>
      </c>
      <c r="F212" s="1">
        <v>65.927609072329801</v>
      </c>
      <c r="G212" s="1">
        <v>83.907866092056096</v>
      </c>
      <c r="H212" s="1">
        <v>62.601558579825202</v>
      </c>
      <c r="I212" s="1">
        <v>35.490026911999898</v>
      </c>
      <c r="J212" s="1">
        <v>17.227477615801899</v>
      </c>
      <c r="K212" s="1">
        <v>288.03521370506201</v>
      </c>
      <c r="L212">
        <v>0</v>
      </c>
      <c r="M212" s="1">
        <v>24.972579194064298</v>
      </c>
      <c r="N212" s="1">
        <v>14.9835475164386</v>
      </c>
      <c r="O212" s="1">
        <v>44.950642549315802</v>
      </c>
      <c r="P212" s="1">
        <v>39.956126710503</v>
      </c>
      <c r="Q212" s="1">
        <v>19.9780633552515</v>
      </c>
      <c r="R212" s="1">
        <v>88.254580152547106</v>
      </c>
      <c r="S212" s="1">
        <v>54.939674226941598</v>
      </c>
      <c r="T212" t="s">
        <v>23</v>
      </c>
      <c r="U212" t="s">
        <v>21</v>
      </c>
      <c r="V212" s="9">
        <f t="shared" si="47"/>
        <v>14.859716545228347</v>
      </c>
      <c r="W212" s="9">
        <f t="shared" si="48"/>
        <v>12.094956107109615</v>
      </c>
      <c r="X212" s="9">
        <f t="shared" si="49"/>
        <v>18.161875777501322</v>
      </c>
      <c r="Y212" s="9">
        <f t="shared" si="50"/>
        <v>23.11511462591077</v>
      </c>
      <c r="Z212" s="9">
        <f t="shared" si="51"/>
        <v>17.24560842419427</v>
      </c>
      <c r="AA212" s="9">
        <f t="shared" si="52"/>
        <v>9.7768669179063092</v>
      </c>
      <c r="AB212" s="9">
        <f t="shared" si="53"/>
        <v>4.7458616021492839</v>
      </c>
      <c r="AC212" s="9">
        <f t="shared" si="54"/>
        <v>0</v>
      </c>
      <c r="AD212" s="9">
        <f t="shared" si="55"/>
        <v>8.6699743662715303</v>
      </c>
      <c r="AE212" s="9">
        <f t="shared" si="56"/>
        <v>5.2019846197629258</v>
      </c>
      <c r="AF212" s="9">
        <f t="shared" si="57"/>
        <v>15.605953859288777</v>
      </c>
      <c r="AG212" s="9">
        <f t="shared" si="58"/>
        <v>13.871958986034491</v>
      </c>
      <c r="AH212" s="9">
        <f t="shared" si="59"/>
        <v>6.9359794930172454</v>
      </c>
      <c r="AI212" s="9">
        <f t="shared" si="60"/>
        <v>30.640205069827577</v>
      </c>
      <c r="AJ212" s="9">
        <f t="shared" si="61"/>
        <v>19.073943605797417</v>
      </c>
    </row>
    <row r="213" spans="1:36" x14ac:dyDescent="0.25">
      <c r="A213" t="s">
        <v>444</v>
      </c>
      <c r="B213" t="s">
        <v>445</v>
      </c>
      <c r="C213" s="1">
        <v>54.999999999999801</v>
      </c>
      <c r="D213" s="1">
        <v>3.5869565217391202</v>
      </c>
      <c r="E213" s="1">
        <v>4.7826086956521596</v>
      </c>
      <c r="F213" s="1">
        <v>7.1739130434782403</v>
      </c>
      <c r="G213" s="1">
        <v>9.5652173913043192</v>
      </c>
      <c r="H213" s="1">
        <v>25.1086956521738</v>
      </c>
      <c r="I213" s="1">
        <v>3.5869565217391202</v>
      </c>
      <c r="J213" s="1">
        <v>1.1956521739130399</v>
      </c>
      <c r="K213" s="1">
        <v>41.847826086956502</v>
      </c>
      <c r="L213" s="1">
        <v>11.9565217391304</v>
      </c>
      <c r="M213">
        <v>0</v>
      </c>
      <c r="N213">
        <v>0</v>
      </c>
      <c r="O213">
        <v>0</v>
      </c>
      <c r="P213">
        <v>0</v>
      </c>
      <c r="Q213">
        <v>0</v>
      </c>
      <c r="R213" s="1">
        <v>23.913043478260899</v>
      </c>
      <c r="S213" s="1">
        <v>5.9782608695652204</v>
      </c>
      <c r="T213" t="s">
        <v>23</v>
      </c>
      <c r="U213" t="s">
        <v>21</v>
      </c>
      <c r="V213" s="9">
        <f t="shared" si="47"/>
        <v>6.5217391304347876</v>
      </c>
      <c r="W213" s="9">
        <f t="shared" si="48"/>
        <v>8.6956521739130483</v>
      </c>
      <c r="X213" s="9">
        <f t="shared" si="49"/>
        <v>13.043478260869575</v>
      </c>
      <c r="Y213" s="9">
        <f t="shared" si="50"/>
        <v>17.391304347826097</v>
      </c>
      <c r="Z213" s="9">
        <f t="shared" si="51"/>
        <v>45.652173913043434</v>
      </c>
      <c r="AA213" s="9">
        <f t="shared" si="52"/>
        <v>6.5217391304347876</v>
      </c>
      <c r="AB213" s="9">
        <f t="shared" si="53"/>
        <v>2.1739130434782621</v>
      </c>
      <c r="AC213" s="9">
        <f t="shared" si="54"/>
        <v>28.571428571428502</v>
      </c>
      <c r="AD213" s="9">
        <f t="shared" si="55"/>
        <v>0</v>
      </c>
      <c r="AE213" s="9">
        <f t="shared" si="56"/>
        <v>0</v>
      </c>
      <c r="AF213" s="9">
        <f t="shared" si="57"/>
        <v>0</v>
      </c>
      <c r="AG213" s="9">
        <f t="shared" si="58"/>
        <v>0</v>
      </c>
      <c r="AH213" s="9">
        <f t="shared" si="59"/>
        <v>0</v>
      </c>
      <c r="AI213" s="9">
        <f t="shared" si="60"/>
        <v>57.142857142857238</v>
      </c>
      <c r="AJ213" s="9">
        <f t="shared" si="61"/>
        <v>14.285714285714299</v>
      </c>
    </row>
    <row r="214" spans="1:36" x14ac:dyDescent="0.25">
      <c r="A214" t="s">
        <v>446</v>
      </c>
      <c r="B214" t="s">
        <v>447</v>
      </c>
      <c r="C214" s="1">
        <v>42</v>
      </c>
      <c r="D214" s="1">
        <v>6</v>
      </c>
      <c r="E214" s="1">
        <v>3</v>
      </c>
      <c r="F214" s="1">
        <v>4</v>
      </c>
      <c r="G214" s="1">
        <v>14</v>
      </c>
      <c r="H214" s="1">
        <v>14</v>
      </c>
      <c r="I214" s="1">
        <v>1</v>
      </c>
      <c r="J214">
        <v>0</v>
      </c>
      <c r="K214" s="1">
        <v>35</v>
      </c>
      <c r="L214">
        <v>0</v>
      </c>
      <c r="M214">
        <v>0</v>
      </c>
      <c r="N214">
        <v>0</v>
      </c>
      <c r="O214">
        <v>0</v>
      </c>
      <c r="P214" s="1">
        <v>10</v>
      </c>
      <c r="Q214">
        <v>0</v>
      </c>
      <c r="R214" s="1">
        <v>20</v>
      </c>
      <c r="S214" s="1">
        <v>5</v>
      </c>
      <c r="T214" t="s">
        <v>23</v>
      </c>
      <c r="U214" t="s">
        <v>21</v>
      </c>
      <c r="V214" s="9">
        <f t="shared" si="47"/>
        <v>14.285714285714285</v>
      </c>
      <c r="W214" s="9">
        <f t="shared" si="48"/>
        <v>7.1428571428571423</v>
      </c>
      <c r="X214" s="9">
        <f t="shared" si="49"/>
        <v>9.5238095238095237</v>
      </c>
      <c r="Y214" s="9">
        <f t="shared" si="50"/>
        <v>33.333333333333329</v>
      </c>
      <c r="Z214" s="9">
        <f t="shared" si="51"/>
        <v>33.333333333333329</v>
      </c>
      <c r="AA214" s="9">
        <f t="shared" si="52"/>
        <v>2.3809523809523809</v>
      </c>
      <c r="AB214" s="9">
        <f t="shared" si="53"/>
        <v>0</v>
      </c>
      <c r="AC214" s="9">
        <f t="shared" si="54"/>
        <v>0</v>
      </c>
      <c r="AD214" s="9">
        <f t="shared" si="55"/>
        <v>0</v>
      </c>
      <c r="AE214" s="9">
        <f t="shared" si="56"/>
        <v>0</v>
      </c>
      <c r="AF214" s="9">
        <f t="shared" si="57"/>
        <v>0</v>
      </c>
      <c r="AG214" s="9">
        <f t="shared" si="58"/>
        <v>28.571428571428569</v>
      </c>
      <c r="AH214" s="9">
        <f t="shared" si="59"/>
        <v>0</v>
      </c>
      <c r="AI214" s="9">
        <f t="shared" si="60"/>
        <v>57.142857142857139</v>
      </c>
      <c r="AJ214" s="9">
        <f t="shared" si="61"/>
        <v>14.285714285714285</v>
      </c>
    </row>
    <row r="215" spans="1:36" x14ac:dyDescent="0.25">
      <c r="A215" t="s">
        <v>448</v>
      </c>
      <c r="B215" t="s">
        <v>449</v>
      </c>
      <c r="C215" s="1">
        <v>34</v>
      </c>
      <c r="D215" s="1">
        <v>5.6666666666666599</v>
      </c>
      <c r="E215" s="1">
        <v>1.8888888888888899</v>
      </c>
      <c r="F215" s="1">
        <v>4.7222222222222197</v>
      </c>
      <c r="G215" s="1">
        <v>7.55555555555555</v>
      </c>
      <c r="H215" s="1">
        <v>12.2777777777778</v>
      </c>
      <c r="I215" s="1">
        <v>1.8888888888888899</v>
      </c>
      <c r="J215">
        <v>0</v>
      </c>
      <c r="K215" s="1">
        <v>37.7777777777778</v>
      </c>
      <c r="L215">
        <v>0</v>
      </c>
      <c r="M215">
        <v>0</v>
      </c>
      <c r="N215">
        <v>0</v>
      </c>
      <c r="O215">
        <v>0</v>
      </c>
      <c r="P215" s="1">
        <v>4.7222222222222197</v>
      </c>
      <c r="Q215">
        <v>0</v>
      </c>
      <c r="R215" s="1">
        <v>18.8888888888889</v>
      </c>
      <c r="S215" s="1">
        <v>14.1666666666667</v>
      </c>
      <c r="T215" t="s">
        <v>23</v>
      </c>
      <c r="U215" t="s">
        <v>21</v>
      </c>
      <c r="V215" s="9">
        <f t="shared" si="47"/>
        <v>16.666666666666647</v>
      </c>
      <c r="W215" s="9">
        <f t="shared" si="48"/>
        <v>5.5555555555555589</v>
      </c>
      <c r="X215" s="9">
        <f t="shared" si="49"/>
        <v>13.88888888888888</v>
      </c>
      <c r="Y215" s="9">
        <f t="shared" si="50"/>
        <v>22.222222222222207</v>
      </c>
      <c r="Z215" s="9">
        <f t="shared" si="51"/>
        <v>36.111111111111178</v>
      </c>
      <c r="AA215" s="9">
        <f t="shared" si="52"/>
        <v>5.5555555555555589</v>
      </c>
      <c r="AB215" s="9">
        <f t="shared" si="53"/>
        <v>0</v>
      </c>
      <c r="AC215" s="9">
        <f t="shared" si="54"/>
        <v>0</v>
      </c>
      <c r="AD215" s="9">
        <f t="shared" si="55"/>
        <v>0</v>
      </c>
      <c r="AE215" s="9">
        <f t="shared" si="56"/>
        <v>0</v>
      </c>
      <c r="AF215" s="9">
        <f t="shared" si="57"/>
        <v>0</v>
      </c>
      <c r="AG215" s="9">
        <f t="shared" si="58"/>
        <v>12.499999999999986</v>
      </c>
      <c r="AH215" s="9">
        <f t="shared" si="59"/>
        <v>0</v>
      </c>
      <c r="AI215" s="9">
        <f t="shared" si="60"/>
        <v>50</v>
      </c>
      <c r="AJ215" s="9">
        <f t="shared" si="61"/>
        <v>37.500000000000064</v>
      </c>
    </row>
    <row r="216" spans="1:36" x14ac:dyDescent="0.25">
      <c r="A216" t="s">
        <v>450</v>
      </c>
      <c r="B216" t="s">
        <v>451</v>
      </c>
      <c r="C216" s="1">
        <v>1387</v>
      </c>
      <c r="D216" s="1">
        <v>171.78699228588999</v>
      </c>
      <c r="E216" s="1">
        <v>130.05964334032299</v>
      </c>
      <c r="F216" s="1">
        <v>157.07997000343201</v>
      </c>
      <c r="G216" s="1">
        <v>237.59113417704799</v>
      </c>
      <c r="H216" s="1">
        <v>426.61207780988099</v>
      </c>
      <c r="I216" s="1">
        <v>229.624610892438</v>
      </c>
      <c r="J216" s="1">
        <v>34.245571490988702</v>
      </c>
      <c r="K216" s="1">
        <v>1190.9213816434899</v>
      </c>
      <c r="L216">
        <v>0</v>
      </c>
      <c r="M216" s="1">
        <v>67.046328660001294</v>
      </c>
      <c r="N216" s="1">
        <v>19.156093902857499</v>
      </c>
      <c r="O216" s="1">
        <v>124.514610368574</v>
      </c>
      <c r="P216" s="1">
        <v>129.30363384428799</v>
      </c>
      <c r="Q216" s="1">
        <v>86.2024225628588</v>
      </c>
      <c r="R216" s="1">
        <v>591.828376593592</v>
      </c>
      <c r="S216" s="1">
        <v>172.86991571131401</v>
      </c>
      <c r="T216" t="s">
        <v>23</v>
      </c>
      <c r="U216" t="s">
        <v>21</v>
      </c>
      <c r="V216" s="9">
        <f t="shared" si="47"/>
        <v>12.38550773510382</v>
      </c>
      <c r="W216" s="9">
        <f t="shared" si="48"/>
        <v>9.3770471045654649</v>
      </c>
      <c r="X216" s="9">
        <f t="shared" si="49"/>
        <v>11.325160057925885</v>
      </c>
      <c r="Y216" s="9">
        <f t="shared" si="50"/>
        <v>17.129858267991924</v>
      </c>
      <c r="Z216" s="9">
        <f t="shared" si="51"/>
        <v>30.757900346783057</v>
      </c>
      <c r="AA216" s="9">
        <f t="shared" si="52"/>
        <v>16.555487447183705</v>
      </c>
      <c r="AB216" s="9">
        <f t="shared" si="53"/>
        <v>2.469039040446193</v>
      </c>
      <c r="AC216" s="9">
        <f t="shared" si="54"/>
        <v>0</v>
      </c>
      <c r="AD216" s="9">
        <f t="shared" si="55"/>
        <v>5.629786289291097</v>
      </c>
      <c r="AE216" s="9">
        <f t="shared" si="56"/>
        <v>1.6085103683688837</v>
      </c>
      <c r="AF216" s="9">
        <f t="shared" si="57"/>
        <v>10.455317394397765</v>
      </c>
      <c r="AG216" s="9">
        <f t="shared" si="58"/>
        <v>10.857444986489954</v>
      </c>
      <c r="AH216" s="9">
        <f t="shared" si="59"/>
        <v>7.2382966576599816</v>
      </c>
      <c r="AI216" s="9">
        <f t="shared" si="60"/>
        <v>49.694999662938258</v>
      </c>
      <c r="AJ216" s="9">
        <f t="shared" si="61"/>
        <v>14.515644640853695</v>
      </c>
    </row>
    <row r="217" spans="1:36" x14ac:dyDescent="0.25">
      <c r="A217" t="s">
        <v>452</v>
      </c>
      <c r="B217" t="s">
        <v>453</v>
      </c>
      <c r="C217" s="1">
        <v>212.99999999999901</v>
      </c>
      <c r="D217" s="1">
        <v>29.414285714285601</v>
      </c>
      <c r="E217" s="1">
        <v>26.371428571428499</v>
      </c>
      <c r="F217" s="1">
        <v>38.542857142857002</v>
      </c>
      <c r="G217" s="1">
        <v>51.7285714285712</v>
      </c>
      <c r="H217" s="1">
        <v>50.714285714285502</v>
      </c>
      <c r="I217" s="1">
        <v>9.1285714285713908</v>
      </c>
      <c r="J217" s="1">
        <v>7.0999999999999703</v>
      </c>
      <c r="K217" s="1">
        <v>187.642857142857</v>
      </c>
      <c r="L217">
        <v>0</v>
      </c>
      <c r="M217" s="1">
        <v>25.3571428571429</v>
      </c>
      <c r="N217" s="1">
        <v>5.0714285714285703</v>
      </c>
      <c r="O217" s="1">
        <v>5.0714285714285703</v>
      </c>
      <c r="P217" s="1">
        <v>30.428571428571399</v>
      </c>
      <c r="Q217" s="1">
        <v>40.571428571428598</v>
      </c>
      <c r="R217" s="1">
        <v>35.5</v>
      </c>
      <c r="S217" s="1">
        <v>45.642857142857103</v>
      </c>
      <c r="T217" t="s">
        <v>23</v>
      </c>
      <c r="U217" t="s">
        <v>21</v>
      </c>
      <c r="V217" s="9">
        <f t="shared" si="47"/>
        <v>13.809523809523821</v>
      </c>
      <c r="W217" s="9">
        <f t="shared" si="48"/>
        <v>12.380952380952404</v>
      </c>
      <c r="X217" s="9">
        <f t="shared" si="49"/>
        <v>18.095238095238113</v>
      </c>
      <c r="Y217" s="9">
        <f t="shared" si="50"/>
        <v>24.285714285714292</v>
      </c>
      <c r="Z217" s="9">
        <f t="shared" si="51"/>
        <v>23.809523809523821</v>
      </c>
      <c r="AA217" s="9">
        <f t="shared" si="52"/>
        <v>4.2857142857142883</v>
      </c>
      <c r="AB217" s="9">
        <f t="shared" si="53"/>
        <v>3.3333333333333348</v>
      </c>
      <c r="AC217" s="9">
        <f t="shared" si="54"/>
        <v>0</v>
      </c>
      <c r="AD217" s="9">
        <f t="shared" si="55"/>
        <v>13.513513513513548</v>
      </c>
      <c r="AE217" s="9">
        <f t="shared" si="56"/>
        <v>2.7027027027027044</v>
      </c>
      <c r="AF217" s="9">
        <f t="shared" si="57"/>
        <v>2.7027027027027044</v>
      </c>
      <c r="AG217" s="9">
        <f t="shared" si="58"/>
        <v>16.21621621621621</v>
      </c>
      <c r="AH217" s="9">
        <f t="shared" si="59"/>
        <v>21.621621621621653</v>
      </c>
      <c r="AI217" s="9">
        <f t="shared" si="60"/>
        <v>18.918918918918934</v>
      </c>
      <c r="AJ217" s="9">
        <f t="shared" si="61"/>
        <v>24.324324324324323</v>
      </c>
    </row>
    <row r="218" spans="1:36" x14ac:dyDescent="0.25">
      <c r="A218" t="s">
        <v>454</v>
      </c>
      <c r="B218" t="s">
        <v>455</v>
      </c>
      <c r="C218" s="1">
        <v>3254</v>
      </c>
      <c r="D218" s="1">
        <v>618</v>
      </c>
      <c r="E218" s="1">
        <v>467</v>
      </c>
      <c r="F218" s="1">
        <v>583</v>
      </c>
      <c r="G218" s="1">
        <v>722</v>
      </c>
      <c r="H218" s="1">
        <v>576</v>
      </c>
      <c r="I218" s="1">
        <v>263</v>
      </c>
      <c r="J218" s="1">
        <v>25</v>
      </c>
      <c r="K218" s="1">
        <v>2590</v>
      </c>
      <c r="L218" s="1">
        <v>40</v>
      </c>
      <c r="M218" s="1">
        <v>125</v>
      </c>
      <c r="N218" s="1">
        <v>135</v>
      </c>
      <c r="O218" s="1">
        <v>380</v>
      </c>
      <c r="P218" s="1">
        <v>440</v>
      </c>
      <c r="Q218" s="1">
        <v>335</v>
      </c>
      <c r="R218" s="1">
        <v>775</v>
      </c>
      <c r="S218" s="1">
        <v>360</v>
      </c>
      <c r="T218" t="s">
        <v>23</v>
      </c>
      <c r="U218" t="s">
        <v>21</v>
      </c>
      <c r="V218" s="9">
        <f t="shared" si="47"/>
        <v>18.9920098340504</v>
      </c>
      <c r="W218" s="9">
        <f t="shared" si="48"/>
        <v>14.351567301782422</v>
      </c>
      <c r="X218" s="9">
        <f t="shared" si="49"/>
        <v>17.916410571604182</v>
      </c>
      <c r="Y218" s="9">
        <f t="shared" si="50"/>
        <v>22.188076213890596</v>
      </c>
      <c r="Z218" s="9">
        <f t="shared" si="51"/>
        <v>17.701290719114933</v>
      </c>
      <c r="AA218" s="9">
        <f t="shared" si="52"/>
        <v>8.082360172095882</v>
      </c>
      <c r="AB218" s="9">
        <f t="shared" si="53"/>
        <v>0.76828518746158569</v>
      </c>
      <c r="AC218" s="9">
        <f t="shared" si="54"/>
        <v>1.5444015444015444</v>
      </c>
      <c r="AD218" s="9">
        <f t="shared" si="55"/>
        <v>4.8262548262548259</v>
      </c>
      <c r="AE218" s="9">
        <f t="shared" si="56"/>
        <v>5.2123552123552122</v>
      </c>
      <c r="AF218" s="9">
        <f t="shared" si="57"/>
        <v>14.671814671814673</v>
      </c>
      <c r="AG218" s="9">
        <f t="shared" si="58"/>
        <v>16.988416988416986</v>
      </c>
      <c r="AH218" s="9">
        <f t="shared" si="59"/>
        <v>12.934362934362934</v>
      </c>
      <c r="AI218" s="9">
        <f t="shared" si="60"/>
        <v>29.922779922779924</v>
      </c>
      <c r="AJ218" s="9">
        <f t="shared" si="61"/>
        <v>13.8996138996139</v>
      </c>
    </row>
    <row r="219" spans="1:36" x14ac:dyDescent="0.25">
      <c r="A219" t="s">
        <v>456</v>
      </c>
      <c r="B219" t="s">
        <v>457</v>
      </c>
      <c r="C219" s="1">
        <v>1706</v>
      </c>
      <c r="D219" s="1">
        <v>244.833342620872</v>
      </c>
      <c r="E219" s="1">
        <v>231.54979151253801</v>
      </c>
      <c r="F219" s="1">
        <v>249.991650024047</v>
      </c>
      <c r="G219" s="1">
        <v>351.92872576242303</v>
      </c>
      <c r="H219" s="1">
        <v>376.09731785476203</v>
      </c>
      <c r="I219" s="1">
        <v>192.64640969578201</v>
      </c>
      <c r="J219" s="1">
        <v>58.952762529576503</v>
      </c>
      <c r="K219" s="1">
        <v>1462.1662079611799</v>
      </c>
      <c r="L219">
        <v>0</v>
      </c>
      <c r="M219" s="1">
        <v>124.307141146443</v>
      </c>
      <c r="N219" s="1">
        <v>62.1535705732217</v>
      </c>
      <c r="O219" s="1">
        <v>172.11758004892201</v>
      </c>
      <c r="P219" s="1">
        <v>310.767852866108</v>
      </c>
      <c r="Q219" s="1">
        <v>109.9640094757</v>
      </c>
      <c r="R219" s="1">
        <v>490.739157618116</v>
      </c>
      <c r="S219" s="1">
        <v>192.11689623266801</v>
      </c>
      <c r="T219" t="s">
        <v>23</v>
      </c>
      <c r="U219" t="s">
        <v>21</v>
      </c>
      <c r="V219" s="9">
        <f t="shared" si="47"/>
        <v>14.351309649523564</v>
      </c>
      <c r="W219" s="9">
        <f t="shared" si="48"/>
        <v>13.572672421602464</v>
      </c>
      <c r="X219" s="9">
        <f t="shared" si="49"/>
        <v>14.653672334352111</v>
      </c>
      <c r="Y219" s="9">
        <f t="shared" si="50"/>
        <v>20.628881932146719</v>
      </c>
      <c r="Z219" s="9">
        <f t="shared" si="51"/>
        <v>22.045563766398711</v>
      </c>
      <c r="AA219" s="9">
        <f t="shared" si="52"/>
        <v>11.292286617572216</v>
      </c>
      <c r="AB219" s="9">
        <f t="shared" si="53"/>
        <v>3.4556132784042499</v>
      </c>
      <c r="AC219" s="9">
        <f t="shared" si="54"/>
        <v>0</v>
      </c>
      <c r="AD219" s="9">
        <f t="shared" si="55"/>
        <v>8.5015739298047919</v>
      </c>
      <c r="AE219" s="9">
        <f t="shared" si="56"/>
        <v>4.2507869649024101</v>
      </c>
      <c r="AF219" s="9">
        <f t="shared" si="57"/>
        <v>11.771410056652854</v>
      </c>
      <c r="AG219" s="9">
        <f t="shared" si="58"/>
        <v>21.253934824512015</v>
      </c>
      <c r="AH219" s="9">
        <f t="shared" si="59"/>
        <v>7.5206230917504229</v>
      </c>
      <c r="AI219" s="9">
        <f t="shared" si="60"/>
        <v>33.562474289594917</v>
      </c>
      <c r="AJ219" s="9">
        <f t="shared" si="61"/>
        <v>13.139196842782505</v>
      </c>
    </row>
    <row r="220" spans="1:36" x14ac:dyDescent="0.25">
      <c r="A220" t="s">
        <v>458</v>
      </c>
      <c r="B220" t="s">
        <v>459</v>
      </c>
      <c r="C220" s="1">
        <v>1370</v>
      </c>
      <c r="D220" s="1">
        <v>272.04580552899102</v>
      </c>
      <c r="E220" s="1">
        <v>235.62502790816899</v>
      </c>
      <c r="F220" s="1">
        <v>273.91482725671602</v>
      </c>
      <c r="G220" s="1">
        <v>282.61410926742002</v>
      </c>
      <c r="H220" s="1">
        <v>221.99186687417799</v>
      </c>
      <c r="I220" s="1">
        <v>75.7191584301451</v>
      </c>
      <c r="J220" s="1">
        <v>8.0892047343795994</v>
      </c>
      <c r="K220" s="1">
        <v>1061.1787173652999</v>
      </c>
      <c r="L220" s="1">
        <v>5.0461253437584004</v>
      </c>
      <c r="M220" s="1">
        <v>95.7809099749539</v>
      </c>
      <c r="N220" s="1">
        <v>45.262400991835101</v>
      </c>
      <c r="O220" s="1">
        <v>110.555190543194</v>
      </c>
      <c r="P220" s="1">
        <v>215.91247241570099</v>
      </c>
      <c r="Q220" s="1">
        <v>110.345642356448</v>
      </c>
      <c r="R220" s="1">
        <v>282.50876866593302</v>
      </c>
      <c r="S220" s="1">
        <v>195.767207073473</v>
      </c>
      <c r="T220" t="s">
        <v>23</v>
      </c>
      <c r="U220" t="s">
        <v>21</v>
      </c>
      <c r="V220" s="9">
        <f t="shared" si="47"/>
        <v>19.857358067809564</v>
      </c>
      <c r="W220" s="9">
        <f t="shared" si="48"/>
        <v>17.198907146581675</v>
      </c>
      <c r="X220" s="9">
        <f t="shared" si="49"/>
        <v>19.993783011439128</v>
      </c>
      <c r="Y220" s="9">
        <f t="shared" si="50"/>
        <v>20.628767099811679</v>
      </c>
      <c r="Z220" s="9">
        <f t="shared" si="51"/>
        <v>16.20378590322467</v>
      </c>
      <c r="AA220" s="9">
        <f t="shared" si="52"/>
        <v>5.5269458708135106</v>
      </c>
      <c r="AB220" s="9">
        <f t="shared" si="53"/>
        <v>0.59045290031967879</v>
      </c>
      <c r="AC220" s="9">
        <f t="shared" si="54"/>
        <v>0.4755207828033855</v>
      </c>
      <c r="AD220" s="9">
        <f t="shared" si="55"/>
        <v>9.0258981270147647</v>
      </c>
      <c r="AE220" s="9">
        <f t="shared" si="56"/>
        <v>4.2652948321667088</v>
      </c>
      <c r="AF220" s="9">
        <f t="shared" si="57"/>
        <v>10.418150000000095</v>
      </c>
      <c r="AG220" s="9">
        <f t="shared" si="58"/>
        <v>20.346475940619086</v>
      </c>
      <c r="AH220" s="9">
        <f t="shared" si="59"/>
        <v>10.398403261461437</v>
      </c>
      <c r="AI220" s="9">
        <f t="shared" si="60"/>
        <v>26.622166845500566</v>
      </c>
      <c r="AJ220" s="9">
        <f t="shared" si="61"/>
        <v>18.448090210433627</v>
      </c>
    </row>
    <row r="221" spans="1:36" x14ac:dyDescent="0.25">
      <c r="A221" t="s">
        <v>460</v>
      </c>
      <c r="B221" t="s">
        <v>461</v>
      </c>
      <c r="C221" s="1">
        <v>3926.00000000001</v>
      </c>
      <c r="D221" s="1">
        <v>558.53872862679304</v>
      </c>
      <c r="E221" s="1">
        <v>539.63016316492701</v>
      </c>
      <c r="F221" s="1">
        <v>606.41029867372595</v>
      </c>
      <c r="G221" s="1">
        <v>913.40117956175095</v>
      </c>
      <c r="H221" s="1">
        <v>888.37354677788403</v>
      </c>
      <c r="I221" s="1">
        <v>386.28315717512402</v>
      </c>
      <c r="J221" s="1">
        <v>33.362926019801002</v>
      </c>
      <c r="K221" s="1">
        <v>3361.9366482952601</v>
      </c>
      <c r="L221" s="1">
        <v>5.1277099908663404</v>
      </c>
      <c r="M221" s="1">
        <v>114.088366157987</v>
      </c>
      <c r="N221" s="1">
        <v>333.169412604885</v>
      </c>
      <c r="O221" s="1">
        <v>494.68870265379798</v>
      </c>
      <c r="P221" s="1">
        <v>613.68358477082495</v>
      </c>
      <c r="Q221" s="1">
        <v>293.22347424296902</v>
      </c>
      <c r="R221" s="1">
        <v>1031.96605215618</v>
      </c>
      <c r="S221" s="1">
        <v>475.98934571775197</v>
      </c>
      <c r="T221" t="s">
        <v>23</v>
      </c>
      <c r="U221" t="s">
        <v>21</v>
      </c>
      <c r="V221" s="9">
        <f t="shared" si="47"/>
        <v>14.226661452541814</v>
      </c>
      <c r="W221" s="9">
        <f t="shared" si="48"/>
        <v>13.745037268592094</v>
      </c>
      <c r="X221" s="9">
        <f t="shared" si="49"/>
        <v>15.446008626432103</v>
      </c>
      <c r="Y221" s="9">
        <f t="shared" si="50"/>
        <v>23.265440131476023</v>
      </c>
      <c r="Z221" s="9">
        <f t="shared" si="51"/>
        <v>22.627955852722408</v>
      </c>
      <c r="AA221" s="9">
        <f t="shared" si="52"/>
        <v>9.8391023223413914</v>
      </c>
      <c r="AB221" s="9">
        <f t="shared" si="53"/>
        <v>0.84979434589406311</v>
      </c>
      <c r="AC221" s="9">
        <f t="shared" si="54"/>
        <v>0.15252250495161626</v>
      </c>
      <c r="AD221" s="9">
        <f t="shared" si="55"/>
        <v>3.393531112962461</v>
      </c>
      <c r="AE221" s="9">
        <f t="shared" si="56"/>
        <v>9.910044342264019</v>
      </c>
      <c r="AF221" s="9">
        <f t="shared" si="57"/>
        <v>14.714396920734368</v>
      </c>
      <c r="AG221" s="9">
        <f t="shared" si="58"/>
        <v>18.253871175175355</v>
      </c>
      <c r="AH221" s="9">
        <f t="shared" si="59"/>
        <v>8.7218619777280466</v>
      </c>
      <c r="AI221" s="9">
        <f t="shared" si="60"/>
        <v>30.695582936682044</v>
      </c>
      <c r="AJ221" s="9">
        <f t="shared" si="61"/>
        <v>14.158189029502156</v>
      </c>
    </row>
    <row r="222" spans="1:36" x14ac:dyDescent="0.25">
      <c r="A222" t="s">
        <v>462</v>
      </c>
      <c r="B222" t="s">
        <v>463</v>
      </c>
      <c r="C222" s="1">
        <v>1316</v>
      </c>
      <c r="D222" s="1">
        <v>248.90899766932901</v>
      </c>
      <c r="E222" s="1">
        <v>218.601651281074</v>
      </c>
      <c r="F222" s="1">
        <v>238.52708411608899</v>
      </c>
      <c r="G222" s="1">
        <v>275.07750797250998</v>
      </c>
      <c r="H222" s="1">
        <v>219.837873506958</v>
      </c>
      <c r="I222" s="1">
        <v>107.793313024878</v>
      </c>
      <c r="J222" s="1">
        <v>7.2535724291577699</v>
      </c>
      <c r="K222" s="1">
        <v>1055.5706521674599</v>
      </c>
      <c r="L222" s="1">
        <v>5.2148221780728701</v>
      </c>
      <c r="M222" s="1">
        <v>31.1308325582654</v>
      </c>
      <c r="N222" s="1">
        <v>50.8524087096106</v>
      </c>
      <c r="O222" s="1">
        <v>163.79935711447399</v>
      </c>
      <c r="P222" s="1">
        <v>153.29691113629201</v>
      </c>
      <c r="Q222" s="1">
        <v>107.321421089628</v>
      </c>
      <c r="R222" s="1">
        <v>328.72668066117802</v>
      </c>
      <c r="S222" s="1">
        <v>215.22821871993901</v>
      </c>
      <c r="T222" t="s">
        <v>23</v>
      </c>
      <c r="U222" t="s">
        <v>21</v>
      </c>
      <c r="V222" s="9">
        <f t="shared" si="47"/>
        <v>18.914057573657221</v>
      </c>
      <c r="W222" s="9">
        <f t="shared" si="48"/>
        <v>16.611067726525381</v>
      </c>
      <c r="X222" s="9">
        <f t="shared" si="49"/>
        <v>18.125158367483966</v>
      </c>
      <c r="Y222" s="9">
        <f t="shared" si="50"/>
        <v>20.902546198518994</v>
      </c>
      <c r="Z222" s="9">
        <f t="shared" si="51"/>
        <v>16.705005585635107</v>
      </c>
      <c r="AA222" s="9">
        <f t="shared" si="52"/>
        <v>8.1909812328934652</v>
      </c>
      <c r="AB222" s="9">
        <f t="shared" si="53"/>
        <v>0.55118331528554487</v>
      </c>
      <c r="AC222" s="9">
        <f t="shared" si="54"/>
        <v>0.4940287196659926</v>
      </c>
      <c r="AD222" s="9">
        <f t="shared" si="55"/>
        <v>2.9491945891393239</v>
      </c>
      <c r="AE222" s="9">
        <f t="shared" si="56"/>
        <v>4.8175277140561477</v>
      </c>
      <c r="AF222" s="9">
        <f t="shared" si="57"/>
        <v>15.517611898183789</v>
      </c>
      <c r="AG222" s="9">
        <f t="shared" si="58"/>
        <v>14.522657561719743</v>
      </c>
      <c r="AH222" s="9">
        <f t="shared" si="59"/>
        <v>10.167147113199782</v>
      </c>
      <c r="AI222" s="9">
        <f t="shared" si="60"/>
        <v>31.142082245862547</v>
      </c>
      <c r="AJ222" s="9">
        <f t="shared" si="61"/>
        <v>20.389750158172674</v>
      </c>
    </row>
    <row r="223" spans="1:36" x14ac:dyDescent="0.25">
      <c r="A223" t="s">
        <v>464</v>
      </c>
      <c r="B223" t="s">
        <v>465</v>
      </c>
      <c r="C223" s="1">
        <v>2075</v>
      </c>
      <c r="D223" s="1">
        <v>313.59633262883602</v>
      </c>
      <c r="E223" s="1">
        <v>237.411474013705</v>
      </c>
      <c r="F223" s="1">
        <v>315.46269947753302</v>
      </c>
      <c r="G223" s="1">
        <v>384.50702612928399</v>
      </c>
      <c r="H223" s="1">
        <v>499.18640152049699</v>
      </c>
      <c r="I223" s="1">
        <v>269.82919681038697</v>
      </c>
      <c r="J223" s="1">
        <v>55.006869419758097</v>
      </c>
      <c r="K223" s="1">
        <v>1738.8560470826001</v>
      </c>
      <c r="L223" s="1">
        <v>4.9307599469942698</v>
      </c>
      <c r="M223" s="1">
        <v>59.169119363931202</v>
      </c>
      <c r="N223" s="1">
        <v>44.376839522948401</v>
      </c>
      <c r="O223" s="1">
        <v>197.230397879771</v>
      </c>
      <c r="P223" s="1">
        <v>235.99304224477501</v>
      </c>
      <c r="Q223" s="1">
        <v>177.507358091794</v>
      </c>
      <c r="R223" s="1">
        <v>744.13331693439</v>
      </c>
      <c r="S223" s="1">
        <v>275.51521309799199</v>
      </c>
      <c r="T223" t="s">
        <v>23</v>
      </c>
      <c r="U223" t="s">
        <v>21</v>
      </c>
      <c r="V223" s="9">
        <f t="shared" si="47"/>
        <v>15.113076271269204</v>
      </c>
      <c r="W223" s="9">
        <f t="shared" si="48"/>
        <v>11.44151681993759</v>
      </c>
      <c r="X223" s="9">
        <f t="shared" si="49"/>
        <v>15.203021661567856</v>
      </c>
      <c r="Y223" s="9">
        <f t="shared" si="50"/>
        <v>18.530459090567902</v>
      </c>
      <c r="Z223" s="9">
        <f t="shared" si="51"/>
        <v>24.057175976891422</v>
      </c>
      <c r="AA223" s="9">
        <f t="shared" si="52"/>
        <v>13.003816713753588</v>
      </c>
      <c r="AB223" s="9">
        <f t="shared" si="53"/>
        <v>2.6509334660124386</v>
      </c>
      <c r="AC223" s="9">
        <f t="shared" si="54"/>
        <v>0.28356343558553621</v>
      </c>
      <c r="AD223" s="9">
        <f t="shared" si="55"/>
        <v>3.4027612270264322</v>
      </c>
      <c r="AE223" s="9">
        <f t="shared" si="56"/>
        <v>2.5520709202698244</v>
      </c>
      <c r="AF223" s="9">
        <f t="shared" si="57"/>
        <v>11.34253742342146</v>
      </c>
      <c r="AG223" s="9">
        <f t="shared" si="58"/>
        <v>13.571741182412254</v>
      </c>
      <c r="AH223" s="9">
        <f t="shared" si="59"/>
        <v>10.208283681079321</v>
      </c>
      <c r="AI223" s="9">
        <f t="shared" si="60"/>
        <v>42.7944175242611</v>
      </c>
      <c r="AJ223" s="9">
        <f t="shared" si="61"/>
        <v>15.844624605943835</v>
      </c>
    </row>
    <row r="224" spans="1:36" x14ac:dyDescent="0.25">
      <c r="A224" t="s">
        <v>466</v>
      </c>
      <c r="B224" t="s">
        <v>467</v>
      </c>
      <c r="C224" s="1">
        <v>606.00000000000102</v>
      </c>
      <c r="D224" s="1">
        <v>111.649286656801</v>
      </c>
      <c r="E224" s="1">
        <v>76.164108747915407</v>
      </c>
      <c r="F224" s="1">
        <v>101.562477458532</v>
      </c>
      <c r="G224" s="1">
        <v>149.86392691058401</v>
      </c>
      <c r="H224" s="1">
        <v>111.097077398194</v>
      </c>
      <c r="I224" s="1">
        <v>49.580623794329199</v>
      </c>
      <c r="J224" s="1">
        <v>6.0824990336458802</v>
      </c>
      <c r="K224" s="1">
        <v>490.04944391960299</v>
      </c>
      <c r="L224" s="1">
        <v>39.7680676101944</v>
      </c>
      <c r="M224" s="1">
        <v>15.0981017456416</v>
      </c>
      <c r="N224" s="1">
        <v>10.2095956150585</v>
      </c>
      <c r="O224" s="1">
        <v>54.442692814097299</v>
      </c>
      <c r="P224" s="1">
        <v>84.639928946406599</v>
      </c>
      <c r="Q224" s="1">
        <v>69.826157445825203</v>
      </c>
      <c r="R224" s="1">
        <v>156.59151410319799</v>
      </c>
      <c r="S224" s="1">
        <v>59.473385639181501</v>
      </c>
      <c r="T224" t="s">
        <v>23</v>
      </c>
      <c r="U224" t="s">
        <v>21</v>
      </c>
      <c r="V224" s="9">
        <f t="shared" si="47"/>
        <v>18.423974695841714</v>
      </c>
      <c r="W224" s="9">
        <f t="shared" si="48"/>
        <v>12.568334776883711</v>
      </c>
      <c r="X224" s="9">
        <f t="shared" si="49"/>
        <v>16.759484729130662</v>
      </c>
      <c r="Y224" s="9">
        <f t="shared" si="50"/>
        <v>24.730020942340555</v>
      </c>
      <c r="Z224" s="9">
        <f t="shared" si="51"/>
        <v>18.332851055807563</v>
      </c>
      <c r="AA224" s="9">
        <f t="shared" si="52"/>
        <v>8.1816210881731219</v>
      </c>
      <c r="AB224" s="9">
        <f t="shared" si="53"/>
        <v>1.0037127118227507</v>
      </c>
      <c r="AC224" s="9">
        <f t="shared" si="54"/>
        <v>8.1151133020607418</v>
      </c>
      <c r="AD224" s="9">
        <f t="shared" si="55"/>
        <v>3.0809343695773235</v>
      </c>
      <c r="AE224" s="9">
        <f t="shared" si="56"/>
        <v>2.0833807163208364</v>
      </c>
      <c r="AF224" s="9">
        <f t="shared" si="57"/>
        <v>11.109632607404633</v>
      </c>
      <c r="AG224" s="9">
        <f t="shared" si="58"/>
        <v>17.271712068362746</v>
      </c>
      <c r="AH224" s="9">
        <f t="shared" si="59"/>
        <v>14.248798424772993</v>
      </c>
      <c r="AI224" s="9">
        <f t="shared" si="60"/>
        <v>31.954227485846964</v>
      </c>
      <c r="AJ224" s="9">
        <f t="shared" si="61"/>
        <v>12.136201025653779</v>
      </c>
    </row>
    <row r="225" spans="1:36" x14ac:dyDescent="0.25">
      <c r="A225" t="s">
        <v>468</v>
      </c>
      <c r="B225" t="s">
        <v>469</v>
      </c>
      <c r="C225" s="1">
        <v>26</v>
      </c>
      <c r="D225" s="1">
        <v>2</v>
      </c>
      <c r="E225" s="1">
        <v>3</v>
      </c>
      <c r="F225" s="1">
        <v>2</v>
      </c>
      <c r="G225" s="1">
        <v>6</v>
      </c>
      <c r="H225" s="1">
        <v>5</v>
      </c>
      <c r="I225" s="1">
        <v>8</v>
      </c>
      <c r="J225">
        <v>0</v>
      </c>
      <c r="K225" s="1">
        <v>20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 s="1">
        <v>10</v>
      </c>
      <c r="S225" s="1">
        <v>10</v>
      </c>
      <c r="T225" t="s">
        <v>23</v>
      </c>
      <c r="U225" t="s">
        <v>21</v>
      </c>
      <c r="V225" s="9">
        <f t="shared" si="47"/>
        <v>7.6923076923076925</v>
      </c>
      <c r="W225" s="9">
        <f t="shared" si="48"/>
        <v>11.538461538461538</v>
      </c>
      <c r="X225" s="9">
        <f t="shared" si="49"/>
        <v>7.6923076923076925</v>
      </c>
      <c r="Y225" s="9">
        <f t="shared" si="50"/>
        <v>23.076923076923077</v>
      </c>
      <c r="Z225" s="9">
        <f t="shared" si="51"/>
        <v>19.230769230769234</v>
      </c>
      <c r="AA225" s="9">
        <f t="shared" si="52"/>
        <v>30.76923076923077</v>
      </c>
      <c r="AB225" s="9">
        <f t="shared" si="53"/>
        <v>0</v>
      </c>
      <c r="AC225" s="9">
        <f t="shared" si="54"/>
        <v>0</v>
      </c>
      <c r="AD225" s="9">
        <f t="shared" si="55"/>
        <v>0</v>
      </c>
      <c r="AE225" s="9">
        <f t="shared" si="56"/>
        <v>0</v>
      </c>
      <c r="AF225" s="9">
        <f t="shared" si="57"/>
        <v>0</v>
      </c>
      <c r="AG225" s="9">
        <f t="shared" si="58"/>
        <v>0</v>
      </c>
      <c r="AH225" s="9">
        <f t="shared" si="59"/>
        <v>0</v>
      </c>
      <c r="AI225" s="9">
        <f t="shared" si="60"/>
        <v>50</v>
      </c>
      <c r="AJ225" s="9">
        <f t="shared" si="61"/>
        <v>50</v>
      </c>
    </row>
    <row r="226" spans="1:36" x14ac:dyDescent="0.25">
      <c r="A226" t="s">
        <v>470</v>
      </c>
      <c r="B226" t="s">
        <v>471</v>
      </c>
      <c r="C226" s="1">
        <v>176</v>
      </c>
      <c r="D226" s="1">
        <v>10.937853107344599</v>
      </c>
      <c r="E226" s="1">
        <v>22.870056497175099</v>
      </c>
      <c r="F226" s="1">
        <v>17.8983050847458</v>
      </c>
      <c r="G226" s="1">
        <v>42.7570621468927</v>
      </c>
      <c r="H226" s="1">
        <v>65.627118644067806</v>
      </c>
      <c r="I226" s="1">
        <v>11.9322033898305</v>
      </c>
      <c r="J226" s="1">
        <v>3.9774011299434999</v>
      </c>
      <c r="K226" s="1">
        <v>169.03954802259901</v>
      </c>
      <c r="L226" s="1">
        <v>9.9435028248587596</v>
      </c>
      <c r="M226" s="1">
        <v>14.915254237288099</v>
      </c>
      <c r="N226" s="1">
        <v>9.9435028248587596</v>
      </c>
      <c r="O226" s="1">
        <v>29.830508474576298</v>
      </c>
      <c r="P226" s="1">
        <v>14.915254237288099</v>
      </c>
      <c r="Q226" s="1">
        <v>4.9717514124293798</v>
      </c>
      <c r="R226" s="1">
        <v>54.689265536723198</v>
      </c>
      <c r="S226" s="1">
        <v>29.830508474576298</v>
      </c>
      <c r="T226" t="s">
        <v>23</v>
      </c>
      <c r="U226" t="s">
        <v>21</v>
      </c>
      <c r="V226" s="9">
        <f t="shared" si="47"/>
        <v>6.2146892655367036</v>
      </c>
      <c r="W226" s="9">
        <f t="shared" si="48"/>
        <v>12.994350282485852</v>
      </c>
      <c r="X226" s="9">
        <f t="shared" si="49"/>
        <v>10.16949152542375</v>
      </c>
      <c r="Y226" s="9">
        <f t="shared" si="50"/>
        <v>24.293785310734489</v>
      </c>
      <c r="Z226" s="9">
        <f t="shared" si="51"/>
        <v>37.288135593220346</v>
      </c>
      <c r="AA226" s="9">
        <f t="shared" si="52"/>
        <v>6.7796610169491469</v>
      </c>
      <c r="AB226" s="9">
        <f t="shared" si="53"/>
        <v>2.2598870056497158</v>
      </c>
      <c r="AC226" s="9">
        <f t="shared" si="54"/>
        <v>5.8823529411764675</v>
      </c>
      <c r="AD226" s="9">
        <f t="shared" si="55"/>
        <v>8.8235294117646781</v>
      </c>
      <c r="AE226" s="9">
        <f t="shared" si="56"/>
        <v>5.8823529411764675</v>
      </c>
      <c r="AF226" s="9">
        <f t="shared" si="57"/>
        <v>17.647058823529413</v>
      </c>
      <c r="AG226" s="9">
        <f t="shared" si="58"/>
        <v>8.8235294117646781</v>
      </c>
      <c r="AH226" s="9">
        <f t="shared" si="59"/>
        <v>2.9411764705882337</v>
      </c>
      <c r="AI226" s="9">
        <f t="shared" si="60"/>
        <v>32.352941176470587</v>
      </c>
      <c r="AJ226" s="9">
        <f t="shared" si="61"/>
        <v>17.647058823529413</v>
      </c>
    </row>
    <row r="227" spans="1:36" x14ac:dyDescent="0.25">
      <c r="A227" t="s">
        <v>472</v>
      </c>
      <c r="B227" t="s">
        <v>473</v>
      </c>
      <c r="C227" s="1">
        <v>75</v>
      </c>
      <c r="D227" s="1">
        <v>2.1739130434782599</v>
      </c>
      <c r="E227" s="1">
        <v>4.3478260869565197</v>
      </c>
      <c r="F227" s="1">
        <v>5.4347826086956497</v>
      </c>
      <c r="G227" s="1">
        <v>18.478260869565201</v>
      </c>
      <c r="H227" s="1">
        <v>23.913043478260899</v>
      </c>
      <c r="I227" s="1">
        <v>17.3913043478261</v>
      </c>
      <c r="J227" s="1">
        <v>3.2608695652173898</v>
      </c>
      <c r="K227" s="1">
        <v>81.521739130434796</v>
      </c>
      <c r="L227">
        <v>0</v>
      </c>
      <c r="M227" s="1">
        <v>10.869565217391299</v>
      </c>
      <c r="N227">
        <v>0</v>
      </c>
      <c r="O227">
        <v>0</v>
      </c>
      <c r="P227" s="1">
        <v>5.4347826086956497</v>
      </c>
      <c r="Q227" s="1">
        <v>5.4347826086956497</v>
      </c>
      <c r="R227" s="1">
        <v>48.913043478260903</v>
      </c>
      <c r="S227" s="1">
        <v>10.869565217391299</v>
      </c>
      <c r="T227" t="s">
        <v>23</v>
      </c>
      <c r="U227" t="s">
        <v>21</v>
      </c>
      <c r="V227" s="9">
        <f t="shared" si="47"/>
        <v>2.8985507246376798</v>
      </c>
      <c r="W227" s="9">
        <f t="shared" si="48"/>
        <v>5.7971014492753596</v>
      </c>
      <c r="X227" s="9">
        <f t="shared" si="49"/>
        <v>7.2463768115941987</v>
      </c>
      <c r="Y227" s="9">
        <f t="shared" si="50"/>
        <v>24.637681159420268</v>
      </c>
      <c r="Z227" s="9">
        <f t="shared" si="51"/>
        <v>31.884057971014535</v>
      </c>
      <c r="AA227" s="9">
        <f t="shared" si="52"/>
        <v>23.188405797101467</v>
      </c>
      <c r="AB227" s="9">
        <f t="shared" si="53"/>
        <v>4.3478260869565197</v>
      </c>
      <c r="AC227" s="9">
        <f t="shared" si="54"/>
        <v>0</v>
      </c>
      <c r="AD227" s="9">
        <f t="shared" si="55"/>
        <v>13.333333333333325</v>
      </c>
      <c r="AE227" s="9">
        <f t="shared" si="56"/>
        <v>0</v>
      </c>
      <c r="AF227" s="9">
        <f t="shared" si="57"/>
        <v>0</v>
      </c>
      <c r="AG227" s="9">
        <f t="shared" si="58"/>
        <v>6.6666666666666625</v>
      </c>
      <c r="AH227" s="9">
        <f t="shared" si="59"/>
        <v>6.6666666666666625</v>
      </c>
      <c r="AI227" s="9">
        <f t="shared" si="60"/>
        <v>60.000000000000028</v>
      </c>
      <c r="AJ227" s="9">
        <f t="shared" si="61"/>
        <v>13.333333333333325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2020-07-06T09:09:33Z</dcterms:created>
  <dcterms:modified xsi:type="dcterms:W3CDTF">2020-07-31T07:11:33Z</dcterms:modified>
</cp:coreProperties>
</file>