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1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<sst xmlns="http://schemas.openxmlformats.org/spreadsheetml/2006/main" count="41" uniqueCount="41">
  <si>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</si>
  <si>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</si>
  <si>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</si>
  <si>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</si>
  <si>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</si>
  <si>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</si>
  <si>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</si>
  <si>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</si>
  <si>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</si>
  <si>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</si>
  <si>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</si>
  <si>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</si>
  <si>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</si>
  <si>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</si>
  <si>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</si>
  <si>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</si>
  <si>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</si>
  <si>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</si>
  <si>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611</t>
  </si>
  <si>
    <t>612</t>
  </si>
  <si>
    <t>613</t>
  </si>
  <si>
    <t>Alençon</t>
  </si>
  <si>
    <t>Argentan</t>
  </si>
  <si>
    <t>Mortagne-au-Perche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</si>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</sst>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86365</v>
      </c>
      <c r="D2" s="1">
        <v>14495.101400777899</v>
      </c>
      <c r="E2" s="1">
        <v>13835.4540129498</v>
      </c>
      <c r="F2" s="1">
        <v>13649.355994112701</v>
      </c>
      <c r="G2" s="1">
        <v>17208.316063992599</v>
      </c>
      <c r="H2" s="1">
        <v>16168.6780018095</v>
      </c>
      <c r="I2" s="1">
        <v>9407.1901768406005</v>
      </c>
      <c r="J2" s="1">
        <v>1600.9043495170299</v>
      </c>
      <c r="K2" s="1">
        <v>71871.828250802006</v>
      </c>
      <c r="L2" s="1">
        <v>1433.3929618024499</v>
      </c>
      <c r="M2" s="1">
        <v>2307.360340879</v>
      </c>
      <c r="N2" s="1">
        <v>3383.7451975508902</v>
      </c>
      <c r="O2" s="1">
        <v>8019.9896735234897</v>
      </c>
      <c r="P2" s="1">
        <v>11119.321963975999</v>
      </c>
      <c r="Q2" s="1">
        <v>9977.3139466112098</v>
      </c>
      <c r="R2" s="1">
        <v>25139.131978086702</v>
      </c>
      <c r="S2" s="1">
        <v>10491.5721883722</v>
      </c>
      <c r="T2" s="1">
        <v>111</v>
      </c>
      <c r="U2" s="9">
        <f>D2/$C2*100</f>
        <v>16.783536618743589</v>
      </c>
      <c r="V2" s="9">
        <f>E2/$C2*100</f>
        <v>16.019746440050714</v>
      </c>
      <c r="W2" s="9">
        <f>F2/$C2*100</f>
        <v>15.804267925794823</v>
      </c>
      <c r="X2" s="9">
        <f>G2/$C2*100</f>
        <v>19.925103993507324</v>
      </c>
      <c r="Y2" s="9">
        <f>H2/$C2*100</f>
        <v>18.721331560017944</v>
      </c>
      <c r="Z2" s="9">
        <f>I2/$C2*100</f>
        <v>10.892364009541597</v>
      </c>
      <c r="AA2" s="9">
        <f>J2/$C2*100</f>
        <v>1.8536494523441553</v>
      </c>
      <c r="AB2" s="9">
        <f>L2/$K2*100</f>
        <v>1.9943738689942883</v>
      </c>
      <c r="AC2" s="9">
        <f>M2/$K2*100</f>
        <v>3.2103821442071814</v>
      </c>
      <c r="AD2" s="9">
        <f>N2/$K2*100</f>
        <v>4.7080271643335188</v>
      </c>
      <c r="AE2" s="9">
        <f>O2/$K2*100</f>
        <v>11.158738922762822</v>
      </c>
      <c r="AF2" s="9">
        <f>P2/$K2*100</f>
        <v>15.47104371016459</v>
      </c>
      <c r="AG2" s="9">
        <f>Q2/$K2*100</f>
        <v>13.882092872042495</v>
      </c>
      <c r="AH2" s="9">
        <f>R2/$K2*100</f>
        <v>34.977727142771244</v>
      </c>
      <c r="AI2" s="9">
        <f>S2/$K2*100</f>
        <v>14.597614174723775</v>
      </c>
    </row>
    <row r="3" spans="1:35" x14ac:dyDescent="0.25">
      <c r="A3" t="s">
        <v>19</v>
      </c>
      <c r="B3" t="s">
        <v>22</v>
      </c>
      <c r="C3" s="1">
        <v>109615</v>
      </c>
      <c r="D3" s="1">
        <v>18559.493662951001</v>
      </c>
      <c r="E3" s="1">
        <v>15662.7000733283</v>
      </c>
      <c r="F3" s="1">
        <v>17993.1578554195</v>
      </c>
      <c r="G3" s="1">
        <v>22371.8889597618</v>
      </c>
      <c r="H3" s="1">
        <v>21554.5008350508</v>
      </c>
      <c r="I3" s="1">
        <v>11659.6572788179</v>
      </c>
      <c r="J3" s="1">
        <v>1813.60133467081</v>
      </c>
      <c r="K3" s="1">
        <v>90972.623378680597</v>
      </c>
      <c r="L3" s="1">
        <v>1782.90143425475</v>
      </c>
      <c r="M3" s="1">
        <v>3082.1773343926802</v>
      </c>
      <c r="N3" s="1">
        <v>3376.9938982959702</v>
      </c>
      <c r="O3" s="1">
        <v>9824.3411886374506</v>
      </c>
      <c r="P3" s="1">
        <v>13457.501178963699</v>
      </c>
      <c r="Q3" s="1">
        <v>15012.5272835052</v>
      </c>
      <c r="R3" s="1">
        <v>32514.353015250199</v>
      </c>
      <c r="S3" s="1">
        <v>11921.8280453807</v>
      </c>
      <c r="T3" s="1">
        <v>123</v>
      </c>
      <c r="U3" s="9">
        <f>D3/$C3*100</f>
        <v>16.931527311910781</v>
      </c>
      <c r="V3" s="9">
        <f>E3/$C3*100</f>
        <v>14.288829150507048</v>
      </c>
      <c r="W3" s="9">
        <f>F3/$C3*100</f>
        <v>16.414868271148567</v>
      </c>
      <c r="X3" s="9">
        <f>G3/$C3*100</f>
        <v>20.409514172113123</v>
      </c>
      <c r="Y3" s="9">
        <f>H3/$C3*100</f>
        <v>19.663824143639829</v>
      </c>
      <c r="Z3" s="9">
        <f>I3/$C3*100</f>
        <v>10.636917647053687</v>
      </c>
      <c r="AA3" s="9">
        <f>J3/$C3*100</f>
        <v>1.6545193036270673</v>
      </c>
      <c r="AB3" s="9">
        <f>L3/$K3*100</f>
        <v>1.9598219420729295</v>
      </c>
      <c r="AC3" s="9">
        <f>M3/$K3*100</f>
        <v>3.3880273206620388</v>
      </c>
      <c r="AD3" s="9">
        <f>N3/$K3*100</f>
        <v>3.7120990610977236</v>
      </c>
      <c r="AE3" s="9">
        <f>O3/$K3*100</f>
        <v>10.799228189499239</v>
      </c>
      <c r="AF3" s="9">
        <f>P3/$K3*100</f>
        <v>14.792913163497337</v>
      </c>
      <c r="AG3" s="9">
        <f>Q3/$K3*100</f>
        <v>16.502247298084821</v>
      </c>
      <c r="AH3" s="9">
        <f>R3/$K3*100</f>
        <v>35.740810595190467</v>
      </c>
      <c r="AI3" s="9">
        <f>S3/$K3*100</f>
        <v>13.104852429895494</v>
      </c>
    </row>
    <row r="4" spans="1:35" x14ac:dyDescent="0.25">
      <c r="A4" t="s">
        <v>20</v>
      </c>
      <c r="B4" t="s">
        <v>23</v>
      </c>
      <c r="C4" s="1">
        <v>87392</v>
      </c>
      <c r="D4" s="1">
        <v>14304.807165583999</v>
      </c>
      <c r="E4" s="1">
        <v>11884.104535624099</v>
      </c>
      <c r="F4" s="1">
        <v>13769.989931358399</v>
      </c>
      <c r="G4" s="1">
        <v>18172.109218669098</v>
      </c>
      <c r="H4" s="1">
        <v>17860.8870056985</v>
      </c>
      <c r="I4" s="1">
        <v>9718.9422916797594</v>
      </c>
      <c r="J4" s="1">
        <v>1681.15985138618</v>
      </c>
      <c r="K4" s="1">
        <v>72694.646010651399</v>
      </c>
      <c r="L4" s="1">
        <v>1611.4709509672</v>
      </c>
      <c r="M4" s="1">
        <v>3287.8467296621102</v>
      </c>
      <c r="N4" s="1">
        <v>2487.8467962739901</v>
      </c>
      <c r="O4" s="1">
        <v>6849.6866932840103</v>
      </c>
      <c r="P4" s="1">
        <v>10555.596482285</v>
      </c>
      <c r="Q4" s="1">
        <v>12291.321366182699</v>
      </c>
      <c r="R4" s="1">
        <v>26907.841056796002</v>
      </c>
      <c r="S4" s="1">
        <v>8703.0359352003597</v>
      </c>
      <c r="T4" s="1">
        <v>151</v>
      </c>
      <c r="U4" s="9">
        <f>D4/$C4*100</f>
        <v>16.3685545193885</v>
      </c>
      <c r="V4" s="9">
        <f>E4/$C4*100</f>
        <v>13.598618335344309</v>
      </c>
      <c r="W4" s="9">
        <f>F4/$C4*100</f>
        <v>15.756579471071037</v>
      </c>
      <c r="X4" s="9">
        <f>G4/$C4*100</f>
        <v>20.793790299648823</v>
      </c>
      <c r="Y4" s="9">
        <f>H4/$C4*100</f>
        <v>20.437668214136878</v>
      </c>
      <c r="Z4" s="9">
        <f>I4/$C4*100</f>
        <v>11.121089220614884</v>
      </c>
      <c r="AA4" s="9">
        <f>J4/$C4*100</f>
        <v>1.9236999397956107</v>
      </c>
      <c r="AB4" s="9">
        <f>L4/$K4*100</f>
        <v>2.2167670377417936</v>
      </c>
      <c r="AC4" s="9">
        <f>M4/$K4*100</f>
        <v>4.5228182680473701</v>
      </c>
      <c r="AD4" s="9">
        <f>N4/$K4*100</f>
        <v>3.4223246591082717</v>
      </c>
      <c r="AE4" s="9">
        <f>O4/$K4*100</f>
        <v>9.4225463210597056</v>
      </c>
      <c r="AF4" s="9">
        <f>P4/$K4*100</f>
        <v>14.520459293162205</v>
      </c>
      <c r="AG4" s="9">
        <f>Q4/$K4*100</f>
        <v>16.908152168980568</v>
      </c>
      <c r="AH4" s="9">
        <f>R4/$K4*100</f>
        <v>37.014886973730363</v>
      </c>
      <c r="AI4" s="9">
        <f>S4/$K4*100</f>
        <v>11.972045278169688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2020-07-29T08:38:15Z</dcterms:created>
  <dcterms:modified xsi:type="dcterms:W3CDTF">2020-08-27T09:19:24Z</dcterms:modified>
</cp:coreProperties>
</file>