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58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<sst xmlns="http://schemas.openxmlformats.org/spreadsheetml/2006/main" count="1272" uniqueCount="656">
  <si>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</si>
  <si>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</si>
  <si>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</si>
  <si>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</si>
  <si>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</si>
  <si>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</si>
  <si>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</si>
  <si>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</si>
  <si>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</si>
  <si>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</si>
  <si>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</si>
  <si>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</si>
  <si>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</si>
  <si>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</si>
  <si>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</si>
  <si>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</si>
  <si>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</si>
  <si>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</si>
  <si>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</si>
  <si>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</si>
  <si>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58001</t>
  </si>
  <si>
    <t>58</t>
  </si>
  <si>
    <t>Achun</t>
  </si>
  <si>
    <t>27</t>
  </si>
  <si>
    <t>58002</t>
  </si>
  <si>
    <t>Alligny-Cosne</t>
  </si>
  <si>
    <t>58003</t>
  </si>
  <si>
    <t>Alligny-en-Morvan</t>
  </si>
  <si>
    <t>58004</t>
  </si>
  <si>
    <t>Alluy</t>
  </si>
  <si>
    <t>58005</t>
  </si>
  <si>
    <t>Amazy</t>
  </si>
  <si>
    <t>58006</t>
  </si>
  <si>
    <t>Anlezy</t>
  </si>
  <si>
    <t>58007</t>
  </si>
  <si>
    <t>Annay</t>
  </si>
  <si>
    <t>58008</t>
  </si>
  <si>
    <t>Anthien</t>
  </si>
  <si>
    <t>58009</t>
  </si>
  <si>
    <t>Arbourse</t>
  </si>
  <si>
    <t>58010</t>
  </si>
  <si>
    <t>Arleuf</t>
  </si>
  <si>
    <t>58011</t>
  </si>
  <si>
    <t>Armes</t>
  </si>
  <si>
    <t>58012</t>
  </si>
  <si>
    <t>Arquian</t>
  </si>
  <si>
    <t>58013</t>
  </si>
  <si>
    <t>Arthel</t>
  </si>
  <si>
    <t>58014</t>
  </si>
  <si>
    <t>Arzembouy</t>
  </si>
  <si>
    <t>58015</t>
  </si>
  <si>
    <t>Asnan</t>
  </si>
  <si>
    <t>58016</t>
  </si>
  <si>
    <t>Asnois</t>
  </si>
  <si>
    <t>58017</t>
  </si>
  <si>
    <t>Aunay-en-Bazois</t>
  </si>
  <si>
    <t>58018</t>
  </si>
  <si>
    <t>Authiou</t>
  </si>
  <si>
    <t>58019</t>
  </si>
  <si>
    <t>Avrée</t>
  </si>
  <si>
    <t>58020</t>
  </si>
  <si>
    <t>Avril-sur-Loire</t>
  </si>
  <si>
    <t>58021</t>
  </si>
  <si>
    <t>Azy-le-Vif</t>
  </si>
  <si>
    <t>58023</t>
  </si>
  <si>
    <t>Bazoches</t>
  </si>
  <si>
    <t>58024</t>
  </si>
  <si>
    <t>Bazolles</t>
  </si>
  <si>
    <t>58025</t>
  </si>
  <si>
    <t>Béard</t>
  </si>
  <si>
    <t>58026</t>
  </si>
  <si>
    <t>Beaulieu</t>
  </si>
  <si>
    <t>58027</t>
  </si>
  <si>
    <t>Beaumont-la-Ferrière</t>
  </si>
  <si>
    <t>58028</t>
  </si>
  <si>
    <t>Beaumont-Sardolles</t>
  </si>
  <si>
    <t>58029</t>
  </si>
  <si>
    <t>Beuvron</t>
  </si>
  <si>
    <t>58030</t>
  </si>
  <si>
    <t>Biches</t>
  </si>
  <si>
    <t>58031</t>
  </si>
  <si>
    <t>Billy-Chevannes</t>
  </si>
  <si>
    <t>58032</t>
  </si>
  <si>
    <t>Billy-sur-Oisy</t>
  </si>
  <si>
    <t>58033</t>
  </si>
  <si>
    <t>Bitry</t>
  </si>
  <si>
    <t>58034</t>
  </si>
  <si>
    <t>Blismes</t>
  </si>
  <si>
    <t>58035</t>
  </si>
  <si>
    <t>Bona</t>
  </si>
  <si>
    <t>58036</t>
  </si>
  <si>
    <t>Bouhy</t>
  </si>
  <si>
    <t>58037</t>
  </si>
  <si>
    <t>Brassy</t>
  </si>
  <si>
    <t>58038</t>
  </si>
  <si>
    <t>Breugnon</t>
  </si>
  <si>
    <t>58039</t>
  </si>
  <si>
    <t>Brèves</t>
  </si>
  <si>
    <t>58040</t>
  </si>
  <si>
    <t>Brinay</t>
  </si>
  <si>
    <t>58041</t>
  </si>
  <si>
    <t>Brinon-sur-Beuvron</t>
  </si>
  <si>
    <t>58042</t>
  </si>
  <si>
    <t>Bulcy</t>
  </si>
  <si>
    <t>58043</t>
  </si>
  <si>
    <t>Bussy-la-Pesle</t>
  </si>
  <si>
    <t>58044</t>
  </si>
  <si>
    <t>La Celle-sur-Loire</t>
  </si>
  <si>
    <t>58045</t>
  </si>
  <si>
    <t>La Celle-sur-Nièvre</t>
  </si>
  <si>
    <t>58046</t>
  </si>
  <si>
    <t>Cercy-la-Tour</t>
  </si>
  <si>
    <t>58047</t>
  </si>
  <si>
    <t>Cervon</t>
  </si>
  <si>
    <t>58048</t>
  </si>
  <si>
    <t>Cessy-les-Bois</t>
  </si>
  <si>
    <t>58049</t>
  </si>
  <si>
    <t>Chalaux</t>
  </si>
  <si>
    <t>58050</t>
  </si>
  <si>
    <t>Challement</t>
  </si>
  <si>
    <t>58051</t>
  </si>
  <si>
    <t>Challuy</t>
  </si>
  <si>
    <t>58052</t>
  </si>
  <si>
    <t>Champallement</t>
  </si>
  <si>
    <t>58053</t>
  </si>
  <si>
    <t>Champlemy</t>
  </si>
  <si>
    <t>58054</t>
  </si>
  <si>
    <t>Champlin</t>
  </si>
  <si>
    <t>58055</t>
  </si>
  <si>
    <t>Champvert</t>
  </si>
  <si>
    <t>58056</t>
  </si>
  <si>
    <t>Champvoux</t>
  </si>
  <si>
    <t>58057</t>
  </si>
  <si>
    <t>Chantenay-Saint-Imbert</t>
  </si>
  <si>
    <t>58058</t>
  </si>
  <si>
    <t>La Chapelle-Saint-André</t>
  </si>
  <si>
    <t>58059</t>
  </si>
  <si>
    <t>La Charité-sur-Loire</t>
  </si>
  <si>
    <t>58060</t>
  </si>
  <si>
    <t>Charrin</t>
  </si>
  <si>
    <t>58061</t>
  </si>
  <si>
    <t>Chasnay</t>
  </si>
  <si>
    <t>58062</t>
  </si>
  <si>
    <t>Château-Chinon (Ville)</t>
  </si>
  <si>
    <t>58063</t>
  </si>
  <si>
    <t>Château-Chinon (Campagne)</t>
  </si>
  <si>
    <t>58064</t>
  </si>
  <si>
    <t>Châteauneuf-Val-de-Bargis</t>
  </si>
  <si>
    <t>58065</t>
  </si>
  <si>
    <t>Châtillon-en-Bazois</t>
  </si>
  <si>
    <t>58066</t>
  </si>
  <si>
    <t>Châtin</t>
  </si>
  <si>
    <t>58067</t>
  </si>
  <si>
    <t>Chaulgnes</t>
  </si>
  <si>
    <t>58068</t>
  </si>
  <si>
    <t>Chaumard</t>
  </si>
  <si>
    <t>58069</t>
  </si>
  <si>
    <t>Chaumot</t>
  </si>
  <si>
    <t>58070</t>
  </si>
  <si>
    <t>Chazeuil</t>
  </si>
  <si>
    <t>58071</t>
  </si>
  <si>
    <t>Chevannes-Changy</t>
  </si>
  <si>
    <t>58072</t>
  </si>
  <si>
    <t>Chevenon</t>
  </si>
  <si>
    <t>58073</t>
  </si>
  <si>
    <t>Chevroches</t>
  </si>
  <si>
    <t>58074</t>
  </si>
  <si>
    <t>Chiddes</t>
  </si>
  <si>
    <t>58075</t>
  </si>
  <si>
    <t>Chitry-les-Mines</t>
  </si>
  <si>
    <t>58076</t>
  </si>
  <si>
    <t>Chougny</t>
  </si>
  <si>
    <t>58077</t>
  </si>
  <si>
    <t>Ciez</t>
  </si>
  <si>
    <t>58078</t>
  </si>
  <si>
    <t>Cizely</t>
  </si>
  <si>
    <t>58079</t>
  </si>
  <si>
    <t>Clamecy</t>
  </si>
  <si>
    <t>58080</t>
  </si>
  <si>
    <t>La Collancelle</t>
  </si>
  <si>
    <t>58081</t>
  </si>
  <si>
    <t>Colméry</t>
  </si>
  <si>
    <t>58082</t>
  </si>
  <si>
    <t>Corancy</t>
  </si>
  <si>
    <t>58083</t>
  </si>
  <si>
    <t>Corbigny</t>
  </si>
  <si>
    <t>58084</t>
  </si>
  <si>
    <t>Corvol-d'Embernard</t>
  </si>
  <si>
    <t>58085</t>
  </si>
  <si>
    <t>Corvol-l'Orgueilleux</t>
  </si>
  <si>
    <t>58086</t>
  </si>
  <si>
    <t>Cosne-Cours-sur-Loire</t>
  </si>
  <si>
    <t>58087</t>
  </si>
  <si>
    <t>Cossaye</t>
  </si>
  <si>
    <t>58088</t>
  </si>
  <si>
    <t>Coulanges-lès-Nevers</t>
  </si>
  <si>
    <t>58089</t>
  </si>
  <si>
    <t>Couloutre</t>
  </si>
  <si>
    <t>58090</t>
  </si>
  <si>
    <t>Courcelles</t>
  </si>
  <si>
    <t>58092</t>
  </si>
  <si>
    <t>Crux-la-Ville</t>
  </si>
  <si>
    <t>58093</t>
  </si>
  <si>
    <t>Cuncy-lès-Varzy</t>
  </si>
  <si>
    <t>58094</t>
  </si>
  <si>
    <t>Dampierre-sous-Bouhy</t>
  </si>
  <si>
    <t>58095</t>
  </si>
  <si>
    <t>Decize</t>
  </si>
  <si>
    <t>58096</t>
  </si>
  <si>
    <t>Devay</t>
  </si>
  <si>
    <t>58097</t>
  </si>
  <si>
    <t>Diennes-Aubigny</t>
  </si>
  <si>
    <t>58098</t>
  </si>
  <si>
    <t>Dirol</t>
  </si>
  <si>
    <t>58099</t>
  </si>
  <si>
    <t>Dommartin</t>
  </si>
  <si>
    <t>58101</t>
  </si>
  <si>
    <t>Dompierre-sur-Nièvre</t>
  </si>
  <si>
    <t>58102</t>
  </si>
  <si>
    <t>Donzy</t>
  </si>
  <si>
    <t>58103</t>
  </si>
  <si>
    <t>Dornecy</t>
  </si>
  <si>
    <t>58104</t>
  </si>
  <si>
    <t>Dornes</t>
  </si>
  <si>
    <t>58105</t>
  </si>
  <si>
    <t>Druy-Parigny</t>
  </si>
  <si>
    <t>58106</t>
  </si>
  <si>
    <t>Dun-les-Places</t>
  </si>
  <si>
    <t>58107</t>
  </si>
  <si>
    <t>Dun-sur-Grandry</t>
  </si>
  <si>
    <t>58108</t>
  </si>
  <si>
    <t>Empury</t>
  </si>
  <si>
    <t>58109</t>
  </si>
  <si>
    <t>Entrains-sur-Nohain</t>
  </si>
  <si>
    <t>58110</t>
  </si>
  <si>
    <t>Epiry</t>
  </si>
  <si>
    <t>58111</t>
  </si>
  <si>
    <t>Fâchin</t>
  </si>
  <si>
    <t>58112</t>
  </si>
  <si>
    <t>La Fermeté</t>
  </si>
  <si>
    <t>58113</t>
  </si>
  <si>
    <t>Fertrève</t>
  </si>
  <si>
    <t>58114</t>
  </si>
  <si>
    <t>Fléty</t>
  </si>
  <si>
    <t>58115</t>
  </si>
  <si>
    <t>Fleury-sur-Loire</t>
  </si>
  <si>
    <t>58116</t>
  </si>
  <si>
    <t>Flez-Cuzy</t>
  </si>
  <si>
    <t>58117</t>
  </si>
  <si>
    <t>Fourchambault</t>
  </si>
  <si>
    <t>58118</t>
  </si>
  <si>
    <t>Fours</t>
  </si>
  <si>
    <t>58119</t>
  </si>
  <si>
    <t>Frasnay-Reugny</t>
  </si>
  <si>
    <t>58120</t>
  </si>
  <si>
    <t>Gâcogne</t>
  </si>
  <si>
    <t>58121</t>
  </si>
  <si>
    <t>Garchizy</t>
  </si>
  <si>
    <t>58122</t>
  </si>
  <si>
    <t>Garchy</t>
  </si>
  <si>
    <t>58123</t>
  </si>
  <si>
    <t>Germenay</t>
  </si>
  <si>
    <t>58124</t>
  </si>
  <si>
    <t>Germigny-sur-Loire</t>
  </si>
  <si>
    <t>58125</t>
  </si>
  <si>
    <t>Gien-sur-Cure</t>
  </si>
  <si>
    <t>58126</t>
  </si>
  <si>
    <t>Gimouille</t>
  </si>
  <si>
    <t>58127</t>
  </si>
  <si>
    <t>Giry</t>
  </si>
  <si>
    <t>58128</t>
  </si>
  <si>
    <t>Glux-en-Glenne</t>
  </si>
  <si>
    <t>58129</t>
  </si>
  <si>
    <t>Gouloux</t>
  </si>
  <si>
    <t>58130</t>
  </si>
  <si>
    <t>Grenois</t>
  </si>
  <si>
    <t>58131</t>
  </si>
  <si>
    <t>Guérigny</t>
  </si>
  <si>
    <t>58132</t>
  </si>
  <si>
    <t>Guipy</t>
  </si>
  <si>
    <t>58133</t>
  </si>
  <si>
    <t>Héry</t>
  </si>
  <si>
    <t>58134</t>
  </si>
  <si>
    <t>Imphy</t>
  </si>
  <si>
    <t>58135</t>
  </si>
  <si>
    <t>Isenay</t>
  </si>
  <si>
    <t>58136</t>
  </si>
  <si>
    <t>Jailly</t>
  </si>
  <si>
    <t>58137</t>
  </si>
  <si>
    <t>Lamenay-sur-Loire</t>
  </si>
  <si>
    <t>58138</t>
  </si>
  <si>
    <t>Langeron</t>
  </si>
  <si>
    <t>58139</t>
  </si>
  <si>
    <t>Lanty</t>
  </si>
  <si>
    <t>58140</t>
  </si>
  <si>
    <t>Larochemillay</t>
  </si>
  <si>
    <t>58141</t>
  </si>
  <si>
    <t>Lavault-de-Frétoy</t>
  </si>
  <si>
    <t>58142</t>
  </si>
  <si>
    <t>Limanton</t>
  </si>
  <si>
    <t>58143</t>
  </si>
  <si>
    <t>Limon</t>
  </si>
  <si>
    <t>58144</t>
  </si>
  <si>
    <t>Livry</t>
  </si>
  <si>
    <t>58145</t>
  </si>
  <si>
    <t>Lormes</t>
  </si>
  <si>
    <t>58146</t>
  </si>
  <si>
    <t>Lucenay-lès-Aix</t>
  </si>
  <si>
    <t>58147</t>
  </si>
  <si>
    <t>Lurcy-le-Bourg</t>
  </si>
  <si>
    <t>58148</t>
  </si>
  <si>
    <t>Luthenay-Uxeloup</t>
  </si>
  <si>
    <t>58149</t>
  </si>
  <si>
    <t>Luzy</t>
  </si>
  <si>
    <t>58150</t>
  </si>
  <si>
    <t>Lys</t>
  </si>
  <si>
    <t>58151</t>
  </si>
  <si>
    <t>La Machine</t>
  </si>
  <si>
    <t>58152</t>
  </si>
  <si>
    <t>Magny-Cours</t>
  </si>
  <si>
    <t>58153</t>
  </si>
  <si>
    <t>Magny-Lormes</t>
  </si>
  <si>
    <t>58154</t>
  </si>
  <si>
    <t>La Maison-Dieu</t>
  </si>
  <si>
    <t>58155</t>
  </si>
  <si>
    <t>La Marche</t>
  </si>
  <si>
    <t>58156</t>
  </si>
  <si>
    <t>Marcy</t>
  </si>
  <si>
    <t>58157</t>
  </si>
  <si>
    <t>Marigny-l'Église</t>
  </si>
  <si>
    <t>58158</t>
  </si>
  <si>
    <t>Mars-sur-Allier</t>
  </si>
  <si>
    <t>58159</t>
  </si>
  <si>
    <t>Marigny-sur-Yonne</t>
  </si>
  <si>
    <t>58160</t>
  </si>
  <si>
    <t>Marzy</t>
  </si>
  <si>
    <t>58161</t>
  </si>
  <si>
    <t>Maux</t>
  </si>
  <si>
    <t>58162</t>
  </si>
  <si>
    <t>Menestreau</t>
  </si>
  <si>
    <t>58163</t>
  </si>
  <si>
    <t>Menou</t>
  </si>
  <si>
    <t>58164</t>
  </si>
  <si>
    <t>Mesves-sur-Loire</t>
  </si>
  <si>
    <t>58165</t>
  </si>
  <si>
    <t>Metz-le-Comte</t>
  </si>
  <si>
    <t>58166</t>
  </si>
  <si>
    <t>Mhère</t>
  </si>
  <si>
    <t>58168</t>
  </si>
  <si>
    <t>Millay</t>
  </si>
  <si>
    <t>58169</t>
  </si>
  <si>
    <t>Moissy-Moulinot</t>
  </si>
  <si>
    <t>58170</t>
  </si>
  <si>
    <t>Monceaux-le-Comte</t>
  </si>
  <si>
    <t>58171</t>
  </si>
  <si>
    <t>Montapas</t>
  </si>
  <si>
    <t>58172</t>
  </si>
  <si>
    <t>Montambert</t>
  </si>
  <si>
    <t>58173</t>
  </si>
  <si>
    <t>Montaron</t>
  </si>
  <si>
    <t>58174</t>
  </si>
  <si>
    <t>Montenoison</t>
  </si>
  <si>
    <t>58175</t>
  </si>
  <si>
    <t>Mont-et-Marré</t>
  </si>
  <si>
    <t>58176</t>
  </si>
  <si>
    <t>Montigny-aux-Amognes</t>
  </si>
  <si>
    <t>58177</t>
  </si>
  <si>
    <t>Montigny-en-Morvan</t>
  </si>
  <si>
    <t>58178</t>
  </si>
  <si>
    <t>Montigny-sur-Canne</t>
  </si>
  <si>
    <t>58179</t>
  </si>
  <si>
    <t>Montreuillon</t>
  </si>
  <si>
    <t>58180</t>
  </si>
  <si>
    <t>Montsauche-les-Settons</t>
  </si>
  <si>
    <t>58181</t>
  </si>
  <si>
    <t>Moraches</t>
  </si>
  <si>
    <t>58182</t>
  </si>
  <si>
    <t>Moulins-Engilbert</t>
  </si>
  <si>
    <t>58183</t>
  </si>
  <si>
    <t>Mouron-sur-Yonne</t>
  </si>
  <si>
    <t>58184</t>
  </si>
  <si>
    <t>Moussy</t>
  </si>
  <si>
    <t>58185</t>
  </si>
  <si>
    <t>Moux-en-Morvan</t>
  </si>
  <si>
    <t>58186</t>
  </si>
  <si>
    <t>Murlin</t>
  </si>
  <si>
    <t>58187</t>
  </si>
  <si>
    <t>Myennes</t>
  </si>
  <si>
    <t>58188</t>
  </si>
  <si>
    <t>Nannay</t>
  </si>
  <si>
    <t>58189</t>
  </si>
  <si>
    <t>Narcy</t>
  </si>
  <si>
    <t>58190</t>
  </si>
  <si>
    <t>Neuffontaines</t>
  </si>
  <si>
    <t>58191</t>
  </si>
  <si>
    <t>Neuilly</t>
  </si>
  <si>
    <t>58192</t>
  </si>
  <si>
    <t>Neuville-lès-Decize</t>
  </si>
  <si>
    <t>58193</t>
  </si>
  <si>
    <t>Neuvy-sur-Loire</t>
  </si>
  <si>
    <t>58194</t>
  </si>
  <si>
    <t>Nevers</t>
  </si>
  <si>
    <t>58195</t>
  </si>
  <si>
    <t>La Nocle-Maulaix</t>
  </si>
  <si>
    <t>58196</t>
  </si>
  <si>
    <t>Nolay</t>
  </si>
  <si>
    <t>58197</t>
  </si>
  <si>
    <t>Nuars</t>
  </si>
  <si>
    <t>58198</t>
  </si>
  <si>
    <t>Oisy</t>
  </si>
  <si>
    <t>58199</t>
  </si>
  <si>
    <t>Onlay</t>
  </si>
  <si>
    <t>58200</t>
  </si>
  <si>
    <t>Ouagne</t>
  </si>
  <si>
    <t>58201</t>
  </si>
  <si>
    <t>Oudan</t>
  </si>
  <si>
    <t>58202</t>
  </si>
  <si>
    <t>Ougny</t>
  </si>
  <si>
    <t>58203</t>
  </si>
  <si>
    <t>Oulon</t>
  </si>
  <si>
    <t>58204</t>
  </si>
  <si>
    <t>Vaux d'Amognes</t>
  </si>
  <si>
    <t>58205</t>
  </si>
  <si>
    <t>Ouroux-en-Morvan</t>
  </si>
  <si>
    <t>58206</t>
  </si>
  <si>
    <t>Parigny-la-Rose</t>
  </si>
  <si>
    <t>58207</t>
  </si>
  <si>
    <t>Parigny-les-Vaux</t>
  </si>
  <si>
    <t>58208</t>
  </si>
  <si>
    <t>Pazy</t>
  </si>
  <si>
    <t>58209</t>
  </si>
  <si>
    <t>Perroy</t>
  </si>
  <si>
    <t>58210</t>
  </si>
  <si>
    <t>Planchez</t>
  </si>
  <si>
    <t>58211</t>
  </si>
  <si>
    <t>Poil</t>
  </si>
  <si>
    <t>58212</t>
  </si>
  <si>
    <t>Poiseux</t>
  </si>
  <si>
    <t>58213</t>
  </si>
  <si>
    <t>Pougny</t>
  </si>
  <si>
    <t>58214</t>
  </si>
  <si>
    <t>Pougues-les-Eaux</t>
  </si>
  <si>
    <t>58215</t>
  </si>
  <si>
    <t>Pouilly-sur-Loire</t>
  </si>
  <si>
    <t>58216</t>
  </si>
  <si>
    <t>Pouques-Lormes</t>
  </si>
  <si>
    <t>58217</t>
  </si>
  <si>
    <t>Pousseaux</t>
  </si>
  <si>
    <t>58218</t>
  </si>
  <si>
    <t>Prémery</t>
  </si>
  <si>
    <t>58219</t>
  </si>
  <si>
    <t>Préporché</t>
  </si>
  <si>
    <t>58220</t>
  </si>
  <si>
    <t>Raveau</t>
  </si>
  <si>
    <t>58221</t>
  </si>
  <si>
    <t>Rémilly</t>
  </si>
  <si>
    <t>58222</t>
  </si>
  <si>
    <t>Rix</t>
  </si>
  <si>
    <t>58223</t>
  </si>
  <si>
    <t>Rouy</t>
  </si>
  <si>
    <t>58224</t>
  </si>
  <si>
    <t>Ruages</t>
  </si>
  <si>
    <t>58225</t>
  </si>
  <si>
    <t>Saincaize-Meauce</t>
  </si>
  <si>
    <t>58226</t>
  </si>
  <si>
    <t>Saint-Agnan</t>
  </si>
  <si>
    <t>58227</t>
  </si>
  <si>
    <t>Saint-Amand-en-Puisaye</t>
  </si>
  <si>
    <t>58228</t>
  </si>
  <si>
    <t>Saint-Andelain</t>
  </si>
  <si>
    <t>58229</t>
  </si>
  <si>
    <t>Saint-André-en-Morvan</t>
  </si>
  <si>
    <t>58230</t>
  </si>
  <si>
    <t>Saint-Aubin-des-Chaumes</t>
  </si>
  <si>
    <t>58231</t>
  </si>
  <si>
    <t>Saint-Aubin-les-Forges</t>
  </si>
  <si>
    <t>58232</t>
  </si>
  <si>
    <t>Saint-Benin-d'Azy</t>
  </si>
  <si>
    <t>58233</t>
  </si>
  <si>
    <t>Saint-Benin-des-Bois</t>
  </si>
  <si>
    <t>58234</t>
  </si>
  <si>
    <t>Saint-Bonnot</t>
  </si>
  <si>
    <t>58235</t>
  </si>
  <si>
    <t>Saint-Brisson</t>
  </si>
  <si>
    <t>58236</t>
  </si>
  <si>
    <t>Sainte-Colombe-des-Bois</t>
  </si>
  <si>
    <t>58237</t>
  </si>
  <si>
    <t>Saint-Didier</t>
  </si>
  <si>
    <t>58238</t>
  </si>
  <si>
    <t>Saint-Éloi</t>
  </si>
  <si>
    <t>58239</t>
  </si>
  <si>
    <t>Saint-Firmin</t>
  </si>
  <si>
    <t>58240</t>
  </si>
  <si>
    <t>Saint-Franchy</t>
  </si>
  <si>
    <t>58241</t>
  </si>
  <si>
    <t>Saint-Germain-Chassenay</t>
  </si>
  <si>
    <t>58242</t>
  </si>
  <si>
    <t>Saint-Germain-des-Bois</t>
  </si>
  <si>
    <t>58243</t>
  </si>
  <si>
    <t>Saint-Gratien-Savigny</t>
  </si>
  <si>
    <t>58244</t>
  </si>
  <si>
    <t>Saint-Hilaire-en-Morvan</t>
  </si>
  <si>
    <t>58245</t>
  </si>
  <si>
    <t>Saint-Hilaire-Fontaine</t>
  </si>
  <si>
    <t>58246</t>
  </si>
  <si>
    <t>Saint-Honoré-les-Bains</t>
  </si>
  <si>
    <t>58247</t>
  </si>
  <si>
    <t>Saint-Jean-aux-Amognes</t>
  </si>
  <si>
    <t>58248</t>
  </si>
  <si>
    <t>Saint-Laurent-l'Abbaye</t>
  </si>
  <si>
    <t>58249</t>
  </si>
  <si>
    <t>Saint-Léger-de-Fougeret</t>
  </si>
  <si>
    <t>58250</t>
  </si>
  <si>
    <t>Saint-Léger-des-Vignes</t>
  </si>
  <si>
    <t>58251</t>
  </si>
  <si>
    <t>Saint-Loup</t>
  </si>
  <si>
    <t>58252</t>
  </si>
  <si>
    <t>Saint-Malo-en-Donziois</t>
  </si>
  <si>
    <t>58253</t>
  </si>
  <si>
    <t>Sainte-Marie</t>
  </si>
  <si>
    <t>58254</t>
  </si>
  <si>
    <t>Saint-Martin-d'Heuille</t>
  </si>
  <si>
    <t>58255</t>
  </si>
  <si>
    <t>Saint-Martin-du-Puy</t>
  </si>
  <si>
    <t>58256</t>
  </si>
  <si>
    <t>Saint-Martin-sur-Nohain</t>
  </si>
  <si>
    <t>58257</t>
  </si>
  <si>
    <t>Saint-Maurice</t>
  </si>
  <si>
    <t>58258</t>
  </si>
  <si>
    <t>Saint-Ouen-sur-Loire</t>
  </si>
  <si>
    <t>58259</t>
  </si>
  <si>
    <t>Saint-Parize-en-Viry</t>
  </si>
  <si>
    <t>58260</t>
  </si>
  <si>
    <t>Saint-Parize-le-Châtel</t>
  </si>
  <si>
    <t>58261</t>
  </si>
  <si>
    <t>Saint-Père</t>
  </si>
  <si>
    <t>58262</t>
  </si>
  <si>
    <t>Saint-Péreuse</t>
  </si>
  <si>
    <t>58263</t>
  </si>
  <si>
    <t>Saint-Pierre-du-Mont</t>
  </si>
  <si>
    <t>58264</t>
  </si>
  <si>
    <t>Saint-Pierre-le-Moûtier</t>
  </si>
  <si>
    <t>58265</t>
  </si>
  <si>
    <t>Saint-Quentin-sur-Nohain</t>
  </si>
  <si>
    <t>58266</t>
  </si>
  <si>
    <t>Saint-Révérien</t>
  </si>
  <si>
    <t>58267</t>
  </si>
  <si>
    <t>Saint-Saulge</t>
  </si>
  <si>
    <t>58268</t>
  </si>
  <si>
    <t>Saint-Seine</t>
  </si>
  <si>
    <t>58269</t>
  </si>
  <si>
    <t>Saint-Sulpice</t>
  </si>
  <si>
    <t>58270</t>
  </si>
  <si>
    <t>Saint-Vérain</t>
  </si>
  <si>
    <t>58271</t>
  </si>
  <si>
    <t>Saizy</t>
  </si>
  <si>
    <t>58272</t>
  </si>
  <si>
    <t>Sardy-lès-Épiry</t>
  </si>
  <si>
    <t>58273</t>
  </si>
  <si>
    <t>Sauvigny-les-Bois</t>
  </si>
  <si>
    <t>58274</t>
  </si>
  <si>
    <t>Savigny-Poil-Fol</t>
  </si>
  <si>
    <t>58275</t>
  </si>
  <si>
    <t>Saxi-Bourdon</t>
  </si>
  <si>
    <t>58276</t>
  </si>
  <si>
    <t>Sémelay</t>
  </si>
  <si>
    <t>58277</t>
  </si>
  <si>
    <t>Sermages</t>
  </si>
  <si>
    <t>58278</t>
  </si>
  <si>
    <t>Sermoise-sur-Loire</t>
  </si>
  <si>
    <t>58279</t>
  </si>
  <si>
    <t>Sichamps</t>
  </si>
  <si>
    <t>58280</t>
  </si>
  <si>
    <t>Sougy-sur-Loire</t>
  </si>
  <si>
    <t>58281</t>
  </si>
  <si>
    <t>Suilly-la-Tour</t>
  </si>
  <si>
    <t>58282</t>
  </si>
  <si>
    <t>Surgy</t>
  </si>
  <si>
    <t>58283</t>
  </si>
  <si>
    <t>Taconnay</t>
  </si>
  <si>
    <t>58284</t>
  </si>
  <si>
    <t>Talon</t>
  </si>
  <si>
    <t>58285</t>
  </si>
  <si>
    <t>Tamnay-en-Bazois</t>
  </si>
  <si>
    <t>58286</t>
  </si>
  <si>
    <t>Tannay</t>
  </si>
  <si>
    <t>58287</t>
  </si>
  <si>
    <t>Tazilly</t>
  </si>
  <si>
    <t>58288</t>
  </si>
  <si>
    <t>Teigny</t>
  </si>
  <si>
    <t>58289</t>
  </si>
  <si>
    <t>Ternant</t>
  </si>
  <si>
    <t>58290</t>
  </si>
  <si>
    <t>Thaix</t>
  </si>
  <si>
    <t>58291</t>
  </si>
  <si>
    <t>Thianges</t>
  </si>
  <si>
    <t>58292</t>
  </si>
  <si>
    <t>Tintury</t>
  </si>
  <si>
    <t>58293</t>
  </si>
  <si>
    <t>Toury-Lurcy</t>
  </si>
  <si>
    <t>58294</t>
  </si>
  <si>
    <t>Toury-sur-Jour</t>
  </si>
  <si>
    <t>58295</t>
  </si>
  <si>
    <t>Tracy-sur-Loire</t>
  </si>
  <si>
    <t>58296</t>
  </si>
  <si>
    <t>Tresnay</t>
  </si>
  <si>
    <t>58297</t>
  </si>
  <si>
    <t>Trois-Vèvres</t>
  </si>
  <si>
    <t>58298</t>
  </si>
  <si>
    <t>Tronsanges</t>
  </si>
  <si>
    <t>58299</t>
  </si>
  <si>
    <t>Trucy-l'Orgueilleux</t>
  </si>
  <si>
    <t>58300</t>
  </si>
  <si>
    <t>Urzy</t>
  </si>
  <si>
    <t>58301</t>
  </si>
  <si>
    <t>Vandenesse</t>
  </si>
  <si>
    <t>58302</t>
  </si>
  <si>
    <t>Varennes-lès-Narcy</t>
  </si>
  <si>
    <t>58303</t>
  </si>
  <si>
    <t>Varennes-Vauzelles</t>
  </si>
  <si>
    <t>58304</t>
  </si>
  <si>
    <t>Varzy</t>
  </si>
  <si>
    <t>58305</t>
  </si>
  <si>
    <t>Vauclaix</t>
  </si>
  <si>
    <t>58306</t>
  </si>
  <si>
    <t>Verneuil</t>
  </si>
  <si>
    <t>58307</t>
  </si>
  <si>
    <t>Vielmanay</t>
  </si>
  <si>
    <t>58308</t>
  </si>
  <si>
    <t>Vignol</t>
  </si>
  <si>
    <t>58309</t>
  </si>
  <si>
    <t>Villapourçon</t>
  </si>
  <si>
    <t>58310</t>
  </si>
  <si>
    <t>Villiers-le-Sec</t>
  </si>
  <si>
    <t>58311</t>
  </si>
  <si>
    <t>Ville-Langy</t>
  </si>
  <si>
    <t>58312</t>
  </si>
  <si>
    <t>Villiers-sur-Yonne</t>
  </si>
  <si>
    <t>58313</t>
  </si>
  <si>
    <t>Vitry-Laché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</si>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</sst>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640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641</v>
      </c>
      <c r="W1" s="6" t="s">
        <v>642</v>
      </c>
      <c r="X1" s="6" t="s">
        <v>643</v>
      </c>
      <c r="Y1" s="6" t="s">
        <v>644</v>
      </c>
      <c r="Z1" s="6" t="s">
        <v>645</v>
      </c>
      <c r="AA1" s="6" t="s">
        <v>646</v>
      </c>
      <c r="AB1" s="6" t="s">
        <v>647</v>
      </c>
      <c r="AC1" s="7" t="s">
        <v>648</v>
      </c>
      <c r="AD1" s="7" t="s">
        <v>649</v>
      </c>
      <c r="AE1" s="7" t="s">
        <v>650</v>
      </c>
      <c r="AF1" s="7" t="s">
        <v>651</v>
      </c>
      <c r="AG1" s="7" t="s">
        <v>652</v>
      </c>
      <c r="AH1" s="7" t="s">
        <v>653</v>
      </c>
      <c r="AI1" s="7" t="s">
        <v>654</v>
      </c>
      <c r="AJ1" s="7" t="s">
        <v>655</v>
      </c>
    </row>
    <row r="2" spans="1:36" x14ac:dyDescent="0.25">
      <c r="A2" t="s">
        <v>20</v>
      </c>
      <c r="B2" t="s">
        <v>22</v>
      </c>
      <c r="C2" s="1">
        <v>162</v>
      </c>
      <c r="D2" s="1">
        <v>22.226006890394601</v>
      </c>
      <c r="E2" s="1">
        <v>7.4086689634648604</v>
      </c>
      <c r="F2" s="1">
        <v>22.226006890394601</v>
      </c>
      <c r="G2" s="1">
        <v>33.8682009758394</v>
      </c>
      <c r="H2" s="1">
        <v>28.3352241643383</v>
      </c>
      <c r="I2" s="1">
        <v>34.839879093955098</v>
      </c>
      <c r="J2" s="1">
        <v>13.0960130216128</v>
      </c>
      <c r="K2" s="1">
        <v>130.18829398289401</v>
      </c>
      <c r="L2" s="1">
        <v>5.2919064024749201</v>
      </c>
      <c r="M2" s="1">
        <v>5.2919064024749201</v>
      </c>
      <c r="N2">
        <v>0</v>
      </c>
      <c r="O2" s="1">
        <v>10.583812804949799</v>
      </c>
      <c r="P2" s="1">
        <v>15.875719207424799</v>
      </c>
      <c r="Q2" s="1">
        <v>5.2919064024749201</v>
      </c>
      <c r="R2" s="1">
        <v>77.570567969427501</v>
      </c>
      <c r="S2" s="1">
        <v>10.282474793667101</v>
      </c>
      <c r="T2" t="s">
        <v>23</v>
      </c>
      <c r="U2" t="s">
        <v>21</v>
      </c>
      <c r="V2" s="9">
        <f>D2/$C2*100</f>
        <v>13.719757339749753</v>
      </c>
      <c r="W2" s="9">
        <f t="shared" ref="W2:AB2" si="0">E2/$C2*100</f>
        <v>4.5732524465832469</v>
      </c>
      <c r="X2" s="9">
        <f t="shared" si="0"/>
        <v>13.719757339749753</v>
      </c>
      <c r="Y2" s="9">
        <f t="shared" si="0"/>
        <v>20.906296898666294</v>
      </c>
      <c r="Z2" s="9">
        <f t="shared" si="0"/>
        <v>17.490879113789074</v>
      </c>
      <c r="AA2" s="9">
        <f t="shared" si="0"/>
        <v>21.506098206145122</v>
      </c>
      <c r="AB2" s="9">
        <f t="shared" si="0"/>
        <v>8.0839586553165432</v>
      </c>
      <c r="AC2" s="9">
        <f>L2/$K2*100</f>
        <v>4.0648097003024297</v>
      </c>
      <c r="AD2" s="9">
        <f t="shared" ref="AD2:AJ2" si="1">M2/$K2*100</f>
        <v>4.0648097003024297</v>
      </c>
      <c r="AE2" s="9">
        <f t="shared" si="1"/>
        <v>0</v>
      </c>
      <c r="AF2" s="9">
        <f t="shared" si="1"/>
        <v>8.1296194006048275</v>
      </c>
      <c r="AG2" s="9">
        <f t="shared" si="1"/>
        <v>12.194429100907319</v>
      </c>
      <c r="AH2" s="9">
        <f t="shared" si="1"/>
        <v>4.0648097003024297</v>
      </c>
      <c r="AI2" s="9">
        <f t="shared" si="1"/>
        <v>59.583366212341502</v>
      </c>
      <c r="AJ2" s="9">
        <f t="shared" si="1"/>
        <v>7.898156185239019</v>
      </c>
    </row>
    <row r="3" spans="1:36" x14ac:dyDescent="0.25">
      <c r="A3" t="s">
        <v>24</v>
      </c>
      <c r="B3" t="s">
        <v>25</v>
      </c>
      <c r="C3" s="1">
        <v>876.99999999999795</v>
      </c>
      <c r="D3" s="1">
        <v>133.713257825677</v>
      </c>
      <c r="E3" s="1">
        <v>88.553007776312597</v>
      </c>
      <c r="F3" s="1">
        <v>152.377708015227</v>
      </c>
      <c r="G3" s="1">
        <v>199.079280686993</v>
      </c>
      <c r="H3" s="1">
        <v>199.715568047017</v>
      </c>
      <c r="I3" s="1">
        <v>97.525559985306998</v>
      </c>
      <c r="J3" s="1">
        <v>6.0356176634643903</v>
      </c>
      <c r="K3" s="1">
        <v>769.82262024731597</v>
      </c>
      <c r="L3" s="1">
        <v>19.794727316046501</v>
      </c>
      <c r="M3" s="1">
        <v>30.060129971838101</v>
      </c>
      <c r="N3" s="1">
        <v>14.9854159898234</v>
      </c>
      <c r="O3" s="1">
        <v>64.783285056178201</v>
      </c>
      <c r="P3" s="1">
        <v>119.681623956834</v>
      </c>
      <c r="Q3" s="1">
        <v>169.799677104365</v>
      </c>
      <c r="R3" s="1">
        <v>276.083752600504</v>
      </c>
      <c r="S3" s="1">
        <v>74.634008251725803</v>
      </c>
      <c r="T3" t="s">
        <v>23</v>
      </c>
      <c r="U3" t="s">
        <v>21</v>
      </c>
      <c r="V3" s="9">
        <f t="shared" ref="V3:V66" si="2">D3/$C3*100</f>
        <v>15.2466656585721</v>
      </c>
      <c r="W3" s="9">
        <f t="shared" ref="W3:W66" si="3">E3/$C3*100</f>
        <v>10.09726428464228</v>
      </c>
      <c r="X3" s="9">
        <f t="shared" ref="X3:X66" si="4">F3/$C3*100</f>
        <v>17.37488118759719</v>
      </c>
      <c r="Y3" s="9">
        <f t="shared" ref="Y3:Y66" si="5">G3/$C3*100</f>
        <v>22.700032005358434</v>
      </c>
      <c r="Z3" s="9">
        <f t="shared" ref="Z3:Z66" si="6">H3/$C3*100</f>
        <v>22.77258472599971</v>
      </c>
      <c r="AA3" s="9">
        <f t="shared" ref="AA3:AA66" si="7">I3/$C3*100</f>
        <v>11.120360317594894</v>
      </c>
      <c r="AB3" s="9">
        <f t="shared" ref="AB3:AB66" si="8">J3/$C3*100</f>
        <v>0.68821182023539385</v>
      </c>
      <c r="AC3" s="9">
        <f t="shared" ref="AC3:AC66" si="9">L3/$K3*100</f>
        <v>2.5713361487984305</v>
      </c>
      <c r="AD3" s="9">
        <f t="shared" ref="AD3:AD66" si="10">M3/$K3*100</f>
        <v>3.9048125089102834</v>
      </c>
      <c r="AE3" s="9">
        <f t="shared" ref="AE3:AE66" si="11">N3/$K3*100</f>
        <v>1.9466063474478226</v>
      </c>
      <c r="AF3" s="9">
        <f t="shared" ref="AF3:AF66" si="12">O3/$K3*100</f>
        <v>8.4153522320980496</v>
      </c>
      <c r="AG3" s="9">
        <f t="shared" ref="AG3:AG66" si="13">P3/$K3*100</f>
        <v>15.546649424043249</v>
      </c>
      <c r="AH3" s="9">
        <f t="shared" ref="AH3:AH66" si="14">Q3/$K3*100</f>
        <v>22.056987238152935</v>
      </c>
      <c r="AI3" s="9">
        <f t="shared" ref="AI3:AI66" si="15">R3/$K3*100</f>
        <v>35.863294392649614</v>
      </c>
      <c r="AJ3" s="9">
        <f t="shared" ref="AJ3:AJ66" si="16">S3/$K3*100</f>
        <v>9.694961707899493</v>
      </c>
    </row>
    <row r="4" spans="1:36" x14ac:dyDescent="0.25">
      <c r="A4" t="s">
        <v>26</v>
      </c>
      <c r="B4" t="s">
        <v>27</v>
      </c>
      <c r="C4" s="1">
        <v>612.99999999999704</v>
      </c>
      <c r="D4" s="1">
        <v>67.6633663366337</v>
      </c>
      <c r="E4" s="1">
        <v>60.594059405940598</v>
      </c>
      <c r="F4" s="1">
        <v>80.792079207920807</v>
      </c>
      <c r="G4" s="1">
        <v>126.22772277227401</v>
      </c>
      <c r="H4" s="1">
        <v>183.80198019802</v>
      </c>
      <c r="I4" s="1">
        <v>80.792079207920807</v>
      </c>
      <c r="J4" s="1">
        <v>13.1287128712871</v>
      </c>
      <c r="K4" s="1">
        <v>535.19801980196803</v>
      </c>
      <c r="L4" s="1">
        <v>20.198019801980301</v>
      </c>
      <c r="M4" s="1">
        <v>30.297029702970399</v>
      </c>
      <c r="N4" s="1">
        <v>15.148514851485199</v>
      </c>
      <c r="O4" s="1">
        <v>55.544554455445798</v>
      </c>
      <c r="P4" s="1">
        <v>40.396039603960602</v>
      </c>
      <c r="Q4" s="1">
        <v>85.792079207906397</v>
      </c>
      <c r="R4" s="1">
        <v>237.326732673268</v>
      </c>
      <c r="S4" s="1">
        <v>50.4950495049507</v>
      </c>
      <c r="T4" t="s">
        <v>23</v>
      </c>
      <c r="U4" t="s">
        <v>21</v>
      </c>
      <c r="V4" s="9">
        <f t="shared" si="2"/>
        <v>11.038069549206202</v>
      </c>
      <c r="W4" s="9">
        <f t="shared" si="3"/>
        <v>9.8848384022742071</v>
      </c>
      <c r="X4" s="9">
        <f t="shared" si="4"/>
        <v>13.179784536365609</v>
      </c>
      <c r="Y4" s="9">
        <f t="shared" si="5"/>
        <v>20.591798168397162</v>
      </c>
      <c r="Z4" s="9">
        <f t="shared" si="6"/>
        <v>29.984009820231794</v>
      </c>
      <c r="AA4" s="9">
        <f t="shared" si="7"/>
        <v>13.179784536365609</v>
      </c>
      <c r="AB4" s="9">
        <f t="shared" si="8"/>
        <v>2.1417149871594066</v>
      </c>
      <c r="AC4" s="9">
        <f t="shared" si="9"/>
        <v>3.7739339561558727</v>
      </c>
      <c r="AD4" s="9">
        <f t="shared" si="10"/>
        <v>5.6609009342337986</v>
      </c>
      <c r="AE4" s="9">
        <f t="shared" si="11"/>
        <v>2.8304504671168993</v>
      </c>
      <c r="AF4" s="9">
        <f t="shared" si="12"/>
        <v>10.378318379428643</v>
      </c>
      <c r="AG4" s="9">
        <f t="shared" si="13"/>
        <v>7.5478679123117454</v>
      </c>
      <c r="AH4" s="9">
        <f t="shared" si="14"/>
        <v>16.029969475531853</v>
      </c>
      <c r="AI4" s="9">
        <f t="shared" si="15"/>
        <v>44.343723984831399</v>
      </c>
      <c r="AJ4" s="9">
        <f t="shared" si="16"/>
        <v>9.4348348903896699</v>
      </c>
    </row>
    <row r="5" spans="1:36" x14ac:dyDescent="0.25">
      <c r="A5" t="s">
        <v>28</v>
      </c>
      <c r="B5" t="s">
        <v>29</v>
      </c>
      <c r="C5" s="1">
        <v>385.99999999999898</v>
      </c>
      <c r="D5" s="1">
        <v>54.278173344958603</v>
      </c>
      <c r="E5" s="1">
        <v>40.121504998020399</v>
      </c>
      <c r="F5" s="1">
        <v>49.031666605035802</v>
      </c>
      <c r="G5" s="1">
        <v>92.483873719916801</v>
      </c>
      <c r="H5" s="1">
        <v>90.515430298391706</v>
      </c>
      <c r="I5" s="1">
        <v>51.498719200297302</v>
      </c>
      <c r="J5" s="1">
        <v>8.0706318333785703</v>
      </c>
      <c r="K5" s="1">
        <v>348.44539417274501</v>
      </c>
      <c r="L5">
        <v>0</v>
      </c>
      <c r="M5" s="1">
        <v>19.9701199062394</v>
      </c>
      <c r="N5" s="1">
        <v>10.1935968841339</v>
      </c>
      <c r="O5" s="1">
        <v>34.596251364430998</v>
      </c>
      <c r="P5" s="1">
        <v>44.372751750029799</v>
      </c>
      <c r="Q5" s="1">
        <v>49.386742679822397</v>
      </c>
      <c r="R5" s="1">
        <v>125.81929324703199</v>
      </c>
      <c r="S5" s="1">
        <v>64.106638341056296</v>
      </c>
      <c r="T5" t="s">
        <v>23</v>
      </c>
      <c r="U5" t="s">
        <v>21</v>
      </c>
      <c r="V5" s="9">
        <f t="shared" si="2"/>
        <v>14.061702939108484</v>
      </c>
      <c r="W5" s="9">
        <f t="shared" si="3"/>
        <v>10.394172279279923</v>
      </c>
      <c r="X5" s="9">
        <f t="shared" si="4"/>
        <v>12.702504301822781</v>
      </c>
      <c r="Y5" s="9">
        <f t="shared" si="5"/>
        <v>23.959552777180583</v>
      </c>
      <c r="Z5" s="9">
        <f t="shared" si="6"/>
        <v>23.449593341552319</v>
      </c>
      <c r="AA5" s="9">
        <f t="shared" si="7"/>
        <v>13.341637098522652</v>
      </c>
      <c r="AB5" s="9">
        <f t="shared" si="8"/>
        <v>2.0908372625333138</v>
      </c>
      <c r="AC5" s="9">
        <f t="shared" si="9"/>
        <v>0</v>
      </c>
      <c r="AD5" s="9">
        <f t="shared" si="10"/>
        <v>5.7312050152509775</v>
      </c>
      <c r="AE5" s="9">
        <f t="shared" si="11"/>
        <v>2.9254503157761156</v>
      </c>
      <c r="AF5" s="9">
        <f t="shared" si="12"/>
        <v>9.9287440566023335</v>
      </c>
      <c r="AG5" s="9">
        <f t="shared" si="13"/>
        <v>12.734492259648466</v>
      </c>
      <c r="AH5" s="9">
        <f t="shared" si="14"/>
        <v>14.173452571262418</v>
      </c>
      <c r="AI5" s="9">
        <f t="shared" si="15"/>
        <v>36.108754872694895</v>
      </c>
      <c r="AJ5" s="9">
        <f t="shared" si="16"/>
        <v>18.397900908764729</v>
      </c>
    </row>
    <row r="6" spans="1:36" x14ac:dyDescent="0.25">
      <c r="A6" t="s">
        <v>30</v>
      </c>
      <c r="B6" t="s">
        <v>31</v>
      </c>
      <c r="C6" s="1">
        <v>228</v>
      </c>
      <c r="D6" s="1">
        <v>28</v>
      </c>
      <c r="E6" s="1">
        <v>27</v>
      </c>
      <c r="F6" s="1">
        <v>38</v>
      </c>
      <c r="G6" s="1">
        <v>49</v>
      </c>
      <c r="H6" s="1">
        <v>51</v>
      </c>
      <c r="I6" s="1">
        <v>29</v>
      </c>
      <c r="J6" s="1">
        <v>6</v>
      </c>
      <c r="K6" s="1">
        <v>195</v>
      </c>
      <c r="L6" s="1">
        <v>5</v>
      </c>
      <c r="M6">
        <v>0</v>
      </c>
      <c r="N6" s="1">
        <v>10</v>
      </c>
      <c r="O6" s="1">
        <v>10</v>
      </c>
      <c r="P6" s="1">
        <v>35</v>
      </c>
      <c r="Q6" s="1">
        <v>25</v>
      </c>
      <c r="R6" s="1">
        <v>90</v>
      </c>
      <c r="S6" s="1">
        <v>20</v>
      </c>
      <c r="T6" t="s">
        <v>23</v>
      </c>
      <c r="U6" t="s">
        <v>21</v>
      </c>
      <c r="V6" s="9">
        <f t="shared" si="2"/>
        <v>12.280701754385964</v>
      </c>
      <c r="W6" s="9">
        <f t="shared" si="3"/>
        <v>11.842105263157894</v>
      </c>
      <c r="X6" s="9">
        <f t="shared" si="4"/>
        <v>16.666666666666664</v>
      </c>
      <c r="Y6" s="9">
        <f t="shared" si="5"/>
        <v>21.491228070175438</v>
      </c>
      <c r="Z6" s="9">
        <f t="shared" si="6"/>
        <v>22.368421052631579</v>
      </c>
      <c r="AA6" s="9">
        <f t="shared" si="7"/>
        <v>12.719298245614036</v>
      </c>
      <c r="AB6" s="9">
        <f t="shared" si="8"/>
        <v>2.6315789473684208</v>
      </c>
      <c r="AC6" s="9">
        <f t="shared" si="9"/>
        <v>2.5641025641025639</v>
      </c>
      <c r="AD6" s="9">
        <f t="shared" si="10"/>
        <v>0</v>
      </c>
      <c r="AE6" s="9">
        <f t="shared" si="11"/>
        <v>5.1282051282051277</v>
      </c>
      <c r="AF6" s="9">
        <f t="shared" si="12"/>
        <v>5.1282051282051277</v>
      </c>
      <c r="AG6" s="9">
        <f t="shared" si="13"/>
        <v>17.948717948717949</v>
      </c>
      <c r="AH6" s="9">
        <f t="shared" si="14"/>
        <v>12.820512820512819</v>
      </c>
      <c r="AI6" s="9">
        <f t="shared" si="15"/>
        <v>46.153846153846153</v>
      </c>
      <c r="AJ6" s="9">
        <f t="shared" si="16"/>
        <v>10.256410256410255</v>
      </c>
    </row>
    <row r="7" spans="1:36" x14ac:dyDescent="0.25">
      <c r="A7" t="s">
        <v>32</v>
      </c>
      <c r="B7" t="s">
        <v>33</v>
      </c>
      <c r="C7" s="1">
        <v>246</v>
      </c>
      <c r="D7" s="1">
        <v>27.637088293280701</v>
      </c>
      <c r="E7" s="1">
        <v>32.955978965501799</v>
      </c>
      <c r="F7" s="1">
        <v>25.461988235505</v>
      </c>
      <c r="G7" s="1">
        <v>58.686694546473902</v>
      </c>
      <c r="H7" s="1">
        <v>59.793030569521001</v>
      </c>
      <c r="I7" s="1">
        <v>38.378519485909798</v>
      </c>
      <c r="J7" s="1">
        <v>3.0866999038076601</v>
      </c>
      <c r="K7" s="1">
        <v>238.704756400468</v>
      </c>
      <c r="L7">
        <v>0</v>
      </c>
      <c r="M7" s="1">
        <v>14.642598605254999</v>
      </c>
      <c r="N7" s="1">
        <v>5.0030271463902602</v>
      </c>
      <c r="O7" s="1">
        <v>14.698411908581001</v>
      </c>
      <c r="P7" s="1">
        <v>51.917272838535297</v>
      </c>
      <c r="Q7" s="1">
        <v>17.600080858659201</v>
      </c>
      <c r="R7" s="1">
        <v>97.119548992174998</v>
      </c>
      <c r="S7" s="1">
        <v>37.723816050872301</v>
      </c>
      <c r="T7" t="s">
        <v>23</v>
      </c>
      <c r="U7" t="s">
        <v>21</v>
      </c>
      <c r="V7" s="9">
        <f t="shared" si="2"/>
        <v>11.234588737105975</v>
      </c>
      <c r="W7" s="9">
        <f t="shared" si="3"/>
        <v>13.396739416870652</v>
      </c>
      <c r="X7" s="9">
        <f t="shared" si="4"/>
        <v>10.35040172175</v>
      </c>
      <c r="Y7" s="9">
        <f t="shared" si="5"/>
        <v>23.856379896940609</v>
      </c>
      <c r="Z7" s="9">
        <f t="shared" si="6"/>
        <v>24.306109987610164</v>
      </c>
      <c r="AA7" s="9">
        <f t="shared" si="7"/>
        <v>15.601024181264144</v>
      </c>
      <c r="AB7" s="9">
        <f t="shared" si="8"/>
        <v>1.2547560584583985</v>
      </c>
      <c r="AC7" s="9">
        <f t="shared" si="9"/>
        <v>0</v>
      </c>
      <c r="AD7" s="9">
        <f t="shared" si="10"/>
        <v>6.1341880346487692</v>
      </c>
      <c r="AE7" s="9">
        <f t="shared" si="11"/>
        <v>2.0959059307544035</v>
      </c>
      <c r="AF7" s="9">
        <f t="shared" si="12"/>
        <v>6.1575697653556194</v>
      </c>
      <c r="AG7" s="9">
        <f t="shared" si="13"/>
        <v>21.749576179971548</v>
      </c>
      <c r="AH7" s="9">
        <f t="shared" si="14"/>
        <v>7.3731588444480174</v>
      </c>
      <c r="AI7" s="9">
        <f t="shared" si="15"/>
        <v>40.686055215942311</v>
      </c>
      <c r="AJ7" s="9">
        <f t="shared" si="16"/>
        <v>15.803546028879357</v>
      </c>
    </row>
    <row r="8" spans="1:36" x14ac:dyDescent="0.25">
      <c r="A8" t="s">
        <v>34</v>
      </c>
      <c r="B8" t="s">
        <v>35</v>
      </c>
      <c r="C8" s="1">
        <v>339</v>
      </c>
      <c r="D8" s="1">
        <v>71</v>
      </c>
      <c r="E8" s="1">
        <v>39</v>
      </c>
      <c r="F8" s="1">
        <v>68</v>
      </c>
      <c r="G8" s="1">
        <v>59</v>
      </c>
      <c r="H8" s="1">
        <v>81</v>
      </c>
      <c r="I8" s="1">
        <v>20</v>
      </c>
      <c r="J8" s="1">
        <v>1</v>
      </c>
      <c r="K8" s="1">
        <v>275</v>
      </c>
      <c r="L8" s="1">
        <v>15</v>
      </c>
      <c r="M8" s="1">
        <v>5</v>
      </c>
      <c r="N8" s="1">
        <v>10</v>
      </c>
      <c r="O8" s="1">
        <v>20</v>
      </c>
      <c r="P8" s="1">
        <v>35</v>
      </c>
      <c r="Q8" s="1">
        <v>75</v>
      </c>
      <c r="R8" s="1">
        <v>95</v>
      </c>
      <c r="S8" s="1">
        <v>20</v>
      </c>
      <c r="T8" t="s">
        <v>23</v>
      </c>
      <c r="U8" t="s">
        <v>21</v>
      </c>
      <c r="V8" s="9">
        <f t="shared" si="2"/>
        <v>20.943952802359885</v>
      </c>
      <c r="W8" s="9">
        <f t="shared" si="3"/>
        <v>11.504424778761061</v>
      </c>
      <c r="X8" s="9">
        <f t="shared" si="4"/>
        <v>20.058997050147493</v>
      </c>
      <c r="Y8" s="9">
        <f t="shared" si="5"/>
        <v>17.404129793510325</v>
      </c>
      <c r="Z8" s="9">
        <f t="shared" si="6"/>
        <v>23.893805309734514</v>
      </c>
      <c r="AA8" s="9">
        <f t="shared" si="7"/>
        <v>5.8997050147492622</v>
      </c>
      <c r="AB8" s="9">
        <f t="shared" si="8"/>
        <v>0.29498525073746312</v>
      </c>
      <c r="AC8" s="9">
        <f t="shared" si="9"/>
        <v>5.4545454545454541</v>
      </c>
      <c r="AD8" s="9">
        <f t="shared" si="10"/>
        <v>1.8181818181818181</v>
      </c>
      <c r="AE8" s="9">
        <f t="shared" si="11"/>
        <v>3.6363636363636362</v>
      </c>
      <c r="AF8" s="9">
        <f t="shared" si="12"/>
        <v>7.2727272727272725</v>
      </c>
      <c r="AG8" s="9">
        <f t="shared" si="13"/>
        <v>12.727272727272727</v>
      </c>
      <c r="AH8" s="9">
        <f t="shared" si="14"/>
        <v>27.27272727272727</v>
      </c>
      <c r="AI8" s="9">
        <f t="shared" si="15"/>
        <v>34.545454545454547</v>
      </c>
      <c r="AJ8" s="9">
        <f t="shared" si="16"/>
        <v>7.2727272727272725</v>
      </c>
    </row>
    <row r="9" spans="1:36" x14ac:dyDescent="0.25">
      <c r="A9" t="s">
        <v>36</v>
      </c>
      <c r="B9" t="s">
        <v>37</v>
      </c>
      <c r="C9" s="1">
        <v>177</v>
      </c>
      <c r="D9" s="1">
        <v>40.846153846153904</v>
      </c>
      <c r="E9" s="1">
        <v>17.804733727810699</v>
      </c>
      <c r="F9" s="1">
        <v>37.704142011834399</v>
      </c>
      <c r="G9" s="1">
        <v>27.230769230769301</v>
      </c>
      <c r="H9" s="1">
        <v>36.656804733727903</v>
      </c>
      <c r="I9" s="1">
        <v>13.615384615384601</v>
      </c>
      <c r="J9" s="1">
        <v>3.14201183431953</v>
      </c>
      <c r="K9" s="1">
        <v>130.91715976331301</v>
      </c>
      <c r="L9" s="1">
        <v>15.710059171597599</v>
      </c>
      <c r="M9" s="1">
        <v>5.2366863905325403</v>
      </c>
      <c r="N9" s="1">
        <v>5.2366863905325403</v>
      </c>
      <c r="O9" s="1">
        <v>15.710059171597599</v>
      </c>
      <c r="P9" s="1">
        <v>26.183431952662701</v>
      </c>
      <c r="Q9" s="1">
        <v>36.656804733727803</v>
      </c>
      <c r="R9" s="1">
        <v>26.183431952662701</v>
      </c>
      <c r="S9">
        <v>0</v>
      </c>
      <c r="T9" t="s">
        <v>23</v>
      </c>
      <c r="U9" t="s">
        <v>21</v>
      </c>
      <c r="V9" s="9">
        <f t="shared" si="2"/>
        <v>23.076923076923109</v>
      </c>
      <c r="W9" s="9">
        <f t="shared" si="3"/>
        <v>10.059171597633163</v>
      </c>
      <c r="X9" s="9">
        <f t="shared" si="4"/>
        <v>21.301775147929039</v>
      </c>
      <c r="Y9" s="9">
        <f t="shared" si="5"/>
        <v>15.384615384615424</v>
      </c>
      <c r="Z9" s="9">
        <f t="shared" si="6"/>
        <v>20.710059171597685</v>
      </c>
      <c r="AA9" s="9">
        <f t="shared" si="7"/>
        <v>7.6923076923076845</v>
      </c>
      <c r="AB9" s="9">
        <f t="shared" si="8"/>
        <v>1.7751479289940846</v>
      </c>
      <c r="AC9" s="9">
        <f t="shared" si="9"/>
        <v>12.000000000000028</v>
      </c>
      <c r="AD9" s="9">
        <f t="shared" si="10"/>
        <v>4.0000000000000151</v>
      </c>
      <c r="AE9" s="9">
        <f t="shared" si="11"/>
        <v>4.0000000000000151</v>
      </c>
      <c r="AF9" s="9">
        <f t="shared" si="12"/>
        <v>12.000000000000028</v>
      </c>
      <c r="AG9" s="9">
        <f t="shared" si="13"/>
        <v>20.000000000000075</v>
      </c>
      <c r="AH9" s="9">
        <f t="shared" si="14"/>
        <v>28.000000000000124</v>
      </c>
      <c r="AI9" s="9">
        <f t="shared" si="15"/>
        <v>20.000000000000075</v>
      </c>
      <c r="AJ9" s="9">
        <f t="shared" si="16"/>
        <v>0</v>
      </c>
    </row>
    <row r="10" spans="1:36" x14ac:dyDescent="0.25">
      <c r="A10" t="s">
        <v>38</v>
      </c>
      <c r="B10" t="s">
        <v>39</v>
      </c>
      <c r="C10" s="1">
        <v>127</v>
      </c>
      <c r="D10" s="1">
        <v>19.303999999999998</v>
      </c>
      <c r="E10" s="1">
        <v>4.0640000000000001</v>
      </c>
      <c r="F10" s="1">
        <v>15.24</v>
      </c>
      <c r="G10" s="1">
        <v>22.352</v>
      </c>
      <c r="H10" s="1">
        <v>38.607999999999997</v>
      </c>
      <c r="I10" s="1">
        <v>24.384</v>
      </c>
      <c r="J10" s="1">
        <v>3.048</v>
      </c>
      <c r="K10" s="1">
        <v>96.52</v>
      </c>
      <c r="L10">
        <v>0</v>
      </c>
      <c r="M10">
        <v>0</v>
      </c>
      <c r="N10" s="1">
        <v>10.16</v>
      </c>
      <c r="O10" s="1">
        <v>20.32</v>
      </c>
      <c r="P10" s="1">
        <v>15.24</v>
      </c>
      <c r="Q10" s="1">
        <v>5.08</v>
      </c>
      <c r="R10" s="1">
        <v>40.64</v>
      </c>
      <c r="S10" s="1">
        <v>5.08</v>
      </c>
      <c r="T10" t="s">
        <v>23</v>
      </c>
      <c r="U10" t="s">
        <v>21</v>
      </c>
      <c r="V10" s="9">
        <f t="shared" si="2"/>
        <v>15.2</v>
      </c>
      <c r="W10" s="9">
        <f t="shared" si="3"/>
        <v>3.2</v>
      </c>
      <c r="X10" s="9">
        <f t="shared" si="4"/>
        <v>12</v>
      </c>
      <c r="Y10" s="9">
        <f t="shared" si="5"/>
        <v>17.599999999999998</v>
      </c>
      <c r="Z10" s="9">
        <f t="shared" si="6"/>
        <v>30.4</v>
      </c>
      <c r="AA10" s="9">
        <f t="shared" si="7"/>
        <v>19.2</v>
      </c>
      <c r="AB10" s="9">
        <f t="shared" si="8"/>
        <v>2.4</v>
      </c>
      <c r="AC10" s="9">
        <f t="shared" si="9"/>
        <v>0</v>
      </c>
      <c r="AD10" s="9">
        <f t="shared" si="10"/>
        <v>0</v>
      </c>
      <c r="AE10" s="9">
        <f t="shared" si="11"/>
        <v>10.526315789473685</v>
      </c>
      <c r="AF10" s="9">
        <f t="shared" si="12"/>
        <v>21.05263157894737</v>
      </c>
      <c r="AG10" s="9">
        <f t="shared" si="13"/>
        <v>15.789473684210527</v>
      </c>
      <c r="AH10" s="9">
        <f t="shared" si="14"/>
        <v>5.2631578947368425</v>
      </c>
      <c r="AI10" s="9">
        <f t="shared" si="15"/>
        <v>42.10526315789474</v>
      </c>
      <c r="AJ10" s="9">
        <f t="shared" si="16"/>
        <v>5.2631578947368425</v>
      </c>
    </row>
    <row r="11" spans="1:36" x14ac:dyDescent="0.25">
      <c r="A11" t="s">
        <v>40</v>
      </c>
      <c r="B11" t="s">
        <v>41</v>
      </c>
      <c r="C11" s="1">
        <v>746</v>
      </c>
      <c r="D11" s="1">
        <v>116.76949470370501</v>
      </c>
      <c r="E11" s="1">
        <v>79.459813889296697</v>
      </c>
      <c r="F11" s="1">
        <v>103.003184742057</v>
      </c>
      <c r="G11" s="1">
        <v>145.48460371591099</v>
      </c>
      <c r="H11" s="1">
        <v>168.99301857836201</v>
      </c>
      <c r="I11" s="1">
        <v>116.16172429572001</v>
      </c>
      <c r="J11" s="1">
        <v>16.1281600749472</v>
      </c>
      <c r="K11" s="1">
        <v>629.25926385171499</v>
      </c>
      <c r="L11" s="1">
        <v>14.819724298227801</v>
      </c>
      <c r="M11" s="1">
        <v>24.7255085184715</v>
      </c>
      <c r="N11" s="1">
        <v>15.040563868327</v>
      </c>
      <c r="O11" s="1">
        <v>29.936100651902802</v>
      </c>
      <c r="P11" s="1">
        <v>137.720869552479</v>
      </c>
      <c r="Q11" s="1">
        <v>88.704088079753802</v>
      </c>
      <c r="R11" s="1">
        <v>245.71455465099601</v>
      </c>
      <c r="S11" s="1">
        <v>72.597854231557903</v>
      </c>
      <c r="T11" t="s">
        <v>23</v>
      </c>
      <c r="U11" t="s">
        <v>21</v>
      </c>
      <c r="V11" s="9">
        <f t="shared" si="2"/>
        <v>15.652747279317026</v>
      </c>
      <c r="W11" s="9">
        <f t="shared" si="3"/>
        <v>10.651449583015642</v>
      </c>
      <c r="X11" s="9">
        <f t="shared" si="4"/>
        <v>13.807397418506302</v>
      </c>
      <c r="Y11" s="9">
        <f t="shared" si="5"/>
        <v>19.501957602669034</v>
      </c>
      <c r="Z11" s="9">
        <f t="shared" si="6"/>
        <v>22.653219648573998</v>
      </c>
      <c r="AA11" s="9">
        <f t="shared" si="7"/>
        <v>15.571276715243968</v>
      </c>
      <c r="AB11" s="9">
        <f t="shared" si="8"/>
        <v>2.1619517526738874</v>
      </c>
      <c r="AC11" s="9">
        <f t="shared" si="9"/>
        <v>2.3551062573979156</v>
      </c>
      <c r="AD11" s="9">
        <f t="shared" si="10"/>
        <v>3.929303855953731</v>
      </c>
      <c r="AE11" s="9">
        <f t="shared" si="11"/>
        <v>2.3902014213129341</v>
      </c>
      <c r="AF11" s="9">
        <f t="shared" si="12"/>
        <v>4.7573555721155421</v>
      </c>
      <c r="AG11" s="9">
        <f t="shared" si="13"/>
        <v>21.886188644960964</v>
      </c>
      <c r="AH11" s="9">
        <f t="shared" si="14"/>
        <v>14.096588350053585</v>
      </c>
      <c r="AI11" s="9">
        <f t="shared" si="15"/>
        <v>39.04822205508264</v>
      </c>
      <c r="AJ11" s="9">
        <f t="shared" si="16"/>
        <v>11.537033843122824</v>
      </c>
    </row>
    <row r="12" spans="1:36" x14ac:dyDescent="0.25">
      <c r="A12" t="s">
        <v>42</v>
      </c>
      <c r="B12" t="s">
        <v>43</v>
      </c>
      <c r="C12" s="1">
        <v>283</v>
      </c>
      <c r="D12" s="1">
        <v>53</v>
      </c>
      <c r="E12" s="1">
        <v>27</v>
      </c>
      <c r="F12" s="1">
        <v>48</v>
      </c>
      <c r="G12" s="1">
        <v>70</v>
      </c>
      <c r="H12" s="1">
        <v>57</v>
      </c>
      <c r="I12" s="1">
        <v>25</v>
      </c>
      <c r="J12" s="1">
        <v>3</v>
      </c>
      <c r="K12" s="1">
        <v>230</v>
      </c>
      <c r="L12">
        <v>0</v>
      </c>
      <c r="M12" s="1">
        <v>10</v>
      </c>
      <c r="N12" s="1">
        <v>10</v>
      </c>
      <c r="O12" s="1">
        <v>40</v>
      </c>
      <c r="P12" s="1">
        <v>15</v>
      </c>
      <c r="Q12" s="1">
        <v>45</v>
      </c>
      <c r="R12" s="1">
        <v>65</v>
      </c>
      <c r="S12" s="1">
        <v>45</v>
      </c>
      <c r="T12" t="s">
        <v>23</v>
      </c>
      <c r="U12" t="s">
        <v>21</v>
      </c>
      <c r="V12" s="9">
        <f t="shared" si="2"/>
        <v>18.727915194346288</v>
      </c>
      <c r="W12" s="9">
        <f t="shared" si="3"/>
        <v>9.5406360424028271</v>
      </c>
      <c r="X12" s="9">
        <f t="shared" si="4"/>
        <v>16.96113074204947</v>
      </c>
      <c r="Y12" s="9">
        <f t="shared" si="5"/>
        <v>24.734982332155479</v>
      </c>
      <c r="Z12" s="9">
        <f t="shared" si="6"/>
        <v>20.141342756183743</v>
      </c>
      <c r="AA12" s="9">
        <f t="shared" si="7"/>
        <v>8.8339222614840995</v>
      </c>
      <c r="AB12" s="9">
        <f t="shared" si="8"/>
        <v>1.0600706713780919</v>
      </c>
      <c r="AC12" s="9">
        <f t="shared" si="9"/>
        <v>0</v>
      </c>
      <c r="AD12" s="9">
        <f t="shared" si="10"/>
        <v>4.3478260869565215</v>
      </c>
      <c r="AE12" s="9">
        <f t="shared" si="11"/>
        <v>4.3478260869565215</v>
      </c>
      <c r="AF12" s="9">
        <f t="shared" si="12"/>
        <v>17.391304347826086</v>
      </c>
      <c r="AG12" s="9">
        <f t="shared" si="13"/>
        <v>6.5217391304347823</v>
      </c>
      <c r="AH12" s="9">
        <f t="shared" si="14"/>
        <v>19.565217391304348</v>
      </c>
      <c r="AI12" s="9">
        <f t="shared" si="15"/>
        <v>28.260869565217391</v>
      </c>
      <c r="AJ12" s="9">
        <f t="shared" si="16"/>
        <v>19.565217391304348</v>
      </c>
    </row>
    <row r="13" spans="1:36" x14ac:dyDescent="0.25">
      <c r="A13" t="s">
        <v>44</v>
      </c>
      <c r="B13" t="s">
        <v>45</v>
      </c>
      <c r="C13" s="1">
        <v>581</v>
      </c>
      <c r="D13" s="1">
        <v>84</v>
      </c>
      <c r="E13" s="1">
        <v>87</v>
      </c>
      <c r="F13" s="1">
        <v>82</v>
      </c>
      <c r="G13" s="1">
        <v>138</v>
      </c>
      <c r="H13" s="1">
        <v>128</v>
      </c>
      <c r="I13" s="1">
        <v>55</v>
      </c>
      <c r="J13" s="1">
        <v>7</v>
      </c>
      <c r="K13" s="1">
        <v>460</v>
      </c>
      <c r="L13" s="1">
        <v>20</v>
      </c>
      <c r="M13" s="1">
        <v>15</v>
      </c>
      <c r="N13" s="1">
        <v>35</v>
      </c>
      <c r="O13" s="1">
        <v>30</v>
      </c>
      <c r="P13" s="1">
        <v>80</v>
      </c>
      <c r="Q13" s="1">
        <v>80</v>
      </c>
      <c r="R13" s="1">
        <v>130</v>
      </c>
      <c r="S13" s="1">
        <v>70</v>
      </c>
      <c r="T13" t="s">
        <v>23</v>
      </c>
      <c r="U13" t="s">
        <v>21</v>
      </c>
      <c r="V13" s="9">
        <f t="shared" si="2"/>
        <v>14.457831325301203</v>
      </c>
      <c r="W13" s="9">
        <f t="shared" si="3"/>
        <v>14.974182444061961</v>
      </c>
      <c r="X13" s="9">
        <f t="shared" si="4"/>
        <v>14.113597246127366</v>
      </c>
      <c r="Y13" s="9">
        <f t="shared" si="5"/>
        <v>23.752151462994835</v>
      </c>
      <c r="Z13" s="9">
        <f t="shared" si="6"/>
        <v>22.030981067125648</v>
      </c>
      <c r="AA13" s="9">
        <f t="shared" si="7"/>
        <v>9.4664371772805502</v>
      </c>
      <c r="AB13" s="9">
        <f t="shared" si="8"/>
        <v>1.2048192771084338</v>
      </c>
      <c r="AC13" s="9">
        <f t="shared" si="9"/>
        <v>4.3478260869565215</v>
      </c>
      <c r="AD13" s="9">
        <f t="shared" si="10"/>
        <v>3.2608695652173911</v>
      </c>
      <c r="AE13" s="9">
        <f t="shared" si="11"/>
        <v>7.608695652173914</v>
      </c>
      <c r="AF13" s="9">
        <f t="shared" si="12"/>
        <v>6.5217391304347823</v>
      </c>
      <c r="AG13" s="9">
        <f t="shared" si="13"/>
        <v>17.391304347826086</v>
      </c>
      <c r="AH13" s="9">
        <f t="shared" si="14"/>
        <v>17.391304347826086</v>
      </c>
      <c r="AI13" s="9">
        <f t="shared" si="15"/>
        <v>28.260869565217391</v>
      </c>
      <c r="AJ13" s="9">
        <f t="shared" si="16"/>
        <v>15.217391304347828</v>
      </c>
    </row>
    <row r="14" spans="1:36" x14ac:dyDescent="0.25">
      <c r="A14" t="s">
        <v>46</v>
      </c>
      <c r="B14" t="s">
        <v>47</v>
      </c>
      <c r="C14" s="1">
        <v>95</v>
      </c>
      <c r="D14" s="1">
        <v>15</v>
      </c>
      <c r="E14" s="1">
        <v>13</v>
      </c>
      <c r="F14" s="1">
        <v>11</v>
      </c>
      <c r="G14" s="1">
        <v>19</v>
      </c>
      <c r="H14" s="1">
        <v>21</v>
      </c>
      <c r="I14" s="1">
        <v>15</v>
      </c>
      <c r="J14" s="1">
        <v>1</v>
      </c>
      <c r="K14" s="1">
        <v>70</v>
      </c>
      <c r="L14">
        <v>0</v>
      </c>
      <c r="M14">
        <v>0</v>
      </c>
      <c r="N14" s="1">
        <v>10</v>
      </c>
      <c r="O14" s="1">
        <v>5</v>
      </c>
      <c r="P14">
        <v>0</v>
      </c>
      <c r="Q14" s="1">
        <v>20</v>
      </c>
      <c r="R14" s="1">
        <v>35</v>
      </c>
      <c r="S14">
        <v>0</v>
      </c>
      <c r="T14" t="s">
        <v>23</v>
      </c>
      <c r="U14" t="s">
        <v>21</v>
      </c>
      <c r="V14" s="9">
        <f t="shared" si="2"/>
        <v>15.789473684210526</v>
      </c>
      <c r="W14" s="9">
        <f t="shared" si="3"/>
        <v>13.684210526315791</v>
      </c>
      <c r="X14" s="9">
        <f t="shared" si="4"/>
        <v>11.578947368421053</v>
      </c>
      <c r="Y14" s="9">
        <f t="shared" si="5"/>
        <v>20</v>
      </c>
      <c r="Z14" s="9">
        <f t="shared" si="6"/>
        <v>22.105263157894736</v>
      </c>
      <c r="AA14" s="9">
        <f t="shared" si="7"/>
        <v>15.789473684210526</v>
      </c>
      <c r="AB14" s="9">
        <f t="shared" si="8"/>
        <v>1.0526315789473684</v>
      </c>
      <c r="AC14" s="9">
        <f t="shared" si="9"/>
        <v>0</v>
      </c>
      <c r="AD14" s="9">
        <f t="shared" si="10"/>
        <v>0</v>
      </c>
      <c r="AE14" s="9">
        <f t="shared" si="11"/>
        <v>14.285714285714285</v>
      </c>
      <c r="AF14" s="9">
        <f t="shared" si="12"/>
        <v>7.1428571428571423</v>
      </c>
      <c r="AG14" s="9">
        <f t="shared" si="13"/>
        <v>0</v>
      </c>
      <c r="AH14" s="9">
        <f t="shared" si="14"/>
        <v>28.571428571428569</v>
      </c>
      <c r="AI14" s="9">
        <f t="shared" si="15"/>
        <v>50</v>
      </c>
      <c r="AJ14" s="9">
        <f t="shared" si="16"/>
        <v>0</v>
      </c>
    </row>
    <row r="15" spans="1:36" x14ac:dyDescent="0.25">
      <c r="A15" t="s">
        <v>48</v>
      </c>
      <c r="B15" t="s">
        <v>49</v>
      </c>
      <c r="C15" s="1">
        <v>68</v>
      </c>
      <c r="D15" s="1">
        <v>13</v>
      </c>
      <c r="E15" s="1">
        <v>4</v>
      </c>
      <c r="F15" s="1">
        <v>14</v>
      </c>
      <c r="G15" s="1">
        <v>13</v>
      </c>
      <c r="H15" s="1">
        <v>13</v>
      </c>
      <c r="I15" s="1">
        <v>11</v>
      </c>
      <c r="J15">
        <v>0</v>
      </c>
      <c r="K15" s="1">
        <v>50</v>
      </c>
      <c r="L15" s="1">
        <v>10</v>
      </c>
      <c r="M15">
        <v>0</v>
      </c>
      <c r="N15" s="1">
        <v>10</v>
      </c>
      <c r="O15">
        <v>0</v>
      </c>
      <c r="P15">
        <v>0</v>
      </c>
      <c r="Q15" s="1">
        <v>5</v>
      </c>
      <c r="R15" s="1">
        <v>20</v>
      </c>
      <c r="S15" s="1">
        <v>5</v>
      </c>
      <c r="T15" t="s">
        <v>23</v>
      </c>
      <c r="U15" t="s">
        <v>21</v>
      </c>
      <c r="V15" s="9">
        <f t="shared" si="2"/>
        <v>19.117647058823529</v>
      </c>
      <c r="W15" s="9">
        <f t="shared" si="3"/>
        <v>5.8823529411764701</v>
      </c>
      <c r="X15" s="9">
        <f t="shared" si="4"/>
        <v>20.588235294117645</v>
      </c>
      <c r="Y15" s="9">
        <f t="shared" si="5"/>
        <v>19.117647058823529</v>
      </c>
      <c r="Z15" s="9">
        <f t="shared" si="6"/>
        <v>19.117647058823529</v>
      </c>
      <c r="AA15" s="9">
        <f t="shared" si="7"/>
        <v>16.176470588235293</v>
      </c>
      <c r="AB15" s="9">
        <f t="shared" si="8"/>
        <v>0</v>
      </c>
      <c r="AC15" s="9">
        <f t="shared" si="9"/>
        <v>20</v>
      </c>
      <c r="AD15" s="9">
        <f t="shared" si="10"/>
        <v>0</v>
      </c>
      <c r="AE15" s="9">
        <f t="shared" si="11"/>
        <v>20</v>
      </c>
      <c r="AF15" s="9">
        <f t="shared" si="12"/>
        <v>0</v>
      </c>
      <c r="AG15" s="9">
        <f t="shared" si="13"/>
        <v>0</v>
      </c>
      <c r="AH15" s="9">
        <f t="shared" si="14"/>
        <v>10</v>
      </c>
      <c r="AI15" s="9">
        <f t="shared" si="15"/>
        <v>40</v>
      </c>
      <c r="AJ15" s="9">
        <f t="shared" si="16"/>
        <v>10</v>
      </c>
    </row>
    <row r="16" spans="1:36" x14ac:dyDescent="0.25">
      <c r="A16" t="s">
        <v>50</v>
      </c>
      <c r="B16" t="s">
        <v>51</v>
      </c>
      <c r="C16" s="1">
        <v>125</v>
      </c>
      <c r="D16" s="1">
        <v>11.4583333333334</v>
      </c>
      <c r="E16" s="1">
        <v>5.2083333333333499</v>
      </c>
      <c r="F16" s="1">
        <v>15.625</v>
      </c>
      <c r="G16" s="1">
        <v>28.125000000000099</v>
      </c>
      <c r="H16" s="1">
        <v>36.4583333333334</v>
      </c>
      <c r="I16" s="1">
        <v>26.0416666666667</v>
      </c>
      <c r="J16" s="1">
        <v>2.0833333333333401</v>
      </c>
      <c r="K16" s="1">
        <v>114.583333333333</v>
      </c>
      <c r="L16" s="1">
        <v>5.2083333333333304</v>
      </c>
      <c r="M16" s="1">
        <v>15.625</v>
      </c>
      <c r="N16">
        <v>0</v>
      </c>
      <c r="O16" s="1">
        <v>26.0416666666667</v>
      </c>
      <c r="P16" s="1">
        <v>20.8333333333333</v>
      </c>
      <c r="Q16" s="1">
        <v>5.2083333333333304</v>
      </c>
      <c r="R16" s="1">
        <v>31.25</v>
      </c>
      <c r="S16" s="1">
        <v>10.4166666666667</v>
      </c>
      <c r="T16" t="s">
        <v>23</v>
      </c>
      <c r="U16" t="s">
        <v>21</v>
      </c>
      <c r="V16" s="9">
        <f t="shared" si="2"/>
        <v>9.1666666666667194</v>
      </c>
      <c r="W16" s="9">
        <f t="shared" si="3"/>
        <v>4.1666666666666794</v>
      </c>
      <c r="X16" s="9">
        <f t="shared" si="4"/>
        <v>12.5</v>
      </c>
      <c r="Y16" s="9">
        <f t="shared" si="5"/>
        <v>22.500000000000078</v>
      </c>
      <c r="Z16" s="9">
        <f t="shared" si="6"/>
        <v>29.166666666666718</v>
      </c>
      <c r="AA16" s="9">
        <f t="shared" si="7"/>
        <v>20.833333333333361</v>
      </c>
      <c r="AB16" s="9">
        <f t="shared" si="8"/>
        <v>1.6666666666666723</v>
      </c>
      <c r="AC16" s="9">
        <f t="shared" si="9"/>
        <v>4.5454545454545556</v>
      </c>
      <c r="AD16" s="9">
        <f t="shared" si="10"/>
        <v>13.636363636363678</v>
      </c>
      <c r="AE16" s="9">
        <f t="shared" si="11"/>
        <v>0</v>
      </c>
      <c r="AF16" s="9">
        <f t="shared" si="12"/>
        <v>22.727272727272823</v>
      </c>
      <c r="AG16" s="9">
        <f t="shared" si="13"/>
        <v>18.181818181818205</v>
      </c>
      <c r="AH16" s="9">
        <f t="shared" si="14"/>
        <v>4.5454545454545556</v>
      </c>
      <c r="AI16" s="9">
        <f t="shared" si="15"/>
        <v>27.272727272727355</v>
      </c>
      <c r="AJ16" s="9">
        <f t="shared" si="16"/>
        <v>9.0909090909091468</v>
      </c>
    </row>
    <row r="17" spans="1:36" x14ac:dyDescent="0.25">
      <c r="A17" t="s">
        <v>52</v>
      </c>
      <c r="B17" t="s">
        <v>53</v>
      </c>
      <c r="C17" s="1">
        <v>146</v>
      </c>
      <c r="D17" s="1">
        <v>14</v>
      </c>
      <c r="E17" s="1">
        <v>18</v>
      </c>
      <c r="F17" s="1">
        <v>12</v>
      </c>
      <c r="G17" s="1">
        <v>44</v>
      </c>
      <c r="H17" s="1">
        <v>37</v>
      </c>
      <c r="I17" s="1">
        <v>20</v>
      </c>
      <c r="J17" s="1">
        <v>1</v>
      </c>
      <c r="K17" s="1">
        <v>125</v>
      </c>
      <c r="L17" s="1">
        <v>5</v>
      </c>
      <c r="M17">
        <v>0</v>
      </c>
      <c r="N17">
        <v>0</v>
      </c>
      <c r="O17" s="1">
        <v>10</v>
      </c>
      <c r="P17" s="1">
        <v>20</v>
      </c>
      <c r="Q17" s="1">
        <v>15</v>
      </c>
      <c r="R17" s="1">
        <v>55</v>
      </c>
      <c r="S17" s="1">
        <v>20</v>
      </c>
      <c r="T17" t="s">
        <v>23</v>
      </c>
      <c r="U17" t="s">
        <v>21</v>
      </c>
      <c r="V17" s="9">
        <f t="shared" si="2"/>
        <v>9.5890410958904102</v>
      </c>
      <c r="W17" s="9">
        <f t="shared" si="3"/>
        <v>12.328767123287671</v>
      </c>
      <c r="X17" s="9">
        <f t="shared" si="4"/>
        <v>8.2191780821917799</v>
      </c>
      <c r="Y17" s="9">
        <f t="shared" si="5"/>
        <v>30.136986301369863</v>
      </c>
      <c r="Z17" s="9">
        <f t="shared" si="6"/>
        <v>25.342465753424658</v>
      </c>
      <c r="AA17" s="9">
        <f t="shared" si="7"/>
        <v>13.698630136986301</v>
      </c>
      <c r="AB17" s="9">
        <f t="shared" si="8"/>
        <v>0.68493150684931503</v>
      </c>
      <c r="AC17" s="9">
        <f t="shared" si="9"/>
        <v>4</v>
      </c>
      <c r="AD17" s="9">
        <f t="shared" si="10"/>
        <v>0</v>
      </c>
      <c r="AE17" s="9">
        <f t="shared" si="11"/>
        <v>0</v>
      </c>
      <c r="AF17" s="9">
        <f t="shared" si="12"/>
        <v>8</v>
      </c>
      <c r="AG17" s="9">
        <f t="shared" si="13"/>
        <v>16</v>
      </c>
      <c r="AH17" s="9">
        <f t="shared" si="14"/>
        <v>12</v>
      </c>
      <c r="AI17" s="9">
        <f t="shared" si="15"/>
        <v>44</v>
      </c>
      <c r="AJ17" s="9">
        <f t="shared" si="16"/>
        <v>16</v>
      </c>
    </row>
    <row r="18" spans="1:36" x14ac:dyDescent="0.25">
      <c r="A18" t="s">
        <v>54</v>
      </c>
      <c r="B18" t="s">
        <v>55</v>
      </c>
      <c r="C18" s="1">
        <v>227.99999999999901</v>
      </c>
      <c r="D18" s="1">
        <v>20.176991150442401</v>
      </c>
      <c r="E18" s="1">
        <v>20.176991150442401</v>
      </c>
      <c r="F18" s="1">
        <v>30.2654867256636</v>
      </c>
      <c r="G18" s="1">
        <v>45.398230088495403</v>
      </c>
      <c r="H18" s="1">
        <v>61.539823008849297</v>
      </c>
      <c r="I18" s="1">
        <v>45.398230088495403</v>
      </c>
      <c r="J18" s="1">
        <v>5.0442477876106002</v>
      </c>
      <c r="K18" s="1">
        <v>216.90265486725701</v>
      </c>
      <c r="L18" s="1">
        <v>10.0884955752212</v>
      </c>
      <c r="M18" s="1">
        <v>20.1769911504425</v>
      </c>
      <c r="N18">
        <v>0</v>
      </c>
      <c r="O18" s="1">
        <v>30.265486725663699</v>
      </c>
      <c r="P18" s="1">
        <v>35.3097345132743</v>
      </c>
      <c r="Q18" s="1">
        <v>20.1769911504425</v>
      </c>
      <c r="R18" s="1">
        <v>95.840707964601805</v>
      </c>
      <c r="S18" s="1">
        <v>5.0442477876106198</v>
      </c>
      <c r="T18" t="s">
        <v>23</v>
      </c>
      <c r="U18" t="s">
        <v>21</v>
      </c>
      <c r="V18" s="9">
        <f t="shared" si="2"/>
        <v>8.8495575221238987</v>
      </c>
      <c r="W18" s="9">
        <f t="shared" si="3"/>
        <v>8.8495575221238987</v>
      </c>
      <c r="X18" s="9">
        <f t="shared" si="4"/>
        <v>13.274336283185848</v>
      </c>
      <c r="Y18" s="9">
        <f t="shared" si="5"/>
        <v>19.911504424778773</v>
      </c>
      <c r="Z18" s="9">
        <f t="shared" si="6"/>
        <v>26.991150442477878</v>
      </c>
      <c r="AA18" s="9">
        <f t="shared" si="7"/>
        <v>19.911504424778773</v>
      </c>
      <c r="AB18" s="9">
        <f t="shared" si="8"/>
        <v>2.2123893805309747</v>
      </c>
      <c r="AC18" s="9">
        <f t="shared" si="9"/>
        <v>4.6511627906976489</v>
      </c>
      <c r="AD18" s="9">
        <f t="shared" si="10"/>
        <v>9.302325581395344</v>
      </c>
      <c r="AE18" s="9">
        <f t="shared" si="11"/>
        <v>0</v>
      </c>
      <c r="AF18" s="9">
        <f t="shared" si="12"/>
        <v>13.953488372092989</v>
      </c>
      <c r="AG18" s="9">
        <f t="shared" si="13"/>
        <v>16.279069767441815</v>
      </c>
      <c r="AH18" s="9">
        <f t="shared" si="14"/>
        <v>9.302325581395344</v>
      </c>
      <c r="AI18" s="9">
        <f t="shared" si="15"/>
        <v>44.186046511627843</v>
      </c>
      <c r="AJ18" s="9">
        <f t="shared" si="16"/>
        <v>2.3255813953488333</v>
      </c>
    </row>
    <row r="19" spans="1:36" x14ac:dyDescent="0.25">
      <c r="A19" t="s">
        <v>56</v>
      </c>
      <c r="B19" t="s">
        <v>57</v>
      </c>
      <c r="C19" s="1">
        <v>44.000000000000099</v>
      </c>
      <c r="D19" s="1">
        <v>6.1395348837209403</v>
      </c>
      <c r="E19" s="1">
        <v>1.02325581395349</v>
      </c>
      <c r="F19" s="1">
        <v>5.1162790697674501</v>
      </c>
      <c r="G19" s="1">
        <v>4.0930232558139599</v>
      </c>
      <c r="H19" s="1">
        <v>20.4651162790698</v>
      </c>
      <c r="I19" s="1">
        <v>6.1395348837209403</v>
      </c>
      <c r="J19" s="1">
        <v>1.02325581395349</v>
      </c>
      <c r="K19" s="1">
        <v>40.930232558139501</v>
      </c>
      <c r="L19" s="1">
        <v>5.1162790697674403</v>
      </c>
      <c r="M19" s="1">
        <v>5.1162790697674403</v>
      </c>
      <c r="N19">
        <v>0</v>
      </c>
      <c r="O19" s="1">
        <v>5.1162790697674403</v>
      </c>
      <c r="P19">
        <v>0</v>
      </c>
      <c r="Q19">
        <v>0</v>
      </c>
      <c r="R19" s="1">
        <v>25.581395348837201</v>
      </c>
      <c r="S19">
        <v>0</v>
      </c>
      <c r="T19" t="s">
        <v>23</v>
      </c>
      <c r="U19" t="s">
        <v>21</v>
      </c>
      <c r="V19" s="9">
        <f t="shared" si="2"/>
        <v>13.953488372093014</v>
      </c>
      <c r="W19" s="9">
        <f t="shared" si="3"/>
        <v>2.3255813953488356</v>
      </c>
      <c r="X19" s="9">
        <f t="shared" si="4"/>
        <v>11.627906976744178</v>
      </c>
      <c r="Y19" s="9">
        <f t="shared" si="5"/>
        <v>9.3023255813953423</v>
      </c>
      <c r="Z19" s="9">
        <f t="shared" si="6"/>
        <v>46.511627906976713</v>
      </c>
      <c r="AA19" s="9">
        <f t="shared" si="7"/>
        <v>13.953488372093014</v>
      </c>
      <c r="AB19" s="9">
        <f t="shared" si="8"/>
        <v>2.3255813953488356</v>
      </c>
      <c r="AC19" s="9">
        <f t="shared" si="9"/>
        <v>12.500000000000005</v>
      </c>
      <c r="AD19" s="9">
        <f t="shared" si="10"/>
        <v>12.500000000000005</v>
      </c>
      <c r="AE19" s="9">
        <f t="shared" si="11"/>
        <v>0</v>
      </c>
      <c r="AF19" s="9">
        <f t="shared" si="12"/>
        <v>12.500000000000005</v>
      </c>
      <c r="AG19" s="9">
        <f t="shared" si="13"/>
        <v>0</v>
      </c>
      <c r="AH19" s="9">
        <f t="shared" si="14"/>
        <v>0</v>
      </c>
      <c r="AI19" s="9">
        <f t="shared" si="15"/>
        <v>62.500000000000036</v>
      </c>
      <c r="AJ19" s="9">
        <f t="shared" si="16"/>
        <v>0</v>
      </c>
    </row>
    <row r="20" spans="1:36" x14ac:dyDescent="0.25">
      <c r="A20" t="s">
        <v>58</v>
      </c>
      <c r="B20" t="s">
        <v>59</v>
      </c>
      <c r="C20" s="1">
        <v>80</v>
      </c>
      <c r="D20" s="1">
        <v>10.476190476190499</v>
      </c>
      <c r="E20" s="1">
        <v>5.71428571428571</v>
      </c>
      <c r="F20" s="1">
        <v>14.285714285714301</v>
      </c>
      <c r="G20" s="1">
        <v>15.2380952380952</v>
      </c>
      <c r="H20" s="1">
        <v>19.047619047619001</v>
      </c>
      <c r="I20" s="1">
        <v>15.2380952380952</v>
      </c>
      <c r="J20">
        <v>0</v>
      </c>
      <c r="K20" s="1">
        <v>71.428571428571402</v>
      </c>
      <c r="L20" s="1">
        <v>19.047619047619001</v>
      </c>
      <c r="M20" s="1">
        <v>4.7619047619047601</v>
      </c>
      <c r="N20" s="1">
        <v>4.7619047619047601</v>
      </c>
      <c r="O20">
        <v>0</v>
      </c>
      <c r="P20" s="1">
        <v>4.7619047619047601</v>
      </c>
      <c r="Q20" s="1">
        <v>9.5238095238095202</v>
      </c>
      <c r="R20" s="1">
        <v>28.571428571428601</v>
      </c>
      <c r="S20">
        <v>0</v>
      </c>
      <c r="T20" t="s">
        <v>23</v>
      </c>
      <c r="U20" t="s">
        <v>21</v>
      </c>
      <c r="V20" s="9">
        <f t="shared" si="2"/>
        <v>13.095238095238123</v>
      </c>
      <c r="W20" s="9">
        <f t="shared" si="3"/>
        <v>7.142857142857137</v>
      </c>
      <c r="X20" s="9">
        <f t="shared" si="4"/>
        <v>17.857142857142875</v>
      </c>
      <c r="Y20" s="9">
        <f t="shared" si="5"/>
        <v>19.047619047618998</v>
      </c>
      <c r="Z20" s="9">
        <f t="shared" si="6"/>
        <v>23.809523809523753</v>
      </c>
      <c r="AA20" s="9">
        <f t="shared" si="7"/>
        <v>19.047619047618998</v>
      </c>
      <c r="AB20" s="9">
        <f t="shared" si="8"/>
        <v>0</v>
      </c>
      <c r="AC20" s="9">
        <f t="shared" si="9"/>
        <v>26.666666666666611</v>
      </c>
      <c r="AD20" s="9">
        <f t="shared" si="10"/>
        <v>6.666666666666667</v>
      </c>
      <c r="AE20" s="9">
        <f t="shared" si="11"/>
        <v>6.666666666666667</v>
      </c>
      <c r="AF20" s="9">
        <f t="shared" si="12"/>
        <v>0</v>
      </c>
      <c r="AG20" s="9">
        <f t="shared" si="13"/>
        <v>6.666666666666667</v>
      </c>
      <c r="AH20" s="9">
        <f t="shared" si="14"/>
        <v>13.333333333333334</v>
      </c>
      <c r="AI20" s="9">
        <f t="shared" si="15"/>
        <v>40.000000000000057</v>
      </c>
      <c r="AJ20" s="9">
        <f t="shared" si="16"/>
        <v>0</v>
      </c>
    </row>
    <row r="21" spans="1:36" x14ac:dyDescent="0.25">
      <c r="A21" t="s">
        <v>60</v>
      </c>
      <c r="B21" t="s">
        <v>61</v>
      </c>
      <c r="C21" s="1">
        <v>268</v>
      </c>
      <c r="D21" s="1">
        <v>53.190839694656603</v>
      </c>
      <c r="E21" s="1">
        <v>27.6183206106871</v>
      </c>
      <c r="F21" s="1">
        <v>55.2366412213741</v>
      </c>
      <c r="G21" s="1">
        <v>65.465648854961898</v>
      </c>
      <c r="H21" s="1">
        <v>56.259541984732898</v>
      </c>
      <c r="I21" s="1">
        <v>10.2290076335878</v>
      </c>
      <c r="J21">
        <v>0</v>
      </c>
      <c r="K21" s="1">
        <v>219.92366412213701</v>
      </c>
      <c r="L21">
        <v>0</v>
      </c>
      <c r="M21" s="1">
        <v>10.2290076335878</v>
      </c>
      <c r="N21" s="1">
        <v>15.343511450381699</v>
      </c>
      <c r="O21" s="1">
        <v>51.1450381679389</v>
      </c>
      <c r="P21" s="1">
        <v>30.687022900763299</v>
      </c>
      <c r="Q21" s="1">
        <v>40.916030534351101</v>
      </c>
      <c r="R21" s="1">
        <v>40.916030534351101</v>
      </c>
      <c r="S21" s="1">
        <v>30.687022900763299</v>
      </c>
      <c r="T21" t="s">
        <v>23</v>
      </c>
      <c r="U21" t="s">
        <v>21</v>
      </c>
      <c r="V21" s="9">
        <f t="shared" si="2"/>
        <v>19.847328244274852</v>
      </c>
      <c r="W21" s="9">
        <f t="shared" si="3"/>
        <v>10.30534351145041</v>
      </c>
      <c r="X21" s="9">
        <f t="shared" si="4"/>
        <v>20.610687022900784</v>
      </c>
      <c r="Y21" s="9">
        <f t="shared" si="5"/>
        <v>24.427480916030557</v>
      </c>
      <c r="Z21" s="9">
        <f t="shared" si="6"/>
        <v>20.992366412213766</v>
      </c>
      <c r="AA21" s="9">
        <f t="shared" si="7"/>
        <v>3.816793893129776</v>
      </c>
      <c r="AB21" s="9">
        <f t="shared" si="8"/>
        <v>0</v>
      </c>
      <c r="AC21" s="9">
        <f t="shared" si="9"/>
        <v>0</v>
      </c>
      <c r="AD21" s="9">
        <f t="shared" si="10"/>
        <v>4.6511627906976889</v>
      </c>
      <c r="AE21" s="9">
        <f t="shared" si="11"/>
        <v>6.9767441860465338</v>
      </c>
      <c r="AF21" s="9">
        <f t="shared" si="12"/>
        <v>23.255813953488399</v>
      </c>
      <c r="AG21" s="9">
        <f t="shared" si="13"/>
        <v>13.95348837209302</v>
      </c>
      <c r="AH21" s="9">
        <f t="shared" si="14"/>
        <v>18.604651162790713</v>
      </c>
      <c r="AI21" s="9">
        <f t="shared" si="15"/>
        <v>18.604651162790713</v>
      </c>
      <c r="AJ21" s="9">
        <f t="shared" si="16"/>
        <v>13.95348837209302</v>
      </c>
    </row>
    <row r="22" spans="1:36" x14ac:dyDescent="0.25">
      <c r="A22" t="s">
        <v>62</v>
      </c>
      <c r="B22" t="s">
        <v>63</v>
      </c>
      <c r="C22" s="1">
        <v>206.00000000000099</v>
      </c>
      <c r="D22" s="1">
        <v>32.313725490196198</v>
      </c>
      <c r="E22" s="1">
        <v>23.2254901960785</v>
      </c>
      <c r="F22" s="1">
        <v>29.2843137254903</v>
      </c>
      <c r="G22" s="1">
        <v>57.558823529411903</v>
      </c>
      <c r="H22" s="1">
        <v>45.441176470588402</v>
      </c>
      <c r="I22" s="1">
        <v>17.1666666666667</v>
      </c>
      <c r="J22" s="1">
        <v>1.0098039215686301</v>
      </c>
      <c r="K22" s="1">
        <v>176.71568627451001</v>
      </c>
      <c r="L22" s="1">
        <v>10.098039215686301</v>
      </c>
      <c r="M22" s="1">
        <v>10.098039215686301</v>
      </c>
      <c r="N22" s="1">
        <v>5.0490196078431397</v>
      </c>
      <c r="O22" s="1">
        <v>15.147058823529401</v>
      </c>
      <c r="P22" s="1">
        <v>35.343137254901997</v>
      </c>
      <c r="Q22" s="1">
        <v>45.441176470588303</v>
      </c>
      <c r="R22" s="1">
        <v>30.294117647058801</v>
      </c>
      <c r="S22" s="1">
        <v>25.245098039215701</v>
      </c>
      <c r="T22" t="s">
        <v>23</v>
      </c>
      <c r="U22" t="s">
        <v>21</v>
      </c>
      <c r="V22" s="9">
        <f t="shared" si="2"/>
        <v>15.686274509803905</v>
      </c>
      <c r="W22" s="9">
        <f t="shared" si="3"/>
        <v>11.274509803921548</v>
      </c>
      <c r="X22" s="9">
        <f t="shared" si="4"/>
        <v>14.215686274509787</v>
      </c>
      <c r="Y22" s="9">
        <f t="shared" si="5"/>
        <v>27.941176470588168</v>
      </c>
      <c r="Z22" s="9">
        <f t="shared" si="6"/>
        <v>22.05882352941174</v>
      </c>
      <c r="AA22" s="9">
        <f t="shared" si="7"/>
        <v>8.3333333333333091</v>
      </c>
      <c r="AB22" s="9">
        <f t="shared" si="8"/>
        <v>0.49019607843137147</v>
      </c>
      <c r="AC22" s="9">
        <f t="shared" si="9"/>
        <v>5.7142857142857224</v>
      </c>
      <c r="AD22" s="9">
        <f t="shared" si="10"/>
        <v>5.7142857142857224</v>
      </c>
      <c r="AE22" s="9">
        <f t="shared" si="11"/>
        <v>2.8571428571428554</v>
      </c>
      <c r="AF22" s="9">
        <f t="shared" si="12"/>
        <v>8.5714285714285552</v>
      </c>
      <c r="AG22" s="9">
        <f t="shared" si="13"/>
        <v>20</v>
      </c>
      <c r="AH22" s="9">
        <f t="shared" si="14"/>
        <v>25.714285714285722</v>
      </c>
      <c r="AI22" s="9">
        <f t="shared" si="15"/>
        <v>17.14285714285711</v>
      </c>
      <c r="AJ22" s="9">
        <f t="shared" si="16"/>
        <v>14.285714285714276</v>
      </c>
    </row>
    <row r="23" spans="1:36" x14ac:dyDescent="0.25">
      <c r="A23" t="s">
        <v>64</v>
      </c>
      <c r="B23" t="s">
        <v>65</v>
      </c>
      <c r="C23" s="1">
        <v>177</v>
      </c>
      <c r="D23" s="1">
        <v>21.876404494382001</v>
      </c>
      <c r="E23" s="1">
        <v>18.893258426966302</v>
      </c>
      <c r="F23" s="1">
        <v>20.882022471910101</v>
      </c>
      <c r="G23" s="1">
        <v>42.758426966292099</v>
      </c>
      <c r="H23" s="1">
        <v>47.730337078651701</v>
      </c>
      <c r="I23" s="1">
        <v>23.865168539325801</v>
      </c>
      <c r="J23" s="1">
        <v>0.99438202247190999</v>
      </c>
      <c r="K23" s="1">
        <v>169.044943820225</v>
      </c>
      <c r="L23" s="1">
        <v>14.9157303370786</v>
      </c>
      <c r="M23">
        <v>0</v>
      </c>
      <c r="N23" s="1">
        <v>14.9157303370786</v>
      </c>
      <c r="O23" s="1">
        <v>19.887640449438202</v>
      </c>
      <c r="P23" s="1">
        <v>4.9719101123595504</v>
      </c>
      <c r="Q23" s="1">
        <v>24.8595505617978</v>
      </c>
      <c r="R23" s="1">
        <v>49.7191011235955</v>
      </c>
      <c r="S23" s="1">
        <v>39.775280898876403</v>
      </c>
      <c r="T23" t="s">
        <v>23</v>
      </c>
      <c r="U23" t="s">
        <v>21</v>
      </c>
      <c r="V23" s="9">
        <f t="shared" si="2"/>
        <v>12.359550561797741</v>
      </c>
      <c r="W23" s="9">
        <f t="shared" si="3"/>
        <v>10.674157303370793</v>
      </c>
      <c r="X23" s="9">
        <f t="shared" si="4"/>
        <v>11.797752808988758</v>
      </c>
      <c r="Y23" s="9">
        <f t="shared" si="5"/>
        <v>24.157303370786494</v>
      </c>
      <c r="Z23" s="9">
        <f t="shared" si="6"/>
        <v>26.96629213483147</v>
      </c>
      <c r="AA23" s="9">
        <f t="shared" si="7"/>
        <v>13.483146067415708</v>
      </c>
      <c r="AB23" s="9">
        <f t="shared" si="8"/>
        <v>0.56179775280898869</v>
      </c>
      <c r="AC23" s="9">
        <f t="shared" si="9"/>
        <v>8.8235294117646603</v>
      </c>
      <c r="AD23" s="9">
        <f t="shared" si="10"/>
        <v>0</v>
      </c>
      <c r="AE23" s="9">
        <f t="shared" si="11"/>
        <v>8.8235294117646603</v>
      </c>
      <c r="AF23" s="9">
        <f t="shared" si="12"/>
        <v>11.764705882352921</v>
      </c>
      <c r="AG23" s="9">
        <f t="shared" si="13"/>
        <v>2.9411764705882302</v>
      </c>
      <c r="AH23" s="9">
        <f t="shared" si="14"/>
        <v>14.705882352941179</v>
      </c>
      <c r="AI23" s="9">
        <f t="shared" si="15"/>
        <v>29.411764705882298</v>
      </c>
      <c r="AJ23" s="9">
        <f t="shared" si="16"/>
        <v>23.529411764705841</v>
      </c>
    </row>
    <row r="24" spans="1:36" x14ac:dyDescent="0.25">
      <c r="A24" t="s">
        <v>66</v>
      </c>
      <c r="B24" t="s">
        <v>67</v>
      </c>
      <c r="C24" s="1">
        <v>279</v>
      </c>
      <c r="D24" s="1">
        <v>27.094396254854299</v>
      </c>
      <c r="E24" s="1">
        <v>22.832429744548499</v>
      </c>
      <c r="F24" s="1">
        <v>45.020963189455998</v>
      </c>
      <c r="G24" s="1">
        <v>61.720277212081001</v>
      </c>
      <c r="H24" s="1">
        <v>84.170299230287398</v>
      </c>
      <c r="I24" s="1">
        <v>31.037942582506101</v>
      </c>
      <c r="J24" s="1">
        <v>7.1236917862666402</v>
      </c>
      <c r="K24" s="1">
        <v>255.65769628913799</v>
      </c>
      <c r="L24" s="1">
        <v>5.2825280574041997</v>
      </c>
      <c r="M24" s="1">
        <v>20.093740432191201</v>
      </c>
      <c r="N24" s="1">
        <v>4.9370707915956604</v>
      </c>
      <c r="O24" s="1">
        <v>18.155068989431701</v>
      </c>
      <c r="P24" s="1">
        <v>28.395782026833398</v>
      </c>
      <c r="Q24" s="1">
        <v>30.034179389260299</v>
      </c>
      <c r="R24" s="1">
        <v>109.697112398006</v>
      </c>
      <c r="S24" s="1">
        <v>39.062214204415099</v>
      </c>
      <c r="T24" t="s">
        <v>23</v>
      </c>
      <c r="U24" t="s">
        <v>21</v>
      </c>
      <c r="V24" s="9">
        <f t="shared" si="2"/>
        <v>9.7112531379406093</v>
      </c>
      <c r="W24" s="9">
        <f t="shared" si="3"/>
        <v>8.1836665751069884</v>
      </c>
      <c r="X24" s="9">
        <f t="shared" si="4"/>
        <v>16.136545946041576</v>
      </c>
      <c r="Y24" s="9">
        <f t="shared" si="5"/>
        <v>22.121963158451972</v>
      </c>
      <c r="Z24" s="9">
        <f t="shared" si="6"/>
        <v>30.168566032361078</v>
      </c>
      <c r="AA24" s="9">
        <f t="shared" si="7"/>
        <v>11.124710603048783</v>
      </c>
      <c r="AB24" s="9">
        <f t="shared" si="8"/>
        <v>2.5532945470489747</v>
      </c>
      <c r="AC24" s="9">
        <f t="shared" si="9"/>
        <v>2.0662503550958564</v>
      </c>
      <c r="AD24" s="9">
        <f t="shared" si="10"/>
        <v>7.8596266507330315</v>
      </c>
      <c r="AE24" s="9">
        <f t="shared" si="11"/>
        <v>1.9311254318790556</v>
      </c>
      <c r="AF24" s="9">
        <f t="shared" si="12"/>
        <v>7.1013191673678744</v>
      </c>
      <c r="AG24" s="9">
        <f t="shared" si="13"/>
        <v>11.106953727189568</v>
      </c>
      <c r="AH24" s="9">
        <f t="shared" si="14"/>
        <v>11.747809600573463</v>
      </c>
      <c r="AI24" s="9">
        <f t="shared" si="15"/>
        <v>42.907807584225132</v>
      </c>
      <c r="AJ24" s="9">
        <f t="shared" si="16"/>
        <v>15.279107482935853</v>
      </c>
    </row>
    <row r="25" spans="1:36" x14ac:dyDescent="0.25">
      <c r="A25" t="s">
        <v>68</v>
      </c>
      <c r="B25" t="s">
        <v>69</v>
      </c>
      <c r="C25" s="1">
        <v>172</v>
      </c>
      <c r="D25" s="1">
        <v>30.790123456790202</v>
      </c>
      <c r="E25" s="1">
        <v>18.049382716049401</v>
      </c>
      <c r="F25" s="1">
        <v>37.1604938271606</v>
      </c>
      <c r="G25" s="1">
        <v>30.790123456790202</v>
      </c>
      <c r="H25" s="1">
        <v>36.098765432098801</v>
      </c>
      <c r="I25" s="1">
        <v>16.987654320987701</v>
      </c>
      <c r="J25" s="1">
        <v>2.12345679012346</v>
      </c>
      <c r="K25" s="1">
        <v>148.641975308642</v>
      </c>
      <c r="L25">
        <v>0</v>
      </c>
      <c r="M25">
        <v>0</v>
      </c>
      <c r="N25" s="1">
        <v>5.3086419753086398</v>
      </c>
      <c r="O25" s="1">
        <v>10.617283950617299</v>
      </c>
      <c r="P25" s="1">
        <v>31.851851851851801</v>
      </c>
      <c r="Q25" s="1">
        <v>10.617283950617299</v>
      </c>
      <c r="R25" s="1">
        <v>58.395061728395</v>
      </c>
      <c r="S25" s="1">
        <v>31.851851851851801</v>
      </c>
      <c r="T25" t="s">
        <v>23</v>
      </c>
      <c r="U25" t="s">
        <v>21</v>
      </c>
      <c r="V25" s="9">
        <f t="shared" si="2"/>
        <v>17.90123456790128</v>
      </c>
      <c r="W25" s="9">
        <f t="shared" si="3"/>
        <v>10.493827160493838</v>
      </c>
      <c r="X25" s="9">
        <f t="shared" si="4"/>
        <v>21.604938271605</v>
      </c>
      <c r="Y25" s="9">
        <f t="shared" si="5"/>
        <v>17.90123456790128</v>
      </c>
      <c r="Z25" s="9">
        <f t="shared" si="6"/>
        <v>20.987654320987676</v>
      </c>
      <c r="AA25" s="9">
        <f t="shared" si="7"/>
        <v>9.8765432098765711</v>
      </c>
      <c r="AB25" s="9">
        <f t="shared" si="8"/>
        <v>1.2345679012345698</v>
      </c>
      <c r="AC25" s="9">
        <f t="shared" si="9"/>
        <v>0</v>
      </c>
      <c r="AD25" s="9">
        <f t="shared" si="10"/>
        <v>0</v>
      </c>
      <c r="AE25" s="9">
        <f t="shared" si="11"/>
        <v>3.571428571428569</v>
      </c>
      <c r="AF25" s="9">
        <f t="shared" si="12"/>
        <v>7.1428571428571521</v>
      </c>
      <c r="AG25" s="9">
        <f t="shared" si="13"/>
        <v>21.428571428571392</v>
      </c>
      <c r="AH25" s="9">
        <f t="shared" si="14"/>
        <v>7.1428571428571521</v>
      </c>
      <c r="AI25" s="9">
        <f t="shared" si="15"/>
        <v>39.285714285714235</v>
      </c>
      <c r="AJ25" s="9">
        <f t="shared" si="16"/>
        <v>21.428571428571392</v>
      </c>
    </row>
    <row r="26" spans="1:36" x14ac:dyDescent="0.25">
      <c r="A26" t="s">
        <v>70</v>
      </c>
      <c r="B26" t="s">
        <v>71</v>
      </c>
      <c r="C26" s="1">
        <v>159.00000000000099</v>
      </c>
      <c r="D26" s="1">
        <v>13.531914893617101</v>
      </c>
      <c r="E26" s="1">
        <v>18.0425531914894</v>
      </c>
      <c r="F26" s="1">
        <v>16.914893617021299</v>
      </c>
      <c r="G26" s="1">
        <v>34.957446808510802</v>
      </c>
      <c r="H26" s="1">
        <v>56.382978723404499</v>
      </c>
      <c r="I26" s="1">
        <v>19.170212765957501</v>
      </c>
      <c r="J26">
        <v>0</v>
      </c>
      <c r="K26" s="1">
        <v>157.872340425532</v>
      </c>
      <c r="L26" s="1">
        <v>28.1914893617021</v>
      </c>
      <c r="M26">
        <v>0</v>
      </c>
      <c r="N26" s="1">
        <v>5.6382978723404298</v>
      </c>
      <c r="O26">
        <v>0</v>
      </c>
      <c r="P26" s="1">
        <v>16.914893617021299</v>
      </c>
      <c r="Q26" s="1">
        <v>11.2765957446809</v>
      </c>
      <c r="R26" s="1">
        <v>78.936170212766001</v>
      </c>
      <c r="S26" s="1">
        <v>16.914893617021299</v>
      </c>
      <c r="T26" t="s">
        <v>23</v>
      </c>
      <c r="U26" t="s">
        <v>21</v>
      </c>
      <c r="V26" s="9">
        <f t="shared" si="2"/>
        <v>8.5106382978723367</v>
      </c>
      <c r="W26" s="9">
        <f t="shared" si="3"/>
        <v>11.347517730496406</v>
      </c>
      <c r="X26" s="9">
        <f t="shared" si="4"/>
        <v>10.638297872340372</v>
      </c>
      <c r="Y26" s="9">
        <f t="shared" si="5"/>
        <v>21.985815602836844</v>
      </c>
      <c r="Z26" s="9">
        <f t="shared" si="6"/>
        <v>35.460992907801348</v>
      </c>
      <c r="AA26" s="9">
        <f t="shared" si="7"/>
        <v>12.056737588652441</v>
      </c>
      <c r="AB26" s="9">
        <f t="shared" si="8"/>
        <v>0</v>
      </c>
      <c r="AC26" s="9">
        <f t="shared" si="9"/>
        <v>17.857142857142829</v>
      </c>
      <c r="AD26" s="9">
        <f t="shared" si="10"/>
        <v>0</v>
      </c>
      <c r="AE26" s="9">
        <f t="shared" si="11"/>
        <v>3.5714285714285721</v>
      </c>
      <c r="AF26" s="9">
        <f t="shared" si="12"/>
        <v>0</v>
      </c>
      <c r="AG26" s="9">
        <f t="shared" si="13"/>
        <v>10.714285714285722</v>
      </c>
      <c r="AH26" s="9">
        <f t="shared" si="14"/>
        <v>7.1428571428571699</v>
      </c>
      <c r="AI26" s="9">
        <f t="shared" si="15"/>
        <v>50</v>
      </c>
      <c r="AJ26" s="9">
        <f t="shared" si="16"/>
        <v>10.714285714285722</v>
      </c>
    </row>
    <row r="27" spans="1:36" x14ac:dyDescent="0.25">
      <c r="A27" t="s">
        <v>72</v>
      </c>
      <c r="B27" t="s">
        <v>73</v>
      </c>
      <c r="C27" s="1">
        <v>123</v>
      </c>
      <c r="D27" s="1">
        <v>22</v>
      </c>
      <c r="E27" s="1">
        <v>20</v>
      </c>
      <c r="F27" s="1">
        <v>24</v>
      </c>
      <c r="G27" s="1">
        <v>18</v>
      </c>
      <c r="H27" s="1">
        <v>25</v>
      </c>
      <c r="I27" s="1">
        <v>13</v>
      </c>
      <c r="J27" s="1">
        <v>1</v>
      </c>
      <c r="K27" s="1">
        <v>100</v>
      </c>
      <c r="L27">
        <v>0</v>
      </c>
      <c r="M27">
        <v>0</v>
      </c>
      <c r="N27">
        <v>0</v>
      </c>
      <c r="O27">
        <v>0</v>
      </c>
      <c r="P27" s="1">
        <v>20</v>
      </c>
      <c r="Q27" s="1">
        <v>10</v>
      </c>
      <c r="R27" s="1">
        <v>55</v>
      </c>
      <c r="S27" s="1">
        <v>15</v>
      </c>
      <c r="T27" t="s">
        <v>23</v>
      </c>
      <c r="U27" t="s">
        <v>21</v>
      </c>
      <c r="V27" s="9">
        <f t="shared" si="2"/>
        <v>17.886178861788618</v>
      </c>
      <c r="W27" s="9">
        <f t="shared" si="3"/>
        <v>16.260162601626014</v>
      </c>
      <c r="X27" s="9">
        <f t="shared" si="4"/>
        <v>19.512195121951219</v>
      </c>
      <c r="Y27" s="9">
        <f t="shared" si="5"/>
        <v>14.634146341463413</v>
      </c>
      <c r="Z27" s="9">
        <f t="shared" si="6"/>
        <v>20.325203252032519</v>
      </c>
      <c r="AA27" s="9">
        <f t="shared" si="7"/>
        <v>10.569105691056912</v>
      </c>
      <c r="AB27" s="9">
        <f t="shared" si="8"/>
        <v>0.81300813008130091</v>
      </c>
      <c r="AC27" s="9">
        <f t="shared" si="9"/>
        <v>0</v>
      </c>
      <c r="AD27" s="9">
        <f t="shared" si="10"/>
        <v>0</v>
      </c>
      <c r="AE27" s="9">
        <f t="shared" si="11"/>
        <v>0</v>
      </c>
      <c r="AF27" s="9">
        <f t="shared" si="12"/>
        <v>0</v>
      </c>
      <c r="AG27" s="9">
        <f t="shared" si="13"/>
        <v>20</v>
      </c>
      <c r="AH27" s="9">
        <f t="shared" si="14"/>
        <v>10</v>
      </c>
      <c r="AI27" s="9">
        <f t="shared" si="15"/>
        <v>55.000000000000007</v>
      </c>
      <c r="AJ27" s="9">
        <f t="shared" si="16"/>
        <v>15</v>
      </c>
    </row>
    <row r="28" spans="1:36" x14ac:dyDescent="0.25">
      <c r="A28" t="s">
        <v>74</v>
      </c>
      <c r="B28" t="s">
        <v>75</v>
      </c>
      <c r="C28" s="1">
        <v>115</v>
      </c>
      <c r="D28" s="1">
        <v>14.2561983471074</v>
      </c>
      <c r="E28" s="1">
        <v>13.305785123966899</v>
      </c>
      <c r="F28" s="1">
        <v>23.760330578512399</v>
      </c>
      <c r="G28" s="1">
        <v>29.462809917355401</v>
      </c>
      <c r="H28" s="1">
        <v>22.809917355371901</v>
      </c>
      <c r="I28" s="1">
        <v>8.5537190082644603</v>
      </c>
      <c r="J28" s="1">
        <v>2.8512396694214899</v>
      </c>
      <c r="K28" s="1">
        <v>114.04958677686</v>
      </c>
      <c r="L28" s="1">
        <v>9.5041322314049594</v>
      </c>
      <c r="M28" s="1">
        <v>4.7520661157024797</v>
      </c>
      <c r="N28" s="1">
        <v>9.5041322314049594</v>
      </c>
      <c r="O28" s="1">
        <v>19.008264462809901</v>
      </c>
      <c r="P28" s="1">
        <v>9.5041322314049594</v>
      </c>
      <c r="Q28" s="1">
        <v>9.5041322314049594</v>
      </c>
      <c r="R28" s="1">
        <v>42.7685950413223</v>
      </c>
      <c r="S28" s="1">
        <v>9.5041322314049594</v>
      </c>
      <c r="T28" t="s">
        <v>23</v>
      </c>
      <c r="U28" t="s">
        <v>21</v>
      </c>
      <c r="V28" s="9">
        <f t="shared" si="2"/>
        <v>12.396694214876</v>
      </c>
      <c r="W28" s="9">
        <f t="shared" si="3"/>
        <v>11.570247933884261</v>
      </c>
      <c r="X28" s="9">
        <f t="shared" si="4"/>
        <v>20.66115702479339</v>
      </c>
      <c r="Y28" s="9">
        <f t="shared" si="5"/>
        <v>25.619834710743827</v>
      </c>
      <c r="Z28" s="9">
        <f t="shared" si="6"/>
        <v>19.834710743801654</v>
      </c>
      <c r="AA28" s="9">
        <f t="shared" si="7"/>
        <v>7.4380165289256173</v>
      </c>
      <c r="AB28" s="9">
        <f t="shared" si="8"/>
        <v>2.4793388429752086</v>
      </c>
      <c r="AC28" s="9">
        <f t="shared" si="9"/>
        <v>8.3333333333332984</v>
      </c>
      <c r="AD28" s="9">
        <f t="shared" si="10"/>
        <v>4.1666666666666492</v>
      </c>
      <c r="AE28" s="9">
        <f t="shared" si="11"/>
        <v>8.3333333333332984</v>
      </c>
      <c r="AF28" s="9">
        <f t="shared" si="12"/>
        <v>16.666666666666579</v>
      </c>
      <c r="AG28" s="9">
        <f t="shared" si="13"/>
        <v>8.3333333333332984</v>
      </c>
      <c r="AH28" s="9">
        <f t="shared" si="14"/>
        <v>8.3333333333332984</v>
      </c>
      <c r="AI28" s="9">
        <f t="shared" si="15"/>
        <v>37.499999999999829</v>
      </c>
      <c r="AJ28" s="9">
        <f t="shared" si="16"/>
        <v>8.3333333333332984</v>
      </c>
    </row>
    <row r="29" spans="1:36" x14ac:dyDescent="0.25">
      <c r="A29" t="s">
        <v>76</v>
      </c>
      <c r="B29" t="s">
        <v>77</v>
      </c>
      <c r="C29" s="1">
        <v>79</v>
      </c>
      <c r="D29" s="1">
        <v>12.679012345679</v>
      </c>
      <c r="E29" s="1">
        <v>6.8271604938271597</v>
      </c>
      <c r="F29" s="1">
        <v>12.679012345679</v>
      </c>
      <c r="G29" s="1">
        <v>17.5555555555556</v>
      </c>
      <c r="H29" s="1">
        <v>18.530864197530899</v>
      </c>
      <c r="I29" s="1">
        <v>10.728395061728399</v>
      </c>
      <c r="J29">
        <v>0</v>
      </c>
      <c r="K29" s="1">
        <v>68.271604938271594</v>
      </c>
      <c r="L29">
        <v>0</v>
      </c>
      <c r="M29" s="1">
        <v>4.87654320987654</v>
      </c>
      <c r="N29">
        <v>0</v>
      </c>
      <c r="O29" s="1">
        <v>4.87654320987654</v>
      </c>
      <c r="P29" s="1">
        <v>4.87654320987654</v>
      </c>
      <c r="Q29" s="1">
        <v>19.506172839506199</v>
      </c>
      <c r="R29" s="1">
        <v>24.382716049382701</v>
      </c>
      <c r="S29" s="1">
        <v>9.75308641975308</v>
      </c>
      <c r="T29" t="s">
        <v>23</v>
      </c>
      <c r="U29" t="s">
        <v>21</v>
      </c>
      <c r="V29" s="9">
        <f t="shared" si="2"/>
        <v>16.049382716049369</v>
      </c>
      <c r="W29" s="9">
        <f t="shared" si="3"/>
        <v>8.6419753086419746</v>
      </c>
      <c r="X29" s="9">
        <f t="shared" si="4"/>
        <v>16.049382716049369</v>
      </c>
      <c r="Y29" s="9">
        <f t="shared" si="5"/>
        <v>22.222222222222278</v>
      </c>
      <c r="Z29" s="9">
        <f t="shared" si="6"/>
        <v>23.456790123456837</v>
      </c>
      <c r="AA29" s="9">
        <f t="shared" si="7"/>
        <v>13.580246913580252</v>
      </c>
      <c r="AB29" s="9">
        <f t="shared" si="8"/>
        <v>0</v>
      </c>
      <c r="AC29" s="9">
        <f t="shared" si="9"/>
        <v>0</v>
      </c>
      <c r="AD29" s="9">
        <f t="shared" si="10"/>
        <v>7.1428571428571397</v>
      </c>
      <c r="AE29" s="9">
        <f t="shared" si="11"/>
        <v>0</v>
      </c>
      <c r="AF29" s="9">
        <f t="shared" si="12"/>
        <v>7.1428571428571397</v>
      </c>
      <c r="AG29" s="9">
        <f t="shared" si="13"/>
        <v>7.1428571428571397</v>
      </c>
      <c r="AH29" s="9">
        <f t="shared" si="14"/>
        <v>28.571428571428616</v>
      </c>
      <c r="AI29" s="9">
        <f t="shared" si="15"/>
        <v>35.714285714285701</v>
      </c>
      <c r="AJ29" s="9">
        <f t="shared" si="16"/>
        <v>14.285714285714279</v>
      </c>
    </row>
    <row r="30" spans="1:36" x14ac:dyDescent="0.25">
      <c r="A30" t="s">
        <v>78</v>
      </c>
      <c r="B30" t="s">
        <v>79</v>
      </c>
      <c r="C30" s="1">
        <v>287</v>
      </c>
      <c r="D30" s="1">
        <v>37</v>
      </c>
      <c r="E30" s="1">
        <v>26</v>
      </c>
      <c r="F30" s="1">
        <v>38</v>
      </c>
      <c r="G30" s="1">
        <v>73</v>
      </c>
      <c r="H30" s="1">
        <v>72</v>
      </c>
      <c r="I30" s="1">
        <v>32</v>
      </c>
      <c r="J30" s="1">
        <v>9</v>
      </c>
      <c r="K30" s="1">
        <v>265</v>
      </c>
      <c r="L30" s="1">
        <v>25</v>
      </c>
      <c r="M30">
        <v>0</v>
      </c>
      <c r="N30" s="1">
        <v>5</v>
      </c>
      <c r="O30" s="1">
        <v>25</v>
      </c>
      <c r="P30" s="1">
        <v>30</v>
      </c>
      <c r="Q30" s="1">
        <v>35</v>
      </c>
      <c r="R30" s="1">
        <v>130</v>
      </c>
      <c r="S30" s="1">
        <v>15</v>
      </c>
      <c r="T30" t="s">
        <v>23</v>
      </c>
      <c r="U30" t="s">
        <v>21</v>
      </c>
      <c r="V30" s="9">
        <f t="shared" si="2"/>
        <v>12.89198606271777</v>
      </c>
      <c r="W30" s="9">
        <f t="shared" si="3"/>
        <v>9.0592334494773521</v>
      </c>
      <c r="X30" s="9">
        <f t="shared" si="4"/>
        <v>13.240418118466899</v>
      </c>
      <c r="Y30" s="9">
        <f t="shared" si="5"/>
        <v>25.435540069686414</v>
      </c>
      <c r="Z30" s="9">
        <f t="shared" si="6"/>
        <v>25.087108013937282</v>
      </c>
      <c r="AA30" s="9">
        <f t="shared" si="7"/>
        <v>11.149825783972126</v>
      </c>
      <c r="AB30" s="9">
        <f t="shared" si="8"/>
        <v>3.1358885017421603</v>
      </c>
      <c r="AC30" s="9">
        <f t="shared" si="9"/>
        <v>9.433962264150944</v>
      </c>
      <c r="AD30" s="9">
        <f t="shared" si="10"/>
        <v>0</v>
      </c>
      <c r="AE30" s="9">
        <f t="shared" si="11"/>
        <v>1.8867924528301887</v>
      </c>
      <c r="AF30" s="9">
        <f t="shared" si="12"/>
        <v>9.433962264150944</v>
      </c>
      <c r="AG30" s="9">
        <f t="shared" si="13"/>
        <v>11.320754716981133</v>
      </c>
      <c r="AH30" s="9">
        <f t="shared" si="14"/>
        <v>13.20754716981132</v>
      </c>
      <c r="AI30" s="9">
        <f t="shared" si="15"/>
        <v>49.056603773584904</v>
      </c>
      <c r="AJ30" s="9">
        <f t="shared" si="16"/>
        <v>5.6603773584905666</v>
      </c>
    </row>
    <row r="31" spans="1:36" x14ac:dyDescent="0.25">
      <c r="A31" t="s">
        <v>80</v>
      </c>
      <c r="B31" t="s">
        <v>81</v>
      </c>
      <c r="C31" s="1">
        <v>308</v>
      </c>
      <c r="D31" s="1">
        <v>59</v>
      </c>
      <c r="E31" s="1">
        <v>52</v>
      </c>
      <c r="F31" s="1">
        <v>53</v>
      </c>
      <c r="G31" s="1">
        <v>68</v>
      </c>
      <c r="H31" s="1">
        <v>55</v>
      </c>
      <c r="I31" s="1">
        <v>14</v>
      </c>
      <c r="J31" s="1">
        <v>7</v>
      </c>
      <c r="K31" s="1">
        <v>260</v>
      </c>
      <c r="L31" s="1">
        <v>5</v>
      </c>
      <c r="M31" s="1">
        <v>20</v>
      </c>
      <c r="N31" s="1">
        <v>10</v>
      </c>
      <c r="O31" s="1">
        <v>30</v>
      </c>
      <c r="P31" s="1">
        <v>30</v>
      </c>
      <c r="Q31" s="1">
        <v>45</v>
      </c>
      <c r="R31" s="1">
        <v>100</v>
      </c>
      <c r="S31" s="1">
        <v>20</v>
      </c>
      <c r="T31" t="s">
        <v>23</v>
      </c>
      <c r="U31" t="s">
        <v>21</v>
      </c>
      <c r="V31" s="9">
        <f t="shared" si="2"/>
        <v>19.155844155844157</v>
      </c>
      <c r="W31" s="9">
        <f t="shared" si="3"/>
        <v>16.883116883116884</v>
      </c>
      <c r="X31" s="9">
        <f t="shared" si="4"/>
        <v>17.20779220779221</v>
      </c>
      <c r="Y31" s="9">
        <f t="shared" si="5"/>
        <v>22.077922077922079</v>
      </c>
      <c r="Z31" s="9">
        <f t="shared" si="6"/>
        <v>17.857142857142858</v>
      </c>
      <c r="AA31" s="9">
        <f t="shared" si="7"/>
        <v>4.5454545454545459</v>
      </c>
      <c r="AB31" s="9">
        <f t="shared" si="8"/>
        <v>2.2727272727272729</v>
      </c>
      <c r="AC31" s="9">
        <f t="shared" si="9"/>
        <v>1.9230769230769231</v>
      </c>
      <c r="AD31" s="9">
        <f t="shared" si="10"/>
        <v>7.6923076923076925</v>
      </c>
      <c r="AE31" s="9">
        <f t="shared" si="11"/>
        <v>3.8461538461538463</v>
      </c>
      <c r="AF31" s="9">
        <f t="shared" si="12"/>
        <v>11.538461538461538</v>
      </c>
      <c r="AG31" s="9">
        <f t="shared" si="13"/>
        <v>11.538461538461538</v>
      </c>
      <c r="AH31" s="9">
        <f t="shared" si="14"/>
        <v>17.307692307692307</v>
      </c>
      <c r="AI31" s="9">
        <f t="shared" si="15"/>
        <v>38.461538461538467</v>
      </c>
      <c r="AJ31" s="9">
        <f t="shared" si="16"/>
        <v>7.6923076923076925</v>
      </c>
    </row>
    <row r="32" spans="1:36" x14ac:dyDescent="0.25">
      <c r="A32" t="s">
        <v>82</v>
      </c>
      <c r="B32" t="s">
        <v>83</v>
      </c>
      <c r="C32" s="1">
        <v>370.00000000000102</v>
      </c>
      <c r="D32" s="1">
        <v>55.753424657534502</v>
      </c>
      <c r="E32" s="1">
        <v>53.726027397260502</v>
      </c>
      <c r="F32" s="1">
        <v>57.780821917808403</v>
      </c>
      <c r="G32" s="1">
        <v>83.1232876712332</v>
      </c>
      <c r="H32" s="1">
        <v>74.000000000000298</v>
      </c>
      <c r="I32" s="1">
        <v>43.5890410958906</v>
      </c>
      <c r="J32" s="1">
        <v>2.0273972602739798</v>
      </c>
      <c r="K32" s="1">
        <v>293.97260273972603</v>
      </c>
      <c r="L32">
        <v>0</v>
      </c>
      <c r="M32" s="1">
        <v>10.1369863013699</v>
      </c>
      <c r="N32" s="1">
        <v>5.0684931506849296</v>
      </c>
      <c r="O32" s="1">
        <v>25.342465753424701</v>
      </c>
      <c r="P32" s="1">
        <v>65.890410958904098</v>
      </c>
      <c r="Q32" s="1">
        <v>30.410958904109599</v>
      </c>
      <c r="R32" s="1">
        <v>111.506849315068</v>
      </c>
      <c r="S32" s="1">
        <v>45.616438356164402</v>
      </c>
      <c r="T32" t="s">
        <v>23</v>
      </c>
      <c r="U32" t="s">
        <v>21</v>
      </c>
      <c r="V32" s="9">
        <f t="shared" si="2"/>
        <v>15.068493150684958</v>
      </c>
      <c r="W32" s="9">
        <f t="shared" si="3"/>
        <v>14.5205479452055</v>
      </c>
      <c r="X32" s="9">
        <f t="shared" si="4"/>
        <v>15.616438356164389</v>
      </c>
      <c r="Y32" s="9">
        <f t="shared" si="5"/>
        <v>22.46575342465756</v>
      </c>
      <c r="Z32" s="9">
        <f t="shared" si="6"/>
        <v>20.000000000000025</v>
      </c>
      <c r="AA32" s="9">
        <f t="shared" si="7"/>
        <v>11.780821917808238</v>
      </c>
      <c r="AB32" s="9">
        <f t="shared" si="8"/>
        <v>0.54794520547945247</v>
      </c>
      <c r="AC32" s="9">
        <f t="shared" si="9"/>
        <v>0</v>
      </c>
      <c r="AD32" s="9">
        <f t="shared" si="10"/>
        <v>3.4482758620689777</v>
      </c>
      <c r="AE32" s="9">
        <f t="shared" si="11"/>
        <v>1.724137931034482</v>
      </c>
      <c r="AF32" s="9">
        <f t="shared" si="12"/>
        <v>8.6206896551724288</v>
      </c>
      <c r="AG32" s="9">
        <f t="shared" si="13"/>
        <v>22.41379310344827</v>
      </c>
      <c r="AH32" s="9">
        <f t="shared" si="14"/>
        <v>10.344827586206899</v>
      </c>
      <c r="AI32" s="9">
        <f t="shared" si="15"/>
        <v>37.931034482758449</v>
      </c>
      <c r="AJ32" s="9">
        <f t="shared" si="16"/>
        <v>15.517241379310351</v>
      </c>
    </row>
    <row r="33" spans="1:36" x14ac:dyDescent="0.25">
      <c r="A33" t="s">
        <v>84</v>
      </c>
      <c r="B33" t="s">
        <v>85</v>
      </c>
      <c r="C33" s="1">
        <v>305</v>
      </c>
      <c r="D33" s="1">
        <v>45.292592863817099</v>
      </c>
      <c r="E33" s="1">
        <v>34.4983920117797</v>
      </c>
      <c r="F33" s="1">
        <v>44.067018533270499</v>
      </c>
      <c r="G33" s="1">
        <v>69.805162161555501</v>
      </c>
      <c r="H33" s="1">
        <v>71.757794531908104</v>
      </c>
      <c r="I33" s="1">
        <v>36.509856312668703</v>
      </c>
      <c r="J33" s="1">
        <v>3.0691835850006601</v>
      </c>
      <c r="K33" s="1">
        <v>255.20245844362799</v>
      </c>
      <c r="L33">
        <v>0</v>
      </c>
      <c r="M33" s="1">
        <v>14.8131226739045</v>
      </c>
      <c r="N33" s="1">
        <v>4.8504725818562298</v>
      </c>
      <c r="O33" s="1">
        <v>24.7789012307618</v>
      </c>
      <c r="P33" s="1">
        <v>25.042156532484899</v>
      </c>
      <c r="Q33" s="1">
        <v>59.793011069313202</v>
      </c>
      <c r="R33" s="1">
        <v>106.433112327312</v>
      </c>
      <c r="S33" s="1">
        <v>19.4916820279951</v>
      </c>
      <c r="T33" t="s">
        <v>23</v>
      </c>
      <c r="U33" t="s">
        <v>21</v>
      </c>
      <c r="V33" s="9">
        <f t="shared" si="2"/>
        <v>14.850030447153149</v>
      </c>
      <c r="W33" s="9">
        <f t="shared" si="3"/>
        <v>11.310948200583509</v>
      </c>
      <c r="X33" s="9">
        <f t="shared" si="4"/>
        <v>14.448202797793606</v>
      </c>
      <c r="Y33" s="9">
        <f t="shared" si="5"/>
        <v>22.886938413624755</v>
      </c>
      <c r="Z33" s="9">
        <f t="shared" si="6"/>
        <v>23.527145748166593</v>
      </c>
      <c r="AA33" s="9">
        <f t="shared" si="7"/>
        <v>11.970444692678264</v>
      </c>
      <c r="AB33" s="9">
        <f t="shared" si="8"/>
        <v>1.0062897000002164</v>
      </c>
      <c r="AC33" s="9">
        <f t="shared" si="9"/>
        <v>0</v>
      </c>
      <c r="AD33" s="9">
        <f t="shared" si="10"/>
        <v>5.8044592376748563</v>
      </c>
      <c r="AE33" s="9">
        <f t="shared" si="11"/>
        <v>1.9006370908169197</v>
      </c>
      <c r="AF33" s="9">
        <f t="shared" si="12"/>
        <v>9.7095072601877952</v>
      </c>
      <c r="AG33" s="9">
        <f t="shared" si="13"/>
        <v>9.812662732642325</v>
      </c>
      <c r="AH33" s="9">
        <f t="shared" si="14"/>
        <v>23.429637564608711</v>
      </c>
      <c r="AI33" s="9">
        <f t="shared" si="15"/>
        <v>41.705363254101314</v>
      </c>
      <c r="AJ33" s="9">
        <f t="shared" si="16"/>
        <v>7.6377328599679783</v>
      </c>
    </row>
    <row r="34" spans="1:36" x14ac:dyDescent="0.25">
      <c r="A34" t="s">
        <v>86</v>
      </c>
      <c r="B34" t="s">
        <v>87</v>
      </c>
      <c r="C34" s="1">
        <v>180</v>
      </c>
      <c r="D34" s="1">
        <v>24.590163934426201</v>
      </c>
      <c r="E34" s="1">
        <v>27.540983606557401</v>
      </c>
      <c r="F34" s="1">
        <v>19.672131147540998</v>
      </c>
      <c r="G34" s="1">
        <v>40.327868852458998</v>
      </c>
      <c r="H34" s="1">
        <v>46.229508196721298</v>
      </c>
      <c r="I34" s="1">
        <v>18.688524590163901</v>
      </c>
      <c r="J34" s="1">
        <v>2.9508196721311499</v>
      </c>
      <c r="K34" s="1">
        <v>152.45901639344299</v>
      </c>
      <c r="L34" s="1">
        <v>34.426229508196698</v>
      </c>
      <c r="M34" s="1">
        <v>4.9180327868852496</v>
      </c>
      <c r="N34">
        <v>0</v>
      </c>
      <c r="O34" s="1">
        <v>29.508196721311499</v>
      </c>
      <c r="P34" s="1">
        <v>4.9180327868852496</v>
      </c>
      <c r="Q34" s="1">
        <v>9.8360655737704992</v>
      </c>
      <c r="R34" s="1">
        <v>49.180327868852501</v>
      </c>
      <c r="S34" s="1">
        <v>19.672131147540998</v>
      </c>
      <c r="T34" t="s">
        <v>23</v>
      </c>
      <c r="U34" t="s">
        <v>21</v>
      </c>
      <c r="V34" s="9">
        <f t="shared" si="2"/>
        <v>13.661202185792334</v>
      </c>
      <c r="W34" s="9">
        <f t="shared" si="3"/>
        <v>15.300546448087445</v>
      </c>
      <c r="X34" s="9">
        <f t="shared" si="4"/>
        <v>10.928961748633888</v>
      </c>
      <c r="Y34" s="9">
        <f t="shared" si="5"/>
        <v>22.404371584699444</v>
      </c>
      <c r="Z34" s="9">
        <f t="shared" si="6"/>
        <v>25.683060109289613</v>
      </c>
      <c r="AA34" s="9">
        <f t="shared" si="7"/>
        <v>10.382513661202166</v>
      </c>
      <c r="AB34" s="9">
        <f t="shared" si="8"/>
        <v>1.6393442622950833</v>
      </c>
      <c r="AC34" s="9">
        <f t="shared" si="9"/>
        <v>22.580645161290253</v>
      </c>
      <c r="AD34" s="9">
        <f t="shared" si="10"/>
        <v>3.2258064516128977</v>
      </c>
      <c r="AE34" s="9">
        <f t="shared" si="11"/>
        <v>0</v>
      </c>
      <c r="AF34" s="9">
        <f t="shared" si="12"/>
        <v>19.354838709677388</v>
      </c>
      <c r="AG34" s="9">
        <f t="shared" si="13"/>
        <v>3.2258064516128977</v>
      </c>
      <c r="AH34" s="9">
        <f t="shared" si="14"/>
        <v>6.4516129032257954</v>
      </c>
      <c r="AI34" s="9">
        <f t="shared" si="15"/>
        <v>32.258064516128982</v>
      </c>
      <c r="AJ34" s="9">
        <f t="shared" si="16"/>
        <v>12.903225806451591</v>
      </c>
    </row>
    <row r="35" spans="1:36" x14ac:dyDescent="0.25">
      <c r="A35" t="s">
        <v>88</v>
      </c>
      <c r="B35" t="s">
        <v>89</v>
      </c>
      <c r="C35" s="1">
        <v>313</v>
      </c>
      <c r="D35" s="1">
        <v>49.048444740929099</v>
      </c>
      <c r="E35" s="1">
        <v>36.405505319353999</v>
      </c>
      <c r="F35" s="1">
        <v>50.726183181931297</v>
      </c>
      <c r="G35" s="1">
        <v>75.287332897146896</v>
      </c>
      <c r="H35" s="1">
        <v>59.802007861148297</v>
      </c>
      <c r="I35" s="1">
        <v>38.759291677876703</v>
      </c>
      <c r="J35" s="1">
        <v>2.9712343216132102</v>
      </c>
      <c r="K35" s="1">
        <v>255.97027018795899</v>
      </c>
      <c r="L35">
        <v>0</v>
      </c>
      <c r="M35" s="1">
        <v>9.9780013620933996</v>
      </c>
      <c r="N35" s="1">
        <v>25.227087033220499</v>
      </c>
      <c r="O35" s="1">
        <v>25.5104295180133</v>
      </c>
      <c r="P35" s="1">
        <v>50.172076377200497</v>
      </c>
      <c r="Q35" s="1">
        <v>20.180782770899501</v>
      </c>
      <c r="R35" s="1">
        <v>84.537180364189496</v>
      </c>
      <c r="S35" s="1">
        <v>40.364712762342101</v>
      </c>
      <c r="T35" t="s">
        <v>23</v>
      </c>
      <c r="U35" t="s">
        <v>21</v>
      </c>
      <c r="V35" s="9">
        <f t="shared" si="2"/>
        <v>15.670429629689808</v>
      </c>
      <c r="W35" s="9">
        <f t="shared" si="3"/>
        <v>11.63115185921853</v>
      </c>
      <c r="X35" s="9">
        <f t="shared" si="4"/>
        <v>16.206448300936515</v>
      </c>
      <c r="Y35" s="9">
        <f t="shared" si="5"/>
        <v>24.053460989503801</v>
      </c>
      <c r="Z35" s="9">
        <f t="shared" si="6"/>
        <v>19.106072799088913</v>
      </c>
      <c r="AA35" s="9">
        <f t="shared" si="7"/>
        <v>12.38316028047179</v>
      </c>
      <c r="AB35" s="9">
        <f t="shared" si="8"/>
        <v>0.94927614109048242</v>
      </c>
      <c r="AC35" s="9">
        <f t="shared" si="9"/>
        <v>0</v>
      </c>
      <c r="AD35" s="9">
        <f t="shared" si="10"/>
        <v>3.8981094776227541</v>
      </c>
      <c r="AE35" s="9">
        <f t="shared" si="11"/>
        <v>9.8554754091935166</v>
      </c>
      <c r="AF35" s="9">
        <f t="shared" si="12"/>
        <v>9.966168922383444</v>
      </c>
      <c r="AG35" s="9">
        <f t="shared" si="13"/>
        <v>19.6007436099353</v>
      </c>
      <c r="AH35" s="9">
        <f t="shared" si="14"/>
        <v>7.884033859119949</v>
      </c>
      <c r="AI35" s="9">
        <f t="shared" si="15"/>
        <v>33.026171477693026</v>
      </c>
      <c r="AJ35" s="9">
        <f t="shared" si="16"/>
        <v>15.769297244051932</v>
      </c>
    </row>
    <row r="36" spans="1:36" x14ac:dyDescent="0.25">
      <c r="A36" t="s">
        <v>90</v>
      </c>
      <c r="B36" t="s">
        <v>91</v>
      </c>
      <c r="C36" s="1">
        <v>460</v>
      </c>
      <c r="D36" s="1">
        <v>51</v>
      </c>
      <c r="E36" s="1">
        <v>48</v>
      </c>
      <c r="F36" s="1">
        <v>71</v>
      </c>
      <c r="G36" s="1">
        <v>81</v>
      </c>
      <c r="H36" s="1">
        <v>151</v>
      </c>
      <c r="I36" s="1">
        <v>54</v>
      </c>
      <c r="J36" s="1">
        <v>4</v>
      </c>
      <c r="K36" s="1">
        <v>415</v>
      </c>
      <c r="L36" s="1">
        <v>30</v>
      </c>
      <c r="M36" s="1">
        <v>30</v>
      </c>
      <c r="N36" s="1">
        <v>10</v>
      </c>
      <c r="O36" s="1">
        <v>20</v>
      </c>
      <c r="P36" s="1">
        <v>50</v>
      </c>
      <c r="Q36" s="1">
        <v>65</v>
      </c>
      <c r="R36" s="1">
        <v>200</v>
      </c>
      <c r="S36" s="1">
        <v>10</v>
      </c>
      <c r="T36" t="s">
        <v>23</v>
      </c>
      <c r="U36" t="s">
        <v>21</v>
      </c>
      <c r="V36" s="9">
        <f t="shared" si="2"/>
        <v>11.086956521739131</v>
      </c>
      <c r="W36" s="9">
        <f t="shared" si="3"/>
        <v>10.434782608695652</v>
      </c>
      <c r="X36" s="9">
        <f t="shared" si="4"/>
        <v>15.434782608695652</v>
      </c>
      <c r="Y36" s="9">
        <f t="shared" si="5"/>
        <v>17.608695652173914</v>
      </c>
      <c r="Z36" s="9">
        <f t="shared" si="6"/>
        <v>32.826086956521735</v>
      </c>
      <c r="AA36" s="9">
        <f t="shared" si="7"/>
        <v>11.739130434782609</v>
      </c>
      <c r="AB36" s="9">
        <f t="shared" si="8"/>
        <v>0.86956521739130432</v>
      </c>
      <c r="AC36" s="9">
        <f t="shared" si="9"/>
        <v>7.2289156626506017</v>
      </c>
      <c r="AD36" s="9">
        <f t="shared" si="10"/>
        <v>7.2289156626506017</v>
      </c>
      <c r="AE36" s="9">
        <f t="shared" si="11"/>
        <v>2.4096385542168677</v>
      </c>
      <c r="AF36" s="9">
        <f t="shared" si="12"/>
        <v>4.8192771084337354</v>
      </c>
      <c r="AG36" s="9">
        <f t="shared" si="13"/>
        <v>12.048192771084338</v>
      </c>
      <c r="AH36" s="9">
        <f t="shared" si="14"/>
        <v>15.66265060240964</v>
      </c>
      <c r="AI36" s="9">
        <f t="shared" si="15"/>
        <v>48.192771084337352</v>
      </c>
      <c r="AJ36" s="9">
        <f t="shared" si="16"/>
        <v>2.4096385542168677</v>
      </c>
    </row>
    <row r="37" spans="1:36" x14ac:dyDescent="0.25">
      <c r="A37" t="s">
        <v>92</v>
      </c>
      <c r="B37" t="s">
        <v>93</v>
      </c>
      <c r="C37" s="1">
        <v>610.99999999999704</v>
      </c>
      <c r="D37" s="1">
        <v>78.439189189188795</v>
      </c>
      <c r="E37" s="1">
        <v>63.9898648648646</v>
      </c>
      <c r="F37" s="1">
        <v>77.407094594594298</v>
      </c>
      <c r="G37" s="1">
        <v>132.10810810810801</v>
      </c>
      <c r="H37" s="1">
        <v>158.94256756756701</v>
      </c>
      <c r="I37" s="1">
        <v>82.567567567567195</v>
      </c>
      <c r="J37" s="1">
        <v>17.545608108107999</v>
      </c>
      <c r="K37" s="1">
        <v>552.17060810810801</v>
      </c>
      <c r="L37" s="1">
        <v>20.641891891891898</v>
      </c>
      <c r="M37" s="1">
        <v>10.320945945945899</v>
      </c>
      <c r="N37" s="1">
        <v>20.641891891891898</v>
      </c>
      <c r="O37" s="1">
        <v>72.2466216216216</v>
      </c>
      <c r="P37" s="1">
        <v>56.765202702702702</v>
      </c>
      <c r="Q37" s="1">
        <v>61.925675675675599</v>
      </c>
      <c r="R37" s="1">
        <v>258.02364864864802</v>
      </c>
      <c r="S37" s="1">
        <v>51.604729729729698</v>
      </c>
      <c r="T37" t="s">
        <v>23</v>
      </c>
      <c r="U37" t="s">
        <v>21</v>
      </c>
      <c r="V37" s="9">
        <f t="shared" si="2"/>
        <v>12.837837837837835</v>
      </c>
      <c r="W37" s="9">
        <f t="shared" si="3"/>
        <v>10.472972972972979</v>
      </c>
      <c r="X37" s="9">
        <f t="shared" si="4"/>
        <v>12.668918918918932</v>
      </c>
      <c r="Y37" s="9">
        <f t="shared" si="5"/>
        <v>21.621621621621713</v>
      </c>
      <c r="Z37" s="9">
        <f t="shared" si="6"/>
        <v>26.013513513513548</v>
      </c>
      <c r="AA37" s="9">
        <f t="shared" si="7"/>
        <v>13.513513513513518</v>
      </c>
      <c r="AB37" s="9">
        <f t="shared" si="8"/>
        <v>2.8716216216216175</v>
      </c>
      <c r="AC37" s="9">
        <f t="shared" si="9"/>
        <v>3.7383177570093475</v>
      </c>
      <c r="AD37" s="9">
        <f t="shared" si="10"/>
        <v>1.8691588785046647</v>
      </c>
      <c r="AE37" s="9">
        <f t="shared" si="11"/>
        <v>3.7383177570093475</v>
      </c>
      <c r="AF37" s="9">
        <f t="shared" si="12"/>
        <v>13.084112149532709</v>
      </c>
      <c r="AG37" s="9">
        <f t="shared" si="13"/>
        <v>10.280373831775702</v>
      </c>
      <c r="AH37" s="9">
        <f t="shared" si="14"/>
        <v>11.214953271028024</v>
      </c>
      <c r="AI37" s="9">
        <f t="shared" si="15"/>
        <v>46.728971962616718</v>
      </c>
      <c r="AJ37" s="9">
        <f t="shared" si="16"/>
        <v>9.3457943925233593</v>
      </c>
    </row>
    <row r="38" spans="1:36" x14ac:dyDescent="0.25">
      <c r="A38" t="s">
        <v>94</v>
      </c>
      <c r="B38" t="s">
        <v>95</v>
      </c>
      <c r="C38" s="1">
        <v>168.99999999999901</v>
      </c>
      <c r="D38" s="1">
        <v>27.6545454545453</v>
      </c>
      <c r="E38" s="1">
        <v>20.484848484848399</v>
      </c>
      <c r="F38" s="1">
        <v>27.6545454545453</v>
      </c>
      <c r="G38" s="1">
        <v>39.945454545454403</v>
      </c>
      <c r="H38" s="1">
        <v>32.775757575757403</v>
      </c>
      <c r="I38" s="1">
        <v>17.4121212121211</v>
      </c>
      <c r="J38" s="1">
        <v>3.0727272727272599</v>
      </c>
      <c r="K38" s="1">
        <v>138.272727272727</v>
      </c>
      <c r="L38" s="1">
        <v>5.1212121212121202</v>
      </c>
      <c r="M38" s="1">
        <v>5.1212121212121202</v>
      </c>
      <c r="N38" s="1">
        <v>5.1212121212121202</v>
      </c>
      <c r="O38" s="1">
        <v>5.1212121212121202</v>
      </c>
      <c r="P38" s="1">
        <v>25.606060606060598</v>
      </c>
      <c r="Q38" s="1">
        <v>25.606060606060598</v>
      </c>
      <c r="R38" s="1">
        <v>51.212121212121197</v>
      </c>
      <c r="S38" s="1">
        <v>15.363636363636401</v>
      </c>
      <c r="T38" t="s">
        <v>23</v>
      </c>
      <c r="U38" t="s">
        <v>21</v>
      </c>
      <c r="V38" s="9">
        <f t="shared" si="2"/>
        <v>16.36363636363637</v>
      </c>
      <c r="W38" s="9">
        <f t="shared" si="3"/>
        <v>12.121212121212142</v>
      </c>
      <c r="X38" s="9">
        <f t="shared" si="4"/>
        <v>16.36363636363637</v>
      </c>
      <c r="Y38" s="9">
        <f t="shared" si="5"/>
        <v>23.63636363636369</v>
      </c>
      <c r="Z38" s="9">
        <f t="shared" si="6"/>
        <v>19.393939393939405</v>
      </c>
      <c r="AA38" s="9">
        <f t="shared" si="7"/>
        <v>10.303030303030297</v>
      </c>
      <c r="AB38" s="9">
        <f t="shared" si="8"/>
        <v>1.8181818181818212</v>
      </c>
      <c r="AC38" s="9">
        <f t="shared" si="9"/>
        <v>3.7037037037037104</v>
      </c>
      <c r="AD38" s="9">
        <f t="shared" si="10"/>
        <v>3.7037037037037104</v>
      </c>
      <c r="AE38" s="9">
        <f t="shared" si="11"/>
        <v>3.7037037037037104</v>
      </c>
      <c r="AF38" s="9">
        <f t="shared" si="12"/>
        <v>3.7037037037037104</v>
      </c>
      <c r="AG38" s="9">
        <f t="shared" si="13"/>
        <v>18.518518518518551</v>
      </c>
      <c r="AH38" s="9">
        <f t="shared" si="14"/>
        <v>18.518518518518551</v>
      </c>
      <c r="AI38" s="9">
        <f t="shared" si="15"/>
        <v>37.037037037037102</v>
      </c>
      <c r="AJ38" s="9">
        <f t="shared" si="16"/>
        <v>11.11111111111116</v>
      </c>
    </row>
    <row r="39" spans="1:36" x14ac:dyDescent="0.25">
      <c r="A39" t="s">
        <v>96</v>
      </c>
      <c r="B39" t="s">
        <v>97</v>
      </c>
      <c r="C39" s="1">
        <v>243</v>
      </c>
      <c r="D39" s="1">
        <v>25</v>
      </c>
      <c r="E39" s="1">
        <v>19</v>
      </c>
      <c r="F39" s="1">
        <v>35</v>
      </c>
      <c r="G39" s="1">
        <v>49</v>
      </c>
      <c r="H39" s="1">
        <v>81</v>
      </c>
      <c r="I39" s="1">
        <v>28</v>
      </c>
      <c r="J39" s="1">
        <v>6</v>
      </c>
      <c r="K39" s="1">
        <v>210</v>
      </c>
      <c r="L39">
        <v>0</v>
      </c>
      <c r="M39">
        <v>0</v>
      </c>
      <c r="N39">
        <v>0</v>
      </c>
      <c r="O39" s="1">
        <v>5</v>
      </c>
      <c r="P39" s="1">
        <v>45</v>
      </c>
      <c r="Q39" s="1">
        <v>20</v>
      </c>
      <c r="R39" s="1">
        <v>110</v>
      </c>
      <c r="S39" s="1">
        <v>30</v>
      </c>
      <c r="T39" t="s">
        <v>23</v>
      </c>
      <c r="U39" t="s">
        <v>21</v>
      </c>
      <c r="V39" s="9">
        <f t="shared" si="2"/>
        <v>10.2880658436214</v>
      </c>
      <c r="W39" s="9">
        <f t="shared" si="3"/>
        <v>7.8189300411522638</v>
      </c>
      <c r="X39" s="9">
        <f t="shared" si="4"/>
        <v>14.403292181069959</v>
      </c>
      <c r="Y39" s="9">
        <f t="shared" si="5"/>
        <v>20.164609053497941</v>
      </c>
      <c r="Z39" s="9">
        <f t="shared" si="6"/>
        <v>33.333333333333329</v>
      </c>
      <c r="AA39" s="9">
        <f t="shared" si="7"/>
        <v>11.522633744855968</v>
      </c>
      <c r="AB39" s="9">
        <f t="shared" si="8"/>
        <v>2.4691358024691357</v>
      </c>
      <c r="AC39" s="9">
        <f t="shared" si="9"/>
        <v>0</v>
      </c>
      <c r="AD39" s="9">
        <f t="shared" si="10"/>
        <v>0</v>
      </c>
      <c r="AE39" s="9">
        <f t="shared" si="11"/>
        <v>0</v>
      </c>
      <c r="AF39" s="9">
        <f t="shared" si="12"/>
        <v>2.3809523809523809</v>
      </c>
      <c r="AG39" s="9">
        <f t="shared" si="13"/>
        <v>21.428571428571427</v>
      </c>
      <c r="AH39" s="9">
        <f t="shared" si="14"/>
        <v>9.5238095238095237</v>
      </c>
      <c r="AI39" s="9">
        <f t="shared" si="15"/>
        <v>52.380952380952387</v>
      </c>
      <c r="AJ39" s="9">
        <f t="shared" si="16"/>
        <v>14.285714285714285</v>
      </c>
    </row>
    <row r="40" spans="1:36" x14ac:dyDescent="0.25">
      <c r="A40" t="s">
        <v>98</v>
      </c>
      <c r="B40" t="s">
        <v>99</v>
      </c>
      <c r="C40" s="1">
        <v>144</v>
      </c>
      <c r="D40" s="1">
        <v>26.093959731543599</v>
      </c>
      <c r="E40" s="1">
        <v>19.328859060402699</v>
      </c>
      <c r="F40" s="1">
        <v>22.2281879194631</v>
      </c>
      <c r="G40" s="1">
        <v>17.395973154362402</v>
      </c>
      <c r="H40" s="1">
        <v>35.758389261745002</v>
      </c>
      <c r="I40" s="1">
        <v>21.261744966442901</v>
      </c>
      <c r="J40" s="1">
        <v>1.9328859060402701</v>
      </c>
      <c r="K40" s="1">
        <v>106.30872483221501</v>
      </c>
      <c r="L40" s="1">
        <v>9.6644295302013408</v>
      </c>
      <c r="M40" s="1">
        <v>4.8322147651006704</v>
      </c>
      <c r="N40" s="1">
        <v>4.8322147651006704</v>
      </c>
      <c r="O40" s="1">
        <v>14.496644295302</v>
      </c>
      <c r="P40" s="1">
        <v>9.6644295302013408</v>
      </c>
      <c r="Q40" s="1">
        <v>9.6644295302013408</v>
      </c>
      <c r="R40" s="1">
        <v>43.489932885906001</v>
      </c>
      <c r="S40" s="1">
        <v>9.6644295302013408</v>
      </c>
      <c r="T40" t="s">
        <v>23</v>
      </c>
      <c r="U40" t="s">
        <v>21</v>
      </c>
      <c r="V40" s="9">
        <f t="shared" si="2"/>
        <v>18.120805369127499</v>
      </c>
      <c r="W40" s="9">
        <f t="shared" si="3"/>
        <v>13.42281879194632</v>
      </c>
      <c r="X40" s="9">
        <f t="shared" si="4"/>
        <v>15.436241610738263</v>
      </c>
      <c r="Y40" s="9">
        <f t="shared" si="5"/>
        <v>12.080536912751667</v>
      </c>
      <c r="Z40" s="9">
        <f t="shared" si="6"/>
        <v>24.832214765100698</v>
      </c>
      <c r="AA40" s="9">
        <f t="shared" si="7"/>
        <v>14.765100671140905</v>
      </c>
      <c r="AB40" s="9">
        <f t="shared" si="8"/>
        <v>1.342281879194632</v>
      </c>
      <c r="AC40" s="9">
        <f t="shared" si="9"/>
        <v>9.0909090909090686</v>
      </c>
      <c r="AD40" s="9">
        <f t="shared" si="10"/>
        <v>4.5454545454545343</v>
      </c>
      <c r="AE40" s="9">
        <f t="shared" si="11"/>
        <v>4.5454545454545343</v>
      </c>
      <c r="AF40" s="9">
        <f t="shared" si="12"/>
        <v>13.636363636363594</v>
      </c>
      <c r="AG40" s="9">
        <f t="shared" si="13"/>
        <v>9.0909090909090686</v>
      </c>
      <c r="AH40" s="9">
        <f t="shared" si="14"/>
        <v>9.0909090909090686</v>
      </c>
      <c r="AI40" s="9">
        <f t="shared" si="15"/>
        <v>40.909090909090779</v>
      </c>
      <c r="AJ40" s="9">
        <f t="shared" si="16"/>
        <v>9.0909090909090686</v>
      </c>
    </row>
    <row r="41" spans="1:36" x14ac:dyDescent="0.25">
      <c r="A41" t="s">
        <v>100</v>
      </c>
      <c r="B41" t="s">
        <v>101</v>
      </c>
      <c r="C41" s="1">
        <v>181.00000000000099</v>
      </c>
      <c r="D41" s="1">
        <v>21.4745762711865</v>
      </c>
      <c r="E41" s="1">
        <v>17.3841807909605</v>
      </c>
      <c r="F41" s="1">
        <v>25.5649717514125</v>
      </c>
      <c r="G41" s="1">
        <v>36.813559322034003</v>
      </c>
      <c r="H41" s="1">
        <v>50.107344632768502</v>
      </c>
      <c r="I41" s="1">
        <v>25.5649717514125</v>
      </c>
      <c r="J41" s="1">
        <v>4.0903954802260003</v>
      </c>
      <c r="K41" s="1">
        <v>158.50282485875701</v>
      </c>
      <c r="L41">
        <v>0</v>
      </c>
      <c r="M41">
        <v>0</v>
      </c>
      <c r="N41" s="1">
        <v>5.1129943502824897</v>
      </c>
      <c r="O41" s="1">
        <v>15.338983050847499</v>
      </c>
      <c r="P41" s="1">
        <v>35.790960451977398</v>
      </c>
      <c r="Q41" s="1">
        <v>25.5649717514125</v>
      </c>
      <c r="R41" s="1">
        <v>56.242937853107399</v>
      </c>
      <c r="S41" s="1">
        <v>20.451977401130002</v>
      </c>
      <c r="T41" t="s">
        <v>23</v>
      </c>
      <c r="U41" t="s">
        <v>21</v>
      </c>
      <c r="V41" s="9">
        <f t="shared" si="2"/>
        <v>11.864406779660984</v>
      </c>
      <c r="W41" s="9">
        <f t="shared" si="3"/>
        <v>9.6045197740112727</v>
      </c>
      <c r="X41" s="9">
        <f t="shared" si="4"/>
        <v>14.124293785310696</v>
      </c>
      <c r="Y41" s="9">
        <f t="shared" si="5"/>
        <v>20.338983050847403</v>
      </c>
      <c r="Z41" s="9">
        <f t="shared" si="6"/>
        <v>27.683615819208967</v>
      </c>
      <c r="AA41" s="9">
        <f t="shared" si="7"/>
        <v>14.124293785310696</v>
      </c>
      <c r="AB41" s="9">
        <f t="shared" si="8"/>
        <v>2.2598870056497118</v>
      </c>
      <c r="AC41" s="9">
        <f t="shared" si="9"/>
        <v>0</v>
      </c>
      <c r="AD41" s="9">
        <f t="shared" si="10"/>
        <v>0</v>
      </c>
      <c r="AE41" s="9">
        <f t="shared" si="11"/>
        <v>3.2258064516129066</v>
      </c>
      <c r="AF41" s="9">
        <f t="shared" si="12"/>
        <v>9.6774193548387402</v>
      </c>
      <c r="AG41" s="9">
        <f t="shared" si="13"/>
        <v>22.580645161290327</v>
      </c>
      <c r="AH41" s="9">
        <f t="shared" si="14"/>
        <v>16.129032258064566</v>
      </c>
      <c r="AI41" s="9">
        <f t="shared" si="15"/>
        <v>35.483870967741979</v>
      </c>
      <c r="AJ41" s="9">
        <f t="shared" si="16"/>
        <v>12.903225806451655</v>
      </c>
    </row>
    <row r="42" spans="1:36" x14ac:dyDescent="0.25">
      <c r="A42" t="s">
        <v>102</v>
      </c>
      <c r="B42" t="s">
        <v>103</v>
      </c>
      <c r="C42" s="1">
        <v>129</v>
      </c>
      <c r="D42" s="1">
        <v>12.609022556391</v>
      </c>
      <c r="E42" s="1">
        <v>12.609022556391</v>
      </c>
      <c r="F42" s="1">
        <v>21.338345864661701</v>
      </c>
      <c r="G42" s="1">
        <v>24.2481203007519</v>
      </c>
      <c r="H42" s="1">
        <v>35.887218045112803</v>
      </c>
      <c r="I42" s="1">
        <v>22.308270676691698</v>
      </c>
      <c r="J42">
        <v>0</v>
      </c>
      <c r="K42" s="1">
        <v>126.09022556391</v>
      </c>
      <c r="L42">
        <v>0</v>
      </c>
      <c r="M42" s="1">
        <v>9.6992481203007603</v>
      </c>
      <c r="N42" s="1">
        <v>9.6992481203007603</v>
      </c>
      <c r="O42" s="1">
        <v>14.548872180451101</v>
      </c>
      <c r="P42" s="1">
        <v>24.2481203007519</v>
      </c>
      <c r="Q42" s="1">
        <v>9.6992481203007603</v>
      </c>
      <c r="R42" s="1">
        <v>38.796992481202999</v>
      </c>
      <c r="S42" s="1">
        <v>19.398496240601499</v>
      </c>
      <c r="T42" t="s">
        <v>23</v>
      </c>
      <c r="U42" t="s">
        <v>21</v>
      </c>
      <c r="V42" s="9">
        <f t="shared" si="2"/>
        <v>9.7744360902255814</v>
      </c>
      <c r="W42" s="9">
        <f t="shared" si="3"/>
        <v>9.7744360902255814</v>
      </c>
      <c r="X42" s="9">
        <f t="shared" si="4"/>
        <v>16.541353383458681</v>
      </c>
      <c r="Y42" s="9">
        <f t="shared" si="5"/>
        <v>18.796992481203024</v>
      </c>
      <c r="Z42" s="9">
        <f t="shared" si="6"/>
        <v>27.819548872180466</v>
      </c>
      <c r="AA42" s="9">
        <f t="shared" si="7"/>
        <v>17.293233082706745</v>
      </c>
      <c r="AB42" s="9">
        <f t="shared" si="8"/>
        <v>0</v>
      </c>
      <c r="AC42" s="9">
        <f t="shared" si="9"/>
        <v>0</v>
      </c>
      <c r="AD42" s="9">
        <f t="shared" si="10"/>
        <v>7.6923076923076854</v>
      </c>
      <c r="AE42" s="9">
        <f t="shared" si="11"/>
        <v>7.6923076923076854</v>
      </c>
      <c r="AF42" s="9">
        <f t="shared" si="12"/>
        <v>11.538461538461496</v>
      </c>
      <c r="AG42" s="9">
        <f t="shared" si="13"/>
        <v>19.230769230769212</v>
      </c>
      <c r="AH42" s="9">
        <f t="shared" si="14"/>
        <v>7.6923076923076854</v>
      </c>
      <c r="AI42" s="9">
        <f t="shared" si="15"/>
        <v>30.76923076923071</v>
      </c>
      <c r="AJ42" s="9">
        <f t="shared" si="16"/>
        <v>15.384615384615355</v>
      </c>
    </row>
    <row r="43" spans="1:36" x14ac:dyDescent="0.25">
      <c r="A43" t="s">
        <v>104</v>
      </c>
      <c r="B43" t="s">
        <v>105</v>
      </c>
      <c r="C43" s="1">
        <v>56.000000000000199</v>
      </c>
      <c r="D43" s="1">
        <v>6.2222222222222401</v>
      </c>
      <c r="E43" s="1">
        <v>5.1851851851852002</v>
      </c>
      <c r="F43" s="1">
        <v>6.2222222222222401</v>
      </c>
      <c r="G43" s="1">
        <v>11.407407407407399</v>
      </c>
      <c r="H43" s="1">
        <v>16.592592592592599</v>
      </c>
      <c r="I43" s="1">
        <v>10.3703703703704</v>
      </c>
      <c r="J43">
        <v>0</v>
      </c>
      <c r="K43" s="1">
        <v>51.851851851851897</v>
      </c>
      <c r="L43" s="1">
        <v>5.1851851851851896</v>
      </c>
      <c r="M43">
        <v>0</v>
      </c>
      <c r="N43">
        <v>0</v>
      </c>
      <c r="O43" s="1">
        <v>10.3703703703704</v>
      </c>
      <c r="P43" s="1">
        <v>5.1851851851851896</v>
      </c>
      <c r="Q43" s="1">
        <v>5.1851851851851896</v>
      </c>
      <c r="R43" s="1">
        <v>20.740740740740801</v>
      </c>
      <c r="S43" s="1">
        <v>5.1851851851851896</v>
      </c>
      <c r="T43" t="s">
        <v>23</v>
      </c>
      <c r="U43" t="s">
        <v>21</v>
      </c>
      <c r="V43" s="9">
        <f t="shared" si="2"/>
        <v>11.111111111111104</v>
      </c>
      <c r="W43" s="9">
        <f t="shared" si="3"/>
        <v>9.2592592592592524</v>
      </c>
      <c r="X43" s="9">
        <f t="shared" si="4"/>
        <v>11.111111111111104</v>
      </c>
      <c r="Y43" s="9">
        <f t="shared" si="5"/>
        <v>20.370370370370281</v>
      </c>
      <c r="Z43" s="9">
        <f t="shared" si="6"/>
        <v>29.629629629629534</v>
      </c>
      <c r="AA43" s="9">
        <f t="shared" si="7"/>
        <v>18.518518518518505</v>
      </c>
      <c r="AB43" s="9">
        <f t="shared" si="8"/>
        <v>0</v>
      </c>
      <c r="AC43" s="9">
        <f t="shared" si="9"/>
        <v>10</v>
      </c>
      <c r="AD43" s="9">
        <f t="shared" si="10"/>
        <v>0</v>
      </c>
      <c r="AE43" s="9">
        <f t="shared" si="11"/>
        <v>0</v>
      </c>
      <c r="AF43" s="9">
        <f t="shared" si="12"/>
        <v>20.000000000000039</v>
      </c>
      <c r="AG43" s="9">
        <f t="shared" si="13"/>
        <v>10</v>
      </c>
      <c r="AH43" s="9">
        <f t="shared" si="14"/>
        <v>10</v>
      </c>
      <c r="AI43" s="9">
        <f t="shared" si="15"/>
        <v>40.000000000000078</v>
      </c>
      <c r="AJ43" s="9">
        <f t="shared" si="16"/>
        <v>10</v>
      </c>
    </row>
    <row r="44" spans="1:36" x14ac:dyDescent="0.25">
      <c r="A44" t="s">
        <v>106</v>
      </c>
      <c r="B44" t="s">
        <v>107</v>
      </c>
      <c r="C44" s="1">
        <v>830.00000000000205</v>
      </c>
      <c r="D44" s="1">
        <v>135.01330667482901</v>
      </c>
      <c r="E44" s="1">
        <v>94.546832206730002</v>
      </c>
      <c r="F44" s="1">
        <v>133.84703698475499</v>
      </c>
      <c r="G44" s="1">
        <v>181.288146848086</v>
      </c>
      <c r="H44" s="1">
        <v>207.548209554115</v>
      </c>
      <c r="I44" s="1">
        <v>71.676491633019495</v>
      </c>
      <c r="J44" s="1">
        <v>6.0799760984671698</v>
      </c>
      <c r="K44" s="1">
        <v>701.79728721992399</v>
      </c>
      <c r="L44" s="1">
        <v>15.0090682989482</v>
      </c>
      <c r="M44" s="1">
        <v>14.5590272309021</v>
      </c>
      <c r="N44" s="1">
        <v>5.0276912259720801</v>
      </c>
      <c r="O44" s="1">
        <v>84.654055902309494</v>
      </c>
      <c r="P44" s="1">
        <v>138.211951658613</v>
      </c>
      <c r="Q44" s="1">
        <v>98.963401644685703</v>
      </c>
      <c r="R44" s="1">
        <v>256.96312279812099</v>
      </c>
      <c r="S44" s="1">
        <v>88.408968460372805</v>
      </c>
      <c r="T44" t="s">
        <v>23</v>
      </c>
      <c r="U44" t="s">
        <v>21</v>
      </c>
      <c r="V44" s="9">
        <f t="shared" si="2"/>
        <v>16.266663454798636</v>
      </c>
      <c r="W44" s="9">
        <f t="shared" si="3"/>
        <v>11.391184603220454</v>
      </c>
      <c r="X44" s="9">
        <f t="shared" si="4"/>
        <v>16.12614903430779</v>
      </c>
      <c r="Y44" s="9">
        <f t="shared" si="5"/>
        <v>21.841945403383804</v>
      </c>
      <c r="Z44" s="9">
        <f t="shared" si="6"/>
        <v>25.005808380013793</v>
      </c>
      <c r="AA44" s="9">
        <f t="shared" si="7"/>
        <v>8.6357218834963021</v>
      </c>
      <c r="AB44" s="9">
        <f t="shared" si="8"/>
        <v>0.73252724077917519</v>
      </c>
      <c r="AC44" s="9">
        <f t="shared" si="9"/>
        <v>2.1386614870519969</v>
      </c>
      <c r="AD44" s="9">
        <f t="shared" si="10"/>
        <v>2.0745345552097723</v>
      </c>
      <c r="AE44" s="9">
        <f t="shared" si="11"/>
        <v>0.71640220296214108</v>
      </c>
      <c r="AF44" s="9">
        <f t="shared" si="12"/>
        <v>12.06246553583232</v>
      </c>
      <c r="AG44" s="9">
        <f t="shared" si="13"/>
        <v>19.693999132729786</v>
      </c>
      <c r="AH44" s="9">
        <f t="shared" si="14"/>
        <v>14.101422653928456</v>
      </c>
      <c r="AI44" s="9">
        <f t="shared" si="15"/>
        <v>36.615006566361352</v>
      </c>
      <c r="AJ44" s="9">
        <f t="shared" si="16"/>
        <v>12.597507865924232</v>
      </c>
    </row>
    <row r="45" spans="1:36" x14ac:dyDescent="0.25">
      <c r="A45" t="s">
        <v>108</v>
      </c>
      <c r="B45" t="s">
        <v>109</v>
      </c>
      <c r="C45" s="1">
        <v>160</v>
      </c>
      <c r="D45" s="1">
        <v>12.1518987341772</v>
      </c>
      <c r="E45" s="1">
        <v>25.3164556962025</v>
      </c>
      <c r="F45" s="1">
        <v>21.265822784810101</v>
      </c>
      <c r="G45" s="1">
        <v>31.3924050632911</v>
      </c>
      <c r="H45" s="1">
        <v>47.5949367088607</v>
      </c>
      <c r="I45" s="1">
        <v>16.2025316455696</v>
      </c>
      <c r="J45" s="1">
        <v>6.0759493670886</v>
      </c>
      <c r="K45" s="1">
        <v>156.96202531645599</v>
      </c>
      <c r="L45" s="1">
        <v>5.0632911392405102</v>
      </c>
      <c r="M45">
        <v>0</v>
      </c>
      <c r="N45">
        <v>0</v>
      </c>
      <c r="O45" s="1">
        <v>20.253164556961998</v>
      </c>
      <c r="P45" s="1">
        <v>15.1898734177215</v>
      </c>
      <c r="Q45" s="1">
        <v>15.1898734177215</v>
      </c>
      <c r="R45" s="1">
        <v>86.075949367088697</v>
      </c>
      <c r="S45" s="1">
        <v>15.1898734177215</v>
      </c>
      <c r="T45" t="s">
        <v>23</v>
      </c>
      <c r="U45" t="s">
        <v>21</v>
      </c>
      <c r="V45" s="9">
        <f t="shared" si="2"/>
        <v>7.5949367088607502</v>
      </c>
      <c r="W45" s="9">
        <f t="shared" si="3"/>
        <v>15.822784810126562</v>
      </c>
      <c r="X45" s="9">
        <f t="shared" si="4"/>
        <v>13.291139240506315</v>
      </c>
      <c r="Y45" s="9">
        <f t="shared" si="5"/>
        <v>19.620253164556939</v>
      </c>
      <c r="Z45" s="9">
        <f t="shared" si="6"/>
        <v>29.746835443037938</v>
      </c>
      <c r="AA45" s="9">
        <f t="shared" si="7"/>
        <v>10.126582278480999</v>
      </c>
      <c r="AB45" s="9">
        <f t="shared" si="8"/>
        <v>3.7974683544303751</v>
      </c>
      <c r="AC45" s="9">
        <f t="shared" si="9"/>
        <v>3.2258064516128995</v>
      </c>
      <c r="AD45" s="9">
        <f t="shared" si="10"/>
        <v>0</v>
      </c>
      <c r="AE45" s="9">
        <f t="shared" si="11"/>
        <v>0</v>
      </c>
      <c r="AF45" s="9">
        <f t="shared" si="12"/>
        <v>12.903225806451571</v>
      </c>
      <c r="AG45" s="9">
        <f t="shared" si="13"/>
        <v>9.6774193548386798</v>
      </c>
      <c r="AH45" s="9">
        <f t="shared" si="14"/>
        <v>9.6774193548386798</v>
      </c>
      <c r="AI45" s="9">
        <f t="shared" si="15"/>
        <v>54.838709677419303</v>
      </c>
      <c r="AJ45" s="9">
        <f t="shared" si="16"/>
        <v>9.6774193548386798</v>
      </c>
    </row>
    <row r="46" spans="1:36" x14ac:dyDescent="0.25">
      <c r="A46" t="s">
        <v>110</v>
      </c>
      <c r="B46" t="s">
        <v>111</v>
      </c>
      <c r="C46" s="1">
        <v>1746</v>
      </c>
      <c r="D46" s="1">
        <v>194.86666963770901</v>
      </c>
      <c r="E46" s="1">
        <v>181.33833697354399</v>
      </c>
      <c r="F46" s="1">
        <v>240.47567096611701</v>
      </c>
      <c r="G46" s="1">
        <v>377.297691031645</v>
      </c>
      <c r="H46" s="1">
        <v>438.81742521296798</v>
      </c>
      <c r="I46" s="1">
        <v>268.78283997572498</v>
      </c>
      <c r="J46" s="1">
        <v>44.421366202292099</v>
      </c>
      <c r="K46" s="1">
        <v>1565.1358995620401</v>
      </c>
      <c r="L46" s="1">
        <v>4.8381879439383102</v>
      </c>
      <c r="M46" s="1">
        <v>49.493651399955397</v>
      </c>
      <c r="N46" s="1">
        <v>34.3505732840596</v>
      </c>
      <c r="O46" s="1">
        <v>82.915908458794704</v>
      </c>
      <c r="P46" s="1">
        <v>257.88942518645899</v>
      </c>
      <c r="Q46" s="1">
        <v>226.53081803275401</v>
      </c>
      <c r="R46" s="1">
        <v>710.20449237414402</v>
      </c>
      <c r="S46" s="1">
        <v>198.91284288193901</v>
      </c>
      <c r="T46" t="s">
        <v>23</v>
      </c>
      <c r="U46" t="s">
        <v>21</v>
      </c>
      <c r="V46" s="9">
        <f t="shared" si="2"/>
        <v>11.160748547406014</v>
      </c>
      <c r="W46" s="9">
        <f t="shared" si="3"/>
        <v>10.38592995266575</v>
      </c>
      <c r="X46" s="9">
        <f t="shared" si="4"/>
        <v>13.772947936203723</v>
      </c>
      <c r="Y46" s="9">
        <f t="shared" si="5"/>
        <v>21.609260654733394</v>
      </c>
      <c r="Z46" s="9">
        <f t="shared" si="6"/>
        <v>25.13272767542772</v>
      </c>
      <c r="AA46" s="9">
        <f t="shared" si="7"/>
        <v>15.39420618417669</v>
      </c>
      <c r="AB46" s="9">
        <f t="shared" si="8"/>
        <v>2.544179049386718</v>
      </c>
      <c r="AC46" s="9">
        <f t="shared" si="9"/>
        <v>0.30912254618222884</v>
      </c>
      <c r="AD46" s="9">
        <f t="shared" si="10"/>
        <v>3.1622590353850311</v>
      </c>
      <c r="AE46" s="9">
        <f t="shared" si="11"/>
        <v>2.1947342268279488</v>
      </c>
      <c r="AF46" s="9">
        <f t="shared" si="12"/>
        <v>5.297681082006771</v>
      </c>
      <c r="AG46" s="9">
        <f t="shared" si="13"/>
        <v>16.477126699261209</v>
      </c>
      <c r="AH46" s="9">
        <f t="shared" si="14"/>
        <v>14.473555816855418</v>
      </c>
      <c r="AI46" s="9">
        <f t="shared" si="15"/>
        <v>45.376538393431211</v>
      </c>
      <c r="AJ46" s="9">
        <f t="shared" si="16"/>
        <v>12.708982200050439</v>
      </c>
    </row>
    <row r="47" spans="1:36" x14ac:dyDescent="0.25">
      <c r="A47" t="s">
        <v>112</v>
      </c>
      <c r="B47" t="s">
        <v>113</v>
      </c>
      <c r="C47" s="1">
        <v>650</v>
      </c>
      <c r="D47" s="1">
        <v>104.168632108094</v>
      </c>
      <c r="E47" s="1">
        <v>70.528882140350206</v>
      </c>
      <c r="F47" s="1">
        <v>110.668804372922</v>
      </c>
      <c r="G47" s="1">
        <v>127.95091951110901</v>
      </c>
      <c r="H47" s="1">
        <v>167.196725738754</v>
      </c>
      <c r="I47" s="1">
        <v>63.546933672120304</v>
      </c>
      <c r="J47" s="1">
        <v>5.9391024566512698</v>
      </c>
      <c r="K47" s="1">
        <v>570.28670223539598</v>
      </c>
      <c r="L47" s="1">
        <v>30.147988623154799</v>
      </c>
      <c r="M47" s="1">
        <v>30.114366963508601</v>
      </c>
      <c r="N47" s="1">
        <v>19.913071622019601</v>
      </c>
      <c r="O47" s="1">
        <v>49.955558234203302</v>
      </c>
      <c r="P47" s="1">
        <v>85.610655614950304</v>
      </c>
      <c r="Q47" s="1">
        <v>45.0137766741083</v>
      </c>
      <c r="R47" s="1">
        <v>223.66834193513799</v>
      </c>
      <c r="S47" s="1">
        <v>85.862942568313002</v>
      </c>
      <c r="T47" t="s">
        <v>23</v>
      </c>
      <c r="U47" t="s">
        <v>21</v>
      </c>
      <c r="V47" s="9">
        <f t="shared" si="2"/>
        <v>16.025943401245232</v>
      </c>
      <c r="W47" s="9">
        <f t="shared" si="3"/>
        <v>10.85059725236157</v>
      </c>
      <c r="X47" s="9">
        <f t="shared" si="4"/>
        <v>17.025969903526462</v>
      </c>
      <c r="Y47" s="9">
        <f t="shared" si="5"/>
        <v>19.684756847862925</v>
      </c>
      <c r="Z47" s="9">
        <f t="shared" si="6"/>
        <v>25.722573190577535</v>
      </c>
      <c r="AA47" s="9">
        <f t="shared" si="7"/>
        <v>9.7764513341723553</v>
      </c>
      <c r="AB47" s="9">
        <f t="shared" si="8"/>
        <v>0.91370807025404155</v>
      </c>
      <c r="AC47" s="9">
        <f t="shared" si="9"/>
        <v>5.2864617928107815</v>
      </c>
      <c r="AD47" s="9">
        <f t="shared" si="10"/>
        <v>5.2805662214228448</v>
      </c>
      <c r="AE47" s="9">
        <f t="shared" si="11"/>
        <v>3.4917650269530793</v>
      </c>
      <c r="AF47" s="9">
        <f t="shared" si="12"/>
        <v>8.7597270001893275</v>
      </c>
      <c r="AG47" s="9">
        <f t="shared" si="13"/>
        <v>15.011862503434806</v>
      </c>
      <c r="AH47" s="9">
        <f t="shared" si="14"/>
        <v>7.8931836386267458</v>
      </c>
      <c r="AI47" s="9">
        <f t="shared" si="15"/>
        <v>39.220332695538623</v>
      </c>
      <c r="AJ47" s="9">
        <f t="shared" si="16"/>
        <v>15.056101121023779</v>
      </c>
    </row>
    <row r="48" spans="1:36" x14ac:dyDescent="0.25">
      <c r="A48" t="s">
        <v>114</v>
      </c>
      <c r="B48" t="s">
        <v>115</v>
      </c>
      <c r="C48" s="1">
        <v>94</v>
      </c>
      <c r="D48" s="1">
        <v>6.64646464646464</v>
      </c>
      <c r="E48" s="1">
        <v>9.4949494949494895</v>
      </c>
      <c r="F48" s="1">
        <v>9.4949494949494895</v>
      </c>
      <c r="G48" s="1">
        <v>22.7878787878788</v>
      </c>
      <c r="H48" s="1">
        <v>32.282828282828298</v>
      </c>
      <c r="I48" s="1">
        <v>13.292929292929299</v>
      </c>
      <c r="J48">
        <v>0</v>
      </c>
      <c r="K48" s="1">
        <v>104.444444444444</v>
      </c>
      <c r="L48">
        <v>0</v>
      </c>
      <c r="M48" s="1">
        <v>4.7474747474747501</v>
      </c>
      <c r="N48" s="1">
        <v>4.7474747474747501</v>
      </c>
      <c r="O48" s="1">
        <v>14.2424242424242</v>
      </c>
      <c r="P48" s="1">
        <v>18.989898989899</v>
      </c>
      <c r="Q48" s="1">
        <v>4.7474747474747501</v>
      </c>
      <c r="R48" s="1">
        <v>37.979797979798001</v>
      </c>
      <c r="S48" s="1">
        <v>18.989898989899</v>
      </c>
      <c r="T48" t="s">
        <v>23</v>
      </c>
      <c r="U48" t="s">
        <v>21</v>
      </c>
      <c r="V48" s="9">
        <f t="shared" si="2"/>
        <v>7.0707070707070638</v>
      </c>
      <c r="W48" s="9">
        <f t="shared" si="3"/>
        <v>10.101010101010095</v>
      </c>
      <c r="X48" s="9">
        <f t="shared" si="4"/>
        <v>10.101010101010095</v>
      </c>
      <c r="Y48" s="9">
        <f t="shared" si="5"/>
        <v>24.242424242424253</v>
      </c>
      <c r="Z48" s="9">
        <f t="shared" si="6"/>
        <v>34.34343434343436</v>
      </c>
      <c r="AA48" s="9">
        <f t="shared" si="7"/>
        <v>14.141414141414149</v>
      </c>
      <c r="AB48" s="9">
        <f t="shared" si="8"/>
        <v>0</v>
      </c>
      <c r="AC48" s="9">
        <f t="shared" si="9"/>
        <v>0</v>
      </c>
      <c r="AD48" s="9">
        <f t="shared" si="10"/>
        <v>4.5454545454545672</v>
      </c>
      <c r="AE48" s="9">
        <f t="shared" si="11"/>
        <v>4.5454545454545672</v>
      </c>
      <c r="AF48" s="9">
        <f t="shared" si="12"/>
        <v>13.636363636363653</v>
      </c>
      <c r="AG48" s="9">
        <f t="shared" si="13"/>
        <v>18.181818181818269</v>
      </c>
      <c r="AH48" s="9">
        <f t="shared" si="14"/>
        <v>4.5454545454545672</v>
      </c>
      <c r="AI48" s="9">
        <f t="shared" si="15"/>
        <v>36.363636363636537</v>
      </c>
      <c r="AJ48" s="9">
        <f t="shared" si="16"/>
        <v>18.181818181818269</v>
      </c>
    </row>
    <row r="49" spans="1:36" x14ac:dyDescent="0.25">
      <c r="A49" t="s">
        <v>116</v>
      </c>
      <c r="B49" t="s">
        <v>117</v>
      </c>
      <c r="C49" s="1">
        <v>85.999999999999702</v>
      </c>
      <c r="D49" s="1">
        <v>11.397590361445801</v>
      </c>
      <c r="E49" s="1">
        <v>3.1084337349397502</v>
      </c>
      <c r="F49" s="1">
        <v>12.433734939759001</v>
      </c>
      <c r="G49" s="1">
        <v>17.6144578313253</v>
      </c>
      <c r="H49" s="1">
        <v>29.012048192771001</v>
      </c>
      <c r="I49" s="1">
        <v>10.361445783132501</v>
      </c>
      <c r="J49" s="1">
        <v>2.0722891566264998</v>
      </c>
      <c r="K49" s="1">
        <v>77.710843373494001</v>
      </c>
      <c r="L49" s="1">
        <v>10.361445783132501</v>
      </c>
      <c r="M49">
        <v>0</v>
      </c>
      <c r="N49" s="1">
        <v>10.361445783132501</v>
      </c>
      <c r="O49" s="1">
        <v>10.361445783132501</v>
      </c>
      <c r="P49" s="1">
        <v>5.18072289156627</v>
      </c>
      <c r="Q49" s="1">
        <v>5.18072289156627</v>
      </c>
      <c r="R49" s="1">
        <v>36.265060240963898</v>
      </c>
      <c r="S49">
        <v>0</v>
      </c>
      <c r="T49" t="s">
        <v>23</v>
      </c>
      <c r="U49" t="s">
        <v>21</v>
      </c>
      <c r="V49" s="9">
        <f t="shared" si="2"/>
        <v>13.253012048192836</v>
      </c>
      <c r="W49" s="9">
        <f t="shared" si="3"/>
        <v>3.6144578313253031</v>
      </c>
      <c r="X49" s="9">
        <f t="shared" si="4"/>
        <v>14.457831325301212</v>
      </c>
      <c r="Y49" s="9">
        <f t="shared" si="5"/>
        <v>20.481927710843443</v>
      </c>
      <c r="Z49" s="9">
        <f t="shared" si="6"/>
        <v>33.734939759036166</v>
      </c>
      <c r="AA49" s="9">
        <f t="shared" si="7"/>
        <v>12.048192771084345</v>
      </c>
      <c r="AB49" s="9">
        <f t="shared" si="8"/>
        <v>2.4096385542168686</v>
      </c>
      <c r="AC49" s="9">
        <f t="shared" si="9"/>
        <v>13.333333333333291</v>
      </c>
      <c r="AD49" s="9">
        <f t="shared" si="10"/>
        <v>0</v>
      </c>
      <c r="AE49" s="9">
        <f t="shared" si="11"/>
        <v>13.333333333333291</v>
      </c>
      <c r="AF49" s="9">
        <f t="shared" si="12"/>
        <v>13.333333333333291</v>
      </c>
      <c r="AG49" s="9">
        <f t="shared" si="13"/>
        <v>6.6666666666666705</v>
      </c>
      <c r="AH49" s="9">
        <f t="shared" si="14"/>
        <v>6.6666666666666705</v>
      </c>
      <c r="AI49" s="9">
        <f t="shared" si="15"/>
        <v>46.666666666666707</v>
      </c>
      <c r="AJ49" s="9">
        <f t="shared" si="16"/>
        <v>0</v>
      </c>
    </row>
    <row r="50" spans="1:36" x14ac:dyDescent="0.25">
      <c r="A50" t="s">
        <v>118</v>
      </c>
      <c r="B50" t="s">
        <v>119</v>
      </c>
      <c r="C50" s="1">
        <v>50.999999999999901</v>
      </c>
      <c r="D50" s="1">
        <v>1.10869565217391</v>
      </c>
      <c r="E50" s="1">
        <v>5.5434782608695503</v>
      </c>
      <c r="F50" s="1">
        <v>3.3260869565217299</v>
      </c>
      <c r="G50" s="1">
        <v>13.3043478260869</v>
      </c>
      <c r="H50" s="1">
        <v>14.4130434782608</v>
      </c>
      <c r="I50" s="1">
        <v>12.195652173913</v>
      </c>
      <c r="J50" s="1">
        <v>1.10869565217391</v>
      </c>
      <c r="K50" s="1">
        <v>55.434782608695699</v>
      </c>
      <c r="L50" s="1">
        <v>5.5434782608695699</v>
      </c>
      <c r="M50">
        <v>0</v>
      </c>
      <c r="N50" s="1">
        <v>11.086956521739101</v>
      </c>
      <c r="O50">
        <v>0</v>
      </c>
      <c r="P50" s="1">
        <v>5.5434782608695699</v>
      </c>
      <c r="Q50">
        <v>0</v>
      </c>
      <c r="R50" s="1">
        <v>22.173913043478301</v>
      </c>
      <c r="S50" s="1">
        <v>11.086956521739101</v>
      </c>
      <c r="T50" t="s">
        <v>23</v>
      </c>
      <c r="U50" t="s">
        <v>21</v>
      </c>
      <c r="V50" s="9">
        <f t="shared" si="2"/>
        <v>2.173913043478259</v>
      </c>
      <c r="W50" s="9">
        <f t="shared" si="3"/>
        <v>10.869565217391296</v>
      </c>
      <c r="X50" s="9">
        <f t="shared" si="4"/>
        <v>6.5217391304347769</v>
      </c>
      <c r="Y50" s="9">
        <f t="shared" si="5"/>
        <v>26.086956521739069</v>
      </c>
      <c r="Z50" s="9">
        <f t="shared" si="6"/>
        <v>28.260869565217313</v>
      </c>
      <c r="AA50" s="9">
        <f t="shared" si="7"/>
        <v>23.913043478260832</v>
      </c>
      <c r="AB50" s="9">
        <f t="shared" si="8"/>
        <v>2.173913043478259</v>
      </c>
      <c r="AC50" s="9">
        <f t="shared" si="9"/>
        <v>10</v>
      </c>
      <c r="AD50" s="9">
        <f t="shared" si="10"/>
        <v>0</v>
      </c>
      <c r="AE50" s="9">
        <f t="shared" si="11"/>
        <v>19.999999999999929</v>
      </c>
      <c r="AF50" s="9">
        <f t="shared" si="12"/>
        <v>0</v>
      </c>
      <c r="AG50" s="9">
        <f t="shared" si="13"/>
        <v>10</v>
      </c>
      <c r="AH50" s="9">
        <f t="shared" si="14"/>
        <v>0</v>
      </c>
      <c r="AI50" s="9">
        <f t="shared" si="15"/>
        <v>40.000000000000043</v>
      </c>
      <c r="AJ50" s="9">
        <f t="shared" si="16"/>
        <v>19.999999999999929</v>
      </c>
    </row>
    <row r="51" spans="1:36" x14ac:dyDescent="0.25">
      <c r="A51" t="s">
        <v>120</v>
      </c>
      <c r="B51" t="s">
        <v>121</v>
      </c>
      <c r="C51" s="1">
        <v>1537.00000000001</v>
      </c>
      <c r="D51" s="1">
        <v>192.86720342336699</v>
      </c>
      <c r="E51" s="1">
        <v>328.44593504869903</v>
      </c>
      <c r="F51" s="1">
        <v>221.01638147956999</v>
      </c>
      <c r="G51" s="1">
        <v>342.56842795428201</v>
      </c>
      <c r="H51" s="1">
        <v>297.37395636172602</v>
      </c>
      <c r="I51" s="1">
        <v>144.681678287708</v>
      </c>
      <c r="J51" s="1">
        <v>10.046417444652899</v>
      </c>
      <c r="K51" s="1">
        <v>1330.2419040570901</v>
      </c>
      <c r="L51" s="1">
        <v>15.069626166979299</v>
      </c>
      <c r="M51" s="1">
        <v>40.161658264642398</v>
      </c>
      <c r="N51" s="1">
        <v>70.324922112569993</v>
      </c>
      <c r="O51" s="1">
        <v>110.962694397056</v>
      </c>
      <c r="P51" s="1">
        <v>176.397078634362</v>
      </c>
      <c r="Q51" s="1">
        <v>223.01943011436401</v>
      </c>
      <c r="R51" s="1">
        <v>437.01915884239901</v>
      </c>
      <c r="S51" s="1">
        <v>257.28733552471198</v>
      </c>
      <c r="T51" t="s">
        <v>23</v>
      </c>
      <c r="U51" t="s">
        <v>21</v>
      </c>
      <c r="V51" s="9">
        <f t="shared" si="2"/>
        <v>12.548289097161074</v>
      </c>
      <c r="W51" s="9">
        <f t="shared" si="3"/>
        <v>21.369286600435711</v>
      </c>
      <c r="X51" s="9">
        <f t="shared" si="4"/>
        <v>14.379725535430616</v>
      </c>
      <c r="Y51" s="9">
        <f t="shared" si="5"/>
        <v>22.288121532484045</v>
      </c>
      <c r="Z51" s="9">
        <f t="shared" si="6"/>
        <v>19.34768746660534</v>
      </c>
      <c r="AA51" s="9">
        <f t="shared" si="7"/>
        <v>9.4132516777948627</v>
      </c>
      <c r="AB51" s="9">
        <f t="shared" si="8"/>
        <v>0.65363809008801788</v>
      </c>
      <c r="AC51" s="9">
        <f t="shared" si="9"/>
        <v>1.132848553411121</v>
      </c>
      <c r="AD51" s="9">
        <f t="shared" si="10"/>
        <v>3.0191244270800519</v>
      </c>
      <c r="AE51" s="9">
        <f t="shared" si="11"/>
        <v>5.2866265825852272</v>
      </c>
      <c r="AF51" s="9">
        <f t="shared" si="12"/>
        <v>8.3415425464069433</v>
      </c>
      <c r="AG51" s="9">
        <f t="shared" si="13"/>
        <v>13.260526382184359</v>
      </c>
      <c r="AH51" s="9">
        <f t="shared" si="14"/>
        <v>16.765328879971346</v>
      </c>
      <c r="AI51" s="9">
        <f t="shared" si="15"/>
        <v>32.852608048922463</v>
      </c>
      <c r="AJ51" s="9">
        <f t="shared" si="16"/>
        <v>19.341394579438084</v>
      </c>
    </row>
    <row r="52" spans="1:36" x14ac:dyDescent="0.25">
      <c r="A52" t="s">
        <v>122</v>
      </c>
      <c r="B52" t="s">
        <v>123</v>
      </c>
      <c r="C52" s="1">
        <v>49</v>
      </c>
      <c r="D52" s="1">
        <v>6.7254901960784297</v>
      </c>
      <c r="E52" s="1">
        <v>3.84313725490196</v>
      </c>
      <c r="F52" s="1">
        <v>4.8039215686274499</v>
      </c>
      <c r="G52" s="1">
        <v>17.294117647058801</v>
      </c>
      <c r="H52" s="1">
        <v>13.4509803921569</v>
      </c>
      <c r="I52" s="1">
        <v>2.8823529411764701</v>
      </c>
      <c r="J52">
        <v>0</v>
      </c>
      <c r="K52" s="1">
        <v>33.627450980392098</v>
      </c>
      <c r="L52" s="1">
        <v>4.8039215686274499</v>
      </c>
      <c r="M52">
        <v>0</v>
      </c>
      <c r="N52">
        <v>0</v>
      </c>
      <c r="O52" s="1">
        <v>9.6078431372548998</v>
      </c>
      <c r="P52" s="1">
        <v>4.8039215686274499</v>
      </c>
      <c r="Q52">
        <v>0</v>
      </c>
      <c r="R52" s="1">
        <v>9.6078431372548998</v>
      </c>
      <c r="S52" s="1">
        <v>4.8039215686274499</v>
      </c>
      <c r="T52" t="s">
        <v>23</v>
      </c>
      <c r="U52" t="s">
        <v>21</v>
      </c>
      <c r="V52" s="9">
        <f t="shared" si="2"/>
        <v>13.725490196078427</v>
      </c>
      <c r="W52" s="9">
        <f t="shared" si="3"/>
        <v>7.8431372549019596</v>
      </c>
      <c r="X52" s="9">
        <f t="shared" si="4"/>
        <v>9.8039215686274499</v>
      </c>
      <c r="Y52" s="9">
        <f t="shared" si="5"/>
        <v>35.294117647058776</v>
      </c>
      <c r="Z52" s="9">
        <f t="shared" si="6"/>
        <v>27.450980392156936</v>
      </c>
      <c r="AA52" s="9">
        <f t="shared" si="7"/>
        <v>5.8823529411764701</v>
      </c>
      <c r="AB52" s="9">
        <f t="shared" si="8"/>
        <v>0</v>
      </c>
      <c r="AC52" s="9">
        <f t="shared" si="9"/>
        <v>14.285714285714308</v>
      </c>
      <c r="AD52" s="9">
        <f t="shared" si="10"/>
        <v>0</v>
      </c>
      <c r="AE52" s="9">
        <f t="shared" si="11"/>
        <v>0</v>
      </c>
      <c r="AF52" s="9">
        <f t="shared" si="12"/>
        <v>28.571428571428616</v>
      </c>
      <c r="AG52" s="9">
        <f t="shared" si="13"/>
        <v>14.285714285714308</v>
      </c>
      <c r="AH52" s="9">
        <f t="shared" si="14"/>
        <v>0</v>
      </c>
      <c r="AI52" s="9">
        <f t="shared" si="15"/>
        <v>28.571428571428616</v>
      </c>
      <c r="AJ52" s="9">
        <f t="shared" si="16"/>
        <v>14.285714285714308</v>
      </c>
    </row>
    <row r="53" spans="1:36" x14ac:dyDescent="0.25">
      <c r="A53" t="s">
        <v>124</v>
      </c>
      <c r="B53" t="s">
        <v>125</v>
      </c>
      <c r="C53" s="1">
        <v>331.99999999999898</v>
      </c>
      <c r="D53" s="1">
        <v>37.796923076923001</v>
      </c>
      <c r="E53" s="1">
        <v>36.775384615384603</v>
      </c>
      <c r="F53" s="1">
        <v>39.839999999999897</v>
      </c>
      <c r="G53" s="1">
        <v>69.4646153846153</v>
      </c>
      <c r="H53" s="1">
        <v>102.153846153846</v>
      </c>
      <c r="I53" s="1">
        <v>41.883076923076899</v>
      </c>
      <c r="J53" s="1">
        <v>4.0861538461538398</v>
      </c>
      <c r="K53" s="1">
        <v>291.13846153846202</v>
      </c>
      <c r="L53" s="1">
        <v>15.323076923076901</v>
      </c>
      <c r="M53" s="1">
        <v>20.430769230769201</v>
      </c>
      <c r="N53" s="1">
        <v>10.2153846153846</v>
      </c>
      <c r="O53" s="1">
        <v>35.753846153846197</v>
      </c>
      <c r="P53" s="1">
        <v>35.753846153846197</v>
      </c>
      <c r="Q53" s="1">
        <v>40.861538461538501</v>
      </c>
      <c r="R53" s="1">
        <v>117.476923076923</v>
      </c>
      <c r="S53" s="1">
        <v>15.323076923076901</v>
      </c>
      <c r="T53" t="s">
        <v>23</v>
      </c>
      <c r="U53" t="s">
        <v>21</v>
      </c>
      <c r="V53" s="9">
        <f t="shared" si="2"/>
        <v>11.384615384615397</v>
      </c>
      <c r="W53" s="9">
        <f t="shared" si="3"/>
        <v>11.076923076923109</v>
      </c>
      <c r="X53" s="9">
        <f t="shared" si="4"/>
        <v>12.000000000000007</v>
      </c>
      <c r="Y53" s="9">
        <f t="shared" si="5"/>
        <v>20.923076923076962</v>
      </c>
      <c r="Z53" s="9">
        <f t="shared" si="6"/>
        <v>30.76923076923082</v>
      </c>
      <c r="AA53" s="9">
        <f t="shared" si="7"/>
        <v>12.615384615384647</v>
      </c>
      <c r="AB53" s="9">
        <f t="shared" si="8"/>
        <v>1.2307692307692326</v>
      </c>
      <c r="AC53" s="9">
        <f t="shared" si="9"/>
        <v>5.2631578947368256</v>
      </c>
      <c r="AD53" s="9">
        <f t="shared" si="10"/>
        <v>7.0175438596491002</v>
      </c>
      <c r="AE53" s="9">
        <f t="shared" si="11"/>
        <v>3.5087719298245501</v>
      </c>
      <c r="AF53" s="9">
        <f t="shared" si="12"/>
        <v>12.280701754385959</v>
      </c>
      <c r="AG53" s="9">
        <f t="shared" si="13"/>
        <v>12.280701754385959</v>
      </c>
      <c r="AH53" s="9">
        <f t="shared" si="14"/>
        <v>14.035087719298236</v>
      </c>
      <c r="AI53" s="9">
        <f t="shared" si="15"/>
        <v>40.350877192982367</v>
      </c>
      <c r="AJ53" s="9">
        <f t="shared" si="16"/>
        <v>5.2631578947368256</v>
      </c>
    </row>
    <row r="54" spans="1:36" x14ac:dyDescent="0.25">
      <c r="A54" t="s">
        <v>126</v>
      </c>
      <c r="B54" t="s">
        <v>127</v>
      </c>
      <c r="C54" s="1">
        <v>39</v>
      </c>
      <c r="D54" s="1">
        <v>5</v>
      </c>
      <c r="E54" s="1">
        <v>2</v>
      </c>
      <c r="F54" s="1">
        <v>5</v>
      </c>
      <c r="G54" s="1">
        <v>6</v>
      </c>
      <c r="H54" s="1">
        <v>14</v>
      </c>
      <c r="I54" s="1">
        <v>7</v>
      </c>
      <c r="J54">
        <v>0</v>
      </c>
      <c r="K54" s="1">
        <v>35</v>
      </c>
      <c r="L54" s="1">
        <v>5</v>
      </c>
      <c r="M54">
        <v>0</v>
      </c>
      <c r="N54">
        <v>0</v>
      </c>
      <c r="O54" s="1">
        <v>10</v>
      </c>
      <c r="P54">
        <v>0</v>
      </c>
      <c r="Q54" s="1">
        <v>5</v>
      </c>
      <c r="R54" s="1">
        <v>5</v>
      </c>
      <c r="S54" s="1">
        <v>10</v>
      </c>
      <c r="T54" t="s">
        <v>23</v>
      </c>
      <c r="U54" t="s">
        <v>21</v>
      </c>
      <c r="V54" s="9">
        <f t="shared" si="2"/>
        <v>12.820512820512819</v>
      </c>
      <c r="W54" s="9">
        <f t="shared" si="3"/>
        <v>5.1282051282051277</v>
      </c>
      <c r="X54" s="9">
        <f t="shared" si="4"/>
        <v>12.820512820512819</v>
      </c>
      <c r="Y54" s="9">
        <f t="shared" si="5"/>
        <v>15.384615384615385</v>
      </c>
      <c r="Z54" s="9">
        <f t="shared" si="6"/>
        <v>35.897435897435898</v>
      </c>
      <c r="AA54" s="9">
        <f t="shared" si="7"/>
        <v>17.948717948717949</v>
      </c>
      <c r="AB54" s="9">
        <f t="shared" si="8"/>
        <v>0</v>
      </c>
      <c r="AC54" s="9">
        <f t="shared" si="9"/>
        <v>14.285714285714285</v>
      </c>
      <c r="AD54" s="9">
        <f t="shared" si="10"/>
        <v>0</v>
      </c>
      <c r="AE54" s="9">
        <f t="shared" si="11"/>
        <v>0</v>
      </c>
      <c r="AF54" s="9">
        <f t="shared" si="12"/>
        <v>28.571428571428569</v>
      </c>
      <c r="AG54" s="9">
        <f t="shared" si="13"/>
        <v>0</v>
      </c>
      <c r="AH54" s="9">
        <f t="shared" si="14"/>
        <v>14.285714285714285</v>
      </c>
      <c r="AI54" s="9">
        <f t="shared" si="15"/>
        <v>14.285714285714285</v>
      </c>
      <c r="AJ54" s="9">
        <f t="shared" si="16"/>
        <v>28.571428571428569</v>
      </c>
    </row>
    <row r="55" spans="1:36" x14ac:dyDescent="0.25">
      <c r="A55" t="s">
        <v>128</v>
      </c>
      <c r="B55" t="s">
        <v>129</v>
      </c>
      <c r="C55" s="1">
        <v>797</v>
      </c>
      <c r="D55" s="1">
        <v>108.919842312746</v>
      </c>
      <c r="E55" s="1">
        <v>91.115637319316704</v>
      </c>
      <c r="F55" s="1">
        <v>109.967148488831</v>
      </c>
      <c r="G55" s="1">
        <v>192.70433639947399</v>
      </c>
      <c r="H55" s="1">
        <v>186.42049934297</v>
      </c>
      <c r="I55" s="1">
        <v>105.77792378449401</v>
      </c>
      <c r="J55" s="1">
        <v>2.0946123521682001</v>
      </c>
      <c r="K55" s="1">
        <v>691.22207621550604</v>
      </c>
      <c r="L55" s="1">
        <v>20.946123521682001</v>
      </c>
      <c r="M55" s="1">
        <v>15.7095926412615</v>
      </c>
      <c r="N55" s="1">
        <v>20.946123521682001</v>
      </c>
      <c r="O55" s="1">
        <v>57.601839684625503</v>
      </c>
      <c r="P55" s="1">
        <v>136.14980289093299</v>
      </c>
      <c r="Q55" s="1">
        <v>78.5479632063075</v>
      </c>
      <c r="R55" s="1">
        <v>256.59001314060498</v>
      </c>
      <c r="S55" s="1">
        <v>104.73061760841</v>
      </c>
      <c r="T55" t="s">
        <v>23</v>
      </c>
      <c r="U55" t="s">
        <v>21</v>
      </c>
      <c r="V55" s="9">
        <f t="shared" si="2"/>
        <v>13.666228646517691</v>
      </c>
      <c r="W55" s="9">
        <f t="shared" si="3"/>
        <v>11.432325886990803</v>
      </c>
      <c r="X55" s="9">
        <f t="shared" si="4"/>
        <v>13.79763469119586</v>
      </c>
      <c r="Y55" s="9">
        <f t="shared" si="5"/>
        <v>24.178712220762105</v>
      </c>
      <c r="Z55" s="9">
        <f t="shared" si="6"/>
        <v>23.390275952693855</v>
      </c>
      <c r="AA55" s="9">
        <f t="shared" si="7"/>
        <v>13.272010512483565</v>
      </c>
      <c r="AB55" s="9">
        <f t="shared" si="8"/>
        <v>0.26281208935611045</v>
      </c>
      <c r="AC55" s="9">
        <f t="shared" si="9"/>
        <v>3.0303030303030303</v>
      </c>
      <c r="AD55" s="9">
        <f t="shared" si="10"/>
        <v>2.2727272727272725</v>
      </c>
      <c r="AE55" s="9">
        <f t="shared" si="11"/>
        <v>3.0303030303030303</v>
      </c>
      <c r="AF55" s="9">
        <f t="shared" si="12"/>
        <v>8.3333333333333321</v>
      </c>
      <c r="AG55" s="9">
        <f t="shared" si="13"/>
        <v>19.696969696969692</v>
      </c>
      <c r="AH55" s="9">
        <f t="shared" si="14"/>
        <v>11.363636363636363</v>
      </c>
      <c r="AI55" s="9">
        <f t="shared" si="15"/>
        <v>37.121212121212189</v>
      </c>
      <c r="AJ55" s="9">
        <f t="shared" si="16"/>
        <v>15.151515151515152</v>
      </c>
    </row>
    <row r="56" spans="1:36" x14ac:dyDescent="0.25">
      <c r="A56" t="s">
        <v>130</v>
      </c>
      <c r="B56" t="s">
        <v>131</v>
      </c>
      <c r="C56" s="1">
        <v>309</v>
      </c>
      <c r="D56" s="1">
        <v>59.441390557536899</v>
      </c>
      <c r="E56" s="1">
        <v>37.768001681580301</v>
      </c>
      <c r="F56" s="1">
        <v>52.3595869135927</v>
      </c>
      <c r="G56" s="1">
        <v>70.041637302073298</v>
      </c>
      <c r="H56" s="1">
        <v>62.924288332536598</v>
      </c>
      <c r="I56" s="1">
        <v>22.373182823868799</v>
      </c>
      <c r="J56" s="1">
        <v>4.0919123888113997</v>
      </c>
      <c r="K56" s="1">
        <v>256.357832415666</v>
      </c>
      <c r="L56">
        <v>0</v>
      </c>
      <c r="M56" s="1">
        <v>14.8115413137067</v>
      </c>
      <c r="N56" s="1">
        <v>25.2849001241865</v>
      </c>
      <c r="O56" s="1">
        <v>49.906847337624598</v>
      </c>
      <c r="P56" s="1">
        <v>29.868025253246799</v>
      </c>
      <c r="Q56" s="1">
        <v>30.027710387317999</v>
      </c>
      <c r="R56" s="1">
        <v>76.429732824883402</v>
      </c>
      <c r="S56" s="1">
        <v>30.029075174700001</v>
      </c>
      <c r="T56" t="s">
        <v>23</v>
      </c>
      <c r="U56" t="s">
        <v>21</v>
      </c>
      <c r="V56" s="9">
        <f t="shared" si="2"/>
        <v>19.236695973312912</v>
      </c>
      <c r="W56" s="9">
        <f t="shared" si="3"/>
        <v>12.222654265883593</v>
      </c>
      <c r="X56" s="9">
        <f t="shared" si="4"/>
        <v>16.944850133848771</v>
      </c>
      <c r="Y56" s="9">
        <f t="shared" si="5"/>
        <v>22.667196537887797</v>
      </c>
      <c r="Z56" s="9">
        <f t="shared" si="6"/>
        <v>20.363847356807959</v>
      </c>
      <c r="AA56" s="9">
        <f t="shared" si="7"/>
        <v>7.2405122407342386</v>
      </c>
      <c r="AB56" s="9">
        <f t="shared" si="8"/>
        <v>1.3242434915247248</v>
      </c>
      <c r="AC56" s="9">
        <f t="shared" si="9"/>
        <v>0</v>
      </c>
      <c r="AD56" s="9">
        <f t="shared" si="10"/>
        <v>5.7776823801860049</v>
      </c>
      <c r="AE56" s="9">
        <f t="shared" si="11"/>
        <v>9.8631276001697632</v>
      </c>
      <c r="AF56" s="9">
        <f t="shared" si="12"/>
        <v>19.467650692530508</v>
      </c>
      <c r="AG56" s="9">
        <f t="shared" si="13"/>
        <v>11.650911919405653</v>
      </c>
      <c r="AH56" s="9">
        <f t="shared" si="14"/>
        <v>11.713201857094111</v>
      </c>
      <c r="AI56" s="9">
        <f t="shared" si="15"/>
        <v>29.81369131759471</v>
      </c>
      <c r="AJ56" s="9">
        <f t="shared" si="16"/>
        <v>11.713734233019254</v>
      </c>
    </row>
    <row r="57" spans="1:36" x14ac:dyDescent="0.25">
      <c r="A57" t="s">
        <v>132</v>
      </c>
      <c r="B57" t="s">
        <v>133</v>
      </c>
      <c r="C57" s="1">
        <v>1172</v>
      </c>
      <c r="D57" s="1">
        <v>199.058823529412</v>
      </c>
      <c r="E57" s="1">
        <v>135.622624434389</v>
      </c>
      <c r="F57" s="1">
        <v>193.76742081448</v>
      </c>
      <c r="G57" s="1">
        <v>269.99547511312198</v>
      </c>
      <c r="H57" s="1">
        <v>252.07873303167401</v>
      </c>
      <c r="I57" s="1">
        <v>108.206334841629</v>
      </c>
      <c r="J57" s="1">
        <v>13.270588235294101</v>
      </c>
      <c r="K57" s="1">
        <v>938.31674208144796</v>
      </c>
      <c r="L57" s="1">
        <v>25.5203619909502</v>
      </c>
      <c r="M57" s="1">
        <v>35.728506787330403</v>
      </c>
      <c r="N57" s="1">
        <v>25.5203619909502</v>
      </c>
      <c r="O57" s="1">
        <v>81.665158371040803</v>
      </c>
      <c r="P57" s="1">
        <v>153.12217194570101</v>
      </c>
      <c r="Q57" s="1">
        <v>107.185520361991</v>
      </c>
      <c r="R57" s="1">
        <v>321.55656108597299</v>
      </c>
      <c r="S57" s="1">
        <v>188.01809954751101</v>
      </c>
      <c r="T57" t="s">
        <v>23</v>
      </c>
      <c r="U57" t="s">
        <v>21</v>
      </c>
      <c r="V57" s="9">
        <f t="shared" si="2"/>
        <v>16.984541256775767</v>
      </c>
      <c r="W57" s="9">
        <f t="shared" si="3"/>
        <v>11.571896282797695</v>
      </c>
      <c r="X57" s="9">
        <f t="shared" si="4"/>
        <v>16.533056383488052</v>
      </c>
      <c r="Y57" s="9">
        <f t="shared" si="5"/>
        <v>23.037156579617918</v>
      </c>
      <c r="Z57" s="9">
        <f t="shared" si="6"/>
        <v>21.508424320108706</v>
      </c>
      <c r="AA57" s="9">
        <f t="shared" si="7"/>
        <v>9.2326224267601535</v>
      </c>
      <c r="AB57" s="9">
        <f t="shared" si="8"/>
        <v>1.1323027504517151</v>
      </c>
      <c r="AC57" s="9">
        <f t="shared" si="9"/>
        <v>2.7198024767562954</v>
      </c>
      <c r="AD57" s="9">
        <f t="shared" si="10"/>
        <v>3.8077234674588261</v>
      </c>
      <c r="AE57" s="9">
        <f t="shared" si="11"/>
        <v>2.7198024767562954</v>
      </c>
      <c r="AF57" s="9">
        <f t="shared" si="12"/>
        <v>8.7033679256201619</v>
      </c>
      <c r="AG57" s="9">
        <f t="shared" si="13"/>
        <v>16.318814860537749</v>
      </c>
      <c r="AH57" s="9">
        <f t="shared" si="14"/>
        <v>11.423170402376456</v>
      </c>
      <c r="AI57" s="9">
        <f t="shared" si="15"/>
        <v>34.269511207129369</v>
      </c>
      <c r="AJ57" s="9">
        <f t="shared" si="16"/>
        <v>20.037807183364809</v>
      </c>
    </row>
    <row r="58" spans="1:36" x14ac:dyDescent="0.25">
      <c r="A58" t="s">
        <v>134</v>
      </c>
      <c r="B58" t="s">
        <v>135</v>
      </c>
      <c r="C58" s="1">
        <v>314.99999999999898</v>
      </c>
      <c r="D58" s="1">
        <v>43.807947019867399</v>
      </c>
      <c r="E58" s="1">
        <v>30.248344370860799</v>
      </c>
      <c r="F58" s="1">
        <v>37.549668874171999</v>
      </c>
      <c r="G58" s="1">
        <v>65.711920529801105</v>
      </c>
      <c r="H58" s="1">
        <v>81.357615894039398</v>
      </c>
      <c r="I58" s="1">
        <v>50.066225165562699</v>
      </c>
      <c r="J58" s="1">
        <v>6.25827814569534</v>
      </c>
      <c r="K58" s="1">
        <v>271.19205298013202</v>
      </c>
      <c r="L58">
        <v>0</v>
      </c>
      <c r="M58" s="1">
        <v>10.4304635761589</v>
      </c>
      <c r="N58" s="1">
        <v>10.4304635761589</v>
      </c>
      <c r="O58" s="1">
        <v>15.645695364238399</v>
      </c>
      <c r="P58" s="1">
        <v>46.937086092715198</v>
      </c>
      <c r="Q58" s="1">
        <v>41.721854304635798</v>
      </c>
      <c r="R58" s="1">
        <v>119.950331125828</v>
      </c>
      <c r="S58" s="1">
        <v>26.076158940397299</v>
      </c>
      <c r="T58" t="s">
        <v>23</v>
      </c>
      <c r="U58" t="s">
        <v>21</v>
      </c>
      <c r="V58" s="9">
        <f t="shared" si="2"/>
        <v>13.907284768211916</v>
      </c>
      <c r="W58" s="9">
        <f t="shared" si="3"/>
        <v>9.6026490066225065</v>
      </c>
      <c r="X58" s="9">
        <f t="shared" si="4"/>
        <v>11.920529801324482</v>
      </c>
      <c r="Y58" s="9">
        <f t="shared" si="5"/>
        <v>20.860927152317878</v>
      </c>
      <c r="Z58" s="9">
        <f t="shared" si="6"/>
        <v>25.8278145695364</v>
      </c>
      <c r="AA58" s="9">
        <f t="shared" si="7"/>
        <v>15.894039735099321</v>
      </c>
      <c r="AB58" s="9">
        <f t="shared" si="8"/>
        <v>1.9867549668874158</v>
      </c>
      <c r="AC58" s="9">
        <f t="shared" si="9"/>
        <v>0</v>
      </c>
      <c r="AD58" s="9">
        <f t="shared" si="10"/>
        <v>3.8461538461538374</v>
      </c>
      <c r="AE58" s="9">
        <f t="shared" si="11"/>
        <v>3.8461538461538374</v>
      </c>
      <c r="AF58" s="9">
        <f t="shared" si="12"/>
        <v>5.7692307692307745</v>
      </c>
      <c r="AG58" s="9">
        <f t="shared" si="13"/>
        <v>17.307692307692324</v>
      </c>
      <c r="AH58" s="9">
        <f t="shared" si="14"/>
        <v>15.384615384615422</v>
      </c>
      <c r="AI58" s="9">
        <f t="shared" si="15"/>
        <v>44.230769230769369</v>
      </c>
      <c r="AJ58" s="9">
        <f t="shared" si="16"/>
        <v>9.6153846153846114</v>
      </c>
    </row>
    <row r="59" spans="1:36" x14ac:dyDescent="0.25">
      <c r="A59" t="s">
        <v>136</v>
      </c>
      <c r="B59" t="s">
        <v>137</v>
      </c>
      <c r="C59" s="1">
        <v>4901</v>
      </c>
      <c r="D59" s="1">
        <v>583.29685994624504</v>
      </c>
      <c r="E59" s="1">
        <v>584.44171979488897</v>
      </c>
      <c r="F59" s="1">
        <v>725.92028685160994</v>
      </c>
      <c r="G59" s="1">
        <v>952.49260128471303</v>
      </c>
      <c r="H59" s="1">
        <v>1032.8404606214999</v>
      </c>
      <c r="I59" s="1">
        <v>802.66336837210599</v>
      </c>
      <c r="J59" s="1">
        <v>219.34470312893501</v>
      </c>
      <c r="K59" s="1">
        <v>4381.6663777058202</v>
      </c>
      <c r="L59" s="1">
        <v>14.7008526025819</v>
      </c>
      <c r="M59" s="1">
        <v>167.554830502356</v>
      </c>
      <c r="N59" s="1">
        <v>147.804349664597</v>
      </c>
      <c r="O59" s="1">
        <v>453.39583210687903</v>
      </c>
      <c r="P59" s="1">
        <v>604.66263633862798</v>
      </c>
      <c r="Q59" s="1">
        <v>482.019190302163</v>
      </c>
      <c r="R59" s="1">
        <v>1608.76742905064</v>
      </c>
      <c r="S59" s="1">
        <v>902.76125713797501</v>
      </c>
      <c r="T59" t="s">
        <v>23</v>
      </c>
      <c r="U59" t="s">
        <v>21</v>
      </c>
      <c r="V59" s="9">
        <f t="shared" si="2"/>
        <v>11.901588654279639</v>
      </c>
      <c r="W59" s="9">
        <f t="shared" si="3"/>
        <v>11.92494837369698</v>
      </c>
      <c r="X59" s="9">
        <f t="shared" si="4"/>
        <v>14.811676940453172</v>
      </c>
      <c r="Y59" s="9">
        <f t="shared" si="5"/>
        <v>19.434658259226957</v>
      </c>
      <c r="Z59" s="9">
        <f t="shared" si="6"/>
        <v>21.074075915558048</v>
      </c>
      <c r="AA59" s="9">
        <f t="shared" si="7"/>
        <v>16.377542713162743</v>
      </c>
      <c r="AB59" s="9">
        <f t="shared" si="8"/>
        <v>4.4755091436224239</v>
      </c>
      <c r="AC59" s="9">
        <f t="shared" si="9"/>
        <v>0.33550825953752927</v>
      </c>
      <c r="AD59" s="9">
        <f t="shared" si="10"/>
        <v>3.8239979053376811</v>
      </c>
      <c r="AE59" s="9">
        <f t="shared" si="11"/>
        <v>3.373245174863936</v>
      </c>
      <c r="AF59" s="9">
        <f t="shared" si="12"/>
        <v>10.347566268709642</v>
      </c>
      <c r="AG59" s="9">
        <f t="shared" si="13"/>
        <v>13.79983285389293</v>
      </c>
      <c r="AH59" s="9">
        <f t="shared" si="14"/>
        <v>11.000819066342098</v>
      </c>
      <c r="AI59" s="9">
        <f t="shared" si="15"/>
        <v>36.71588136504743</v>
      </c>
      <c r="AJ59" s="9">
        <f t="shared" si="16"/>
        <v>20.603149106268752</v>
      </c>
    </row>
    <row r="60" spans="1:36" x14ac:dyDescent="0.25">
      <c r="A60" t="s">
        <v>138</v>
      </c>
      <c r="B60" t="s">
        <v>139</v>
      </c>
      <c r="C60" s="1">
        <v>609</v>
      </c>
      <c r="D60" s="1">
        <v>99.591441573866803</v>
      </c>
      <c r="E60" s="1">
        <v>58.547918399474902</v>
      </c>
      <c r="F60" s="1">
        <v>110.03361441574501</v>
      </c>
      <c r="G60" s="1">
        <v>121.435268936206</v>
      </c>
      <c r="H60" s="1">
        <v>167.61300896853501</v>
      </c>
      <c r="I60" s="1">
        <v>43.821521370584499</v>
      </c>
      <c r="J60" s="1">
        <v>7.9572263355877197</v>
      </c>
      <c r="K60" s="1">
        <v>506.11625383434898</v>
      </c>
      <c r="L60" s="1">
        <v>10.10989009537</v>
      </c>
      <c r="M60" s="1">
        <v>10.0278788707268</v>
      </c>
      <c r="N60" s="1">
        <v>9.9465329194846603</v>
      </c>
      <c r="O60" s="1">
        <v>45.106032165387298</v>
      </c>
      <c r="P60" s="1">
        <v>90.827329102252705</v>
      </c>
      <c r="Q60" s="1">
        <v>80.472067897023194</v>
      </c>
      <c r="R60" s="1">
        <v>234.37204985831499</v>
      </c>
      <c r="S60" s="1">
        <v>25.254472925788701</v>
      </c>
      <c r="T60" t="s">
        <v>23</v>
      </c>
      <c r="U60" t="s">
        <v>21</v>
      </c>
      <c r="V60" s="9">
        <f t="shared" si="2"/>
        <v>16.353274478467455</v>
      </c>
      <c r="W60" s="9">
        <f t="shared" si="3"/>
        <v>9.6137797043472748</v>
      </c>
      <c r="X60" s="9">
        <f t="shared" si="4"/>
        <v>18.06791698123892</v>
      </c>
      <c r="Y60" s="9">
        <f t="shared" si="5"/>
        <v>19.940109841741542</v>
      </c>
      <c r="Z60" s="9">
        <f t="shared" si="6"/>
        <v>27.522661571188017</v>
      </c>
      <c r="AA60" s="9">
        <f t="shared" si="7"/>
        <v>7.1956521133964699</v>
      </c>
      <c r="AB60" s="9">
        <f t="shared" si="8"/>
        <v>1.3066053096203152</v>
      </c>
      <c r="AC60" s="9">
        <f t="shared" si="9"/>
        <v>1.9975430582948539</v>
      </c>
      <c r="AD60" s="9">
        <f t="shared" si="10"/>
        <v>1.9813390292754574</v>
      </c>
      <c r="AE60" s="9">
        <f t="shared" si="11"/>
        <v>1.9652664470128132</v>
      </c>
      <c r="AF60" s="9">
        <f t="shared" si="12"/>
        <v>8.9121880247201908</v>
      </c>
      <c r="AG60" s="9">
        <f t="shared" si="13"/>
        <v>17.945941947950232</v>
      </c>
      <c r="AH60" s="9">
        <f t="shared" si="14"/>
        <v>15.899917714036027</v>
      </c>
      <c r="AI60" s="9">
        <f t="shared" si="15"/>
        <v>46.307947646950019</v>
      </c>
      <c r="AJ60" s="9">
        <f t="shared" si="16"/>
        <v>4.9898561317602823</v>
      </c>
    </row>
    <row r="61" spans="1:36" x14ac:dyDescent="0.25">
      <c r="A61" t="s">
        <v>140</v>
      </c>
      <c r="B61" t="s">
        <v>141</v>
      </c>
      <c r="C61" s="1">
        <v>116</v>
      </c>
      <c r="D61" s="1">
        <v>11</v>
      </c>
      <c r="E61" s="1">
        <v>13</v>
      </c>
      <c r="F61" s="1">
        <v>17</v>
      </c>
      <c r="G61" s="1">
        <v>26</v>
      </c>
      <c r="H61" s="1">
        <v>35</v>
      </c>
      <c r="I61" s="1">
        <v>13</v>
      </c>
      <c r="J61" s="1">
        <v>1</v>
      </c>
      <c r="K61" s="1">
        <v>100</v>
      </c>
      <c r="L61">
        <v>0</v>
      </c>
      <c r="M61">
        <v>0</v>
      </c>
      <c r="N61">
        <v>0</v>
      </c>
      <c r="O61" s="1">
        <v>25</v>
      </c>
      <c r="P61" s="1">
        <v>25</v>
      </c>
      <c r="Q61" s="1">
        <v>5</v>
      </c>
      <c r="R61" s="1">
        <v>45</v>
      </c>
      <c r="S61">
        <v>0</v>
      </c>
      <c r="T61" t="s">
        <v>23</v>
      </c>
      <c r="U61" t="s">
        <v>21</v>
      </c>
      <c r="V61" s="9">
        <f t="shared" si="2"/>
        <v>9.4827586206896548</v>
      </c>
      <c r="W61" s="9">
        <f t="shared" si="3"/>
        <v>11.206896551724139</v>
      </c>
      <c r="X61" s="9">
        <f t="shared" si="4"/>
        <v>14.655172413793101</v>
      </c>
      <c r="Y61" s="9">
        <f t="shared" si="5"/>
        <v>22.413793103448278</v>
      </c>
      <c r="Z61" s="9">
        <f t="shared" si="6"/>
        <v>30.172413793103448</v>
      </c>
      <c r="AA61" s="9">
        <f t="shared" si="7"/>
        <v>11.206896551724139</v>
      </c>
      <c r="AB61" s="9">
        <f t="shared" si="8"/>
        <v>0.86206896551724133</v>
      </c>
      <c r="AC61" s="9">
        <f t="shared" si="9"/>
        <v>0</v>
      </c>
      <c r="AD61" s="9">
        <f t="shared" si="10"/>
        <v>0</v>
      </c>
      <c r="AE61" s="9">
        <f t="shared" si="11"/>
        <v>0</v>
      </c>
      <c r="AF61" s="9">
        <f t="shared" si="12"/>
        <v>25</v>
      </c>
      <c r="AG61" s="9">
        <f t="shared" si="13"/>
        <v>25</v>
      </c>
      <c r="AH61" s="9">
        <f t="shared" si="14"/>
        <v>5</v>
      </c>
      <c r="AI61" s="9">
        <f t="shared" si="15"/>
        <v>45</v>
      </c>
      <c r="AJ61" s="9">
        <f t="shared" si="16"/>
        <v>0</v>
      </c>
    </row>
    <row r="62" spans="1:36" x14ac:dyDescent="0.25">
      <c r="A62" t="s">
        <v>142</v>
      </c>
      <c r="B62" t="s">
        <v>143</v>
      </c>
      <c r="C62" s="1">
        <v>1963.99999999999</v>
      </c>
      <c r="D62" s="1">
        <v>285.51180375757701</v>
      </c>
      <c r="E62" s="1">
        <v>383.88589917747902</v>
      </c>
      <c r="F62" s="1">
        <v>259.557050679197</v>
      </c>
      <c r="G62" s="1">
        <v>314.45763980213201</v>
      </c>
      <c r="H62" s="1">
        <v>302.96894550344501</v>
      </c>
      <c r="I62" s="1">
        <v>307.60612785537103</v>
      </c>
      <c r="J62" s="1">
        <v>110.012533224793</v>
      </c>
      <c r="K62" s="1">
        <v>1690.1334400009</v>
      </c>
      <c r="L62">
        <v>0</v>
      </c>
      <c r="M62" s="1">
        <v>20.616782165072301</v>
      </c>
      <c r="N62" s="1">
        <v>92.775519742825296</v>
      </c>
      <c r="O62" s="1">
        <v>113.142517128823</v>
      </c>
      <c r="P62" s="1">
        <v>273.17236368720802</v>
      </c>
      <c r="Q62" s="1">
        <v>174.99286362404001</v>
      </c>
      <c r="R62" s="1">
        <v>663.69862449978496</v>
      </c>
      <c r="S62" s="1">
        <v>351.734769153147</v>
      </c>
      <c r="T62" t="s">
        <v>23</v>
      </c>
      <c r="U62" t="s">
        <v>21</v>
      </c>
      <c r="V62" s="9">
        <f t="shared" si="2"/>
        <v>14.53726088378709</v>
      </c>
      <c r="W62" s="9">
        <f t="shared" si="3"/>
        <v>19.546125212702698</v>
      </c>
      <c r="X62" s="9">
        <f t="shared" si="4"/>
        <v>13.215735777963255</v>
      </c>
      <c r="Y62" s="9">
        <f t="shared" si="5"/>
        <v>16.011081456320447</v>
      </c>
      <c r="Z62" s="9">
        <f t="shared" si="6"/>
        <v>15.426117388159193</v>
      </c>
      <c r="AA62" s="9">
        <f t="shared" si="7"/>
        <v>15.662226469214492</v>
      </c>
      <c r="AB62" s="9">
        <f t="shared" si="8"/>
        <v>5.6014528118530329</v>
      </c>
      <c r="AC62" s="9">
        <f t="shared" si="9"/>
        <v>0</v>
      </c>
      <c r="AD62" s="9">
        <f t="shared" si="10"/>
        <v>1.2198316225884107</v>
      </c>
      <c r="AE62" s="9">
        <f t="shared" si="11"/>
        <v>5.4892423016478444</v>
      </c>
      <c r="AF62" s="9">
        <f t="shared" si="12"/>
        <v>6.6942949267226357</v>
      </c>
      <c r="AG62" s="9">
        <f t="shared" si="13"/>
        <v>16.162768999296443</v>
      </c>
      <c r="AH62" s="9">
        <f t="shared" si="14"/>
        <v>10.353789794487874</v>
      </c>
      <c r="AI62" s="9">
        <f t="shared" si="15"/>
        <v>39.269007333493825</v>
      </c>
      <c r="AJ62" s="9">
        <f t="shared" si="16"/>
        <v>20.811065021763</v>
      </c>
    </row>
    <row r="63" spans="1:36" x14ac:dyDescent="0.25">
      <c r="A63" t="s">
        <v>144</v>
      </c>
      <c r="B63" t="s">
        <v>145</v>
      </c>
      <c r="C63" s="1">
        <v>548</v>
      </c>
      <c r="D63" s="1">
        <v>50.371064093259299</v>
      </c>
      <c r="E63" s="1">
        <v>47.945079166574999</v>
      </c>
      <c r="F63" s="1">
        <v>70.621075171699601</v>
      </c>
      <c r="G63" s="1">
        <v>129.450692522629</v>
      </c>
      <c r="H63" s="1">
        <v>170.83934497661701</v>
      </c>
      <c r="I63" s="1">
        <v>68.818332444508997</v>
      </c>
      <c r="J63" s="1">
        <v>9.9544116247108096</v>
      </c>
      <c r="K63" s="1">
        <v>494.58816782441897</v>
      </c>
      <c r="L63" s="1">
        <v>4.8318607908754103</v>
      </c>
      <c r="M63" s="1">
        <v>29.5836570538975</v>
      </c>
      <c r="N63" s="1">
        <v>9.7952857080889792</v>
      </c>
      <c r="O63" s="1">
        <v>34.546186439380698</v>
      </c>
      <c r="P63" s="1">
        <v>78.625402128293402</v>
      </c>
      <c r="Q63" s="1">
        <v>49.703159622103001</v>
      </c>
      <c r="R63" s="1">
        <v>243.61853746491801</v>
      </c>
      <c r="S63" s="1">
        <v>43.884078616862404</v>
      </c>
      <c r="T63" t="s">
        <v>23</v>
      </c>
      <c r="U63" t="s">
        <v>21</v>
      </c>
      <c r="V63" s="9">
        <f t="shared" si="2"/>
        <v>9.1918000170181209</v>
      </c>
      <c r="W63" s="9">
        <f t="shared" si="3"/>
        <v>8.7491020376961668</v>
      </c>
      <c r="X63" s="9">
        <f t="shared" si="4"/>
        <v>12.887057513083869</v>
      </c>
      <c r="Y63" s="9">
        <f t="shared" si="5"/>
        <v>23.622389146465146</v>
      </c>
      <c r="Z63" s="9">
        <f t="shared" si="6"/>
        <v>31.175062951937409</v>
      </c>
      <c r="AA63" s="9">
        <f t="shared" si="7"/>
        <v>12.558089862136679</v>
      </c>
      <c r="AB63" s="9">
        <f t="shared" si="8"/>
        <v>1.8164984716625567</v>
      </c>
      <c r="AC63" s="9">
        <f t="shared" si="9"/>
        <v>0.97694629698273383</v>
      </c>
      <c r="AD63" s="9">
        <f t="shared" si="10"/>
        <v>5.9814728654001756</v>
      </c>
      <c r="AE63" s="9">
        <f t="shared" si="11"/>
        <v>1.9804933367444304</v>
      </c>
      <c r="AF63" s="9">
        <f t="shared" si="12"/>
        <v>6.9848388390166161</v>
      </c>
      <c r="AG63" s="9">
        <f t="shared" si="13"/>
        <v>15.897145795894934</v>
      </c>
      <c r="AH63" s="9">
        <f t="shared" si="14"/>
        <v>10.049403292589048</v>
      </c>
      <c r="AI63" s="9">
        <f t="shared" si="15"/>
        <v>49.256847072694967</v>
      </c>
      <c r="AJ63" s="9">
        <f t="shared" si="16"/>
        <v>8.8728525006771797</v>
      </c>
    </row>
    <row r="64" spans="1:36" x14ac:dyDescent="0.25">
      <c r="A64" t="s">
        <v>146</v>
      </c>
      <c r="B64" t="s">
        <v>147</v>
      </c>
      <c r="C64" s="1">
        <v>529.99999999999795</v>
      </c>
      <c r="D64" s="1">
        <v>58.416833667334501</v>
      </c>
      <c r="E64" s="1">
        <v>46.733466933867597</v>
      </c>
      <c r="F64" s="1">
        <v>72.224448897795298</v>
      </c>
      <c r="G64" s="1">
        <v>107.274549098196</v>
      </c>
      <c r="H64" s="1">
        <v>171.00200400801501</v>
      </c>
      <c r="I64" s="1">
        <v>69.038076152304399</v>
      </c>
      <c r="J64" s="1">
        <v>5.3106212424849497</v>
      </c>
      <c r="K64" s="1">
        <v>472.64529058116199</v>
      </c>
      <c r="L64" s="1">
        <v>21.242484969939898</v>
      </c>
      <c r="M64" s="1">
        <v>26.5531062124249</v>
      </c>
      <c r="N64" s="1">
        <v>15.9318637274549</v>
      </c>
      <c r="O64" s="1">
        <v>26.5531062124249</v>
      </c>
      <c r="P64" s="1">
        <v>58.4168336673347</v>
      </c>
      <c r="Q64" s="1">
        <v>63.727454909819599</v>
      </c>
      <c r="R64" s="1">
        <v>228.35671342685399</v>
      </c>
      <c r="S64" s="1">
        <v>31.8637274549098</v>
      </c>
      <c r="T64" t="s">
        <v>23</v>
      </c>
      <c r="U64" t="s">
        <v>21</v>
      </c>
      <c r="V64" s="9">
        <f t="shared" si="2"/>
        <v>11.022044088176363</v>
      </c>
      <c r="W64" s="9">
        <f t="shared" si="3"/>
        <v>8.8176352705410892</v>
      </c>
      <c r="X64" s="9">
        <f t="shared" si="4"/>
        <v>13.627254509018034</v>
      </c>
      <c r="Y64" s="9">
        <f t="shared" si="5"/>
        <v>20.240480961923851</v>
      </c>
      <c r="Z64" s="9">
        <f t="shared" si="6"/>
        <v>32.264529058116167</v>
      </c>
      <c r="AA64" s="9">
        <f t="shared" si="7"/>
        <v>13.026052104208427</v>
      </c>
      <c r="AB64" s="9">
        <f t="shared" si="8"/>
        <v>1.0020040080160322</v>
      </c>
      <c r="AC64" s="9">
        <f t="shared" si="9"/>
        <v>4.4943820224719166</v>
      </c>
      <c r="AD64" s="9">
        <f t="shared" si="10"/>
        <v>5.6179775280899023</v>
      </c>
      <c r="AE64" s="9">
        <f t="shared" si="11"/>
        <v>3.3707865168539333</v>
      </c>
      <c r="AF64" s="9">
        <f t="shared" si="12"/>
        <v>5.6179775280899023</v>
      </c>
      <c r="AG64" s="9">
        <f t="shared" si="13"/>
        <v>12.359550561797768</v>
      </c>
      <c r="AH64" s="9">
        <f t="shared" si="14"/>
        <v>13.483146067415733</v>
      </c>
      <c r="AI64" s="9">
        <f t="shared" si="15"/>
        <v>48.31460674157313</v>
      </c>
      <c r="AJ64" s="9">
        <f t="shared" si="16"/>
        <v>6.7415730337078665</v>
      </c>
    </row>
    <row r="65" spans="1:36" x14ac:dyDescent="0.25">
      <c r="A65" t="s">
        <v>148</v>
      </c>
      <c r="B65" t="s">
        <v>149</v>
      </c>
      <c r="C65" s="1">
        <v>897</v>
      </c>
      <c r="D65" s="1">
        <v>183</v>
      </c>
      <c r="E65" s="1">
        <v>116</v>
      </c>
      <c r="F65" s="1">
        <v>99</v>
      </c>
      <c r="G65" s="1">
        <v>154</v>
      </c>
      <c r="H65" s="1">
        <v>201</v>
      </c>
      <c r="I65" s="1">
        <v>127</v>
      </c>
      <c r="J65" s="1">
        <v>17</v>
      </c>
      <c r="K65" s="1">
        <v>705</v>
      </c>
      <c r="L65" s="1">
        <v>25</v>
      </c>
      <c r="M65" s="1">
        <v>10</v>
      </c>
      <c r="N65" s="1">
        <v>55</v>
      </c>
      <c r="O65" s="1">
        <v>45</v>
      </c>
      <c r="P65" s="1">
        <v>110</v>
      </c>
      <c r="Q65" s="1">
        <v>35</v>
      </c>
      <c r="R65" s="1">
        <v>315</v>
      </c>
      <c r="S65" s="1">
        <v>110</v>
      </c>
      <c r="T65" t="s">
        <v>23</v>
      </c>
      <c r="U65" t="s">
        <v>21</v>
      </c>
      <c r="V65" s="9">
        <f t="shared" si="2"/>
        <v>20.401337792642142</v>
      </c>
      <c r="W65" s="9">
        <f t="shared" si="3"/>
        <v>12.931995540691194</v>
      </c>
      <c r="X65" s="9">
        <f t="shared" si="4"/>
        <v>11.036789297658862</v>
      </c>
      <c r="Y65" s="9">
        <f t="shared" si="5"/>
        <v>17.168338907469341</v>
      </c>
      <c r="Z65" s="9">
        <f t="shared" si="6"/>
        <v>22.408026755852841</v>
      </c>
      <c r="AA65" s="9">
        <f t="shared" si="7"/>
        <v>14.15830546265329</v>
      </c>
      <c r="AB65" s="9">
        <f t="shared" si="8"/>
        <v>1.89520624303233</v>
      </c>
      <c r="AC65" s="9">
        <f t="shared" si="9"/>
        <v>3.5460992907801421</v>
      </c>
      <c r="AD65" s="9">
        <f t="shared" si="10"/>
        <v>1.4184397163120568</v>
      </c>
      <c r="AE65" s="9">
        <f t="shared" si="11"/>
        <v>7.8014184397163122</v>
      </c>
      <c r="AF65" s="9">
        <f t="shared" si="12"/>
        <v>6.3829787234042552</v>
      </c>
      <c r="AG65" s="9">
        <f t="shared" si="13"/>
        <v>15.602836879432624</v>
      </c>
      <c r="AH65" s="9">
        <f t="shared" si="14"/>
        <v>4.9645390070921991</v>
      </c>
      <c r="AI65" s="9">
        <f t="shared" si="15"/>
        <v>44.680851063829785</v>
      </c>
      <c r="AJ65" s="9">
        <f t="shared" si="16"/>
        <v>15.602836879432624</v>
      </c>
    </row>
    <row r="66" spans="1:36" x14ac:dyDescent="0.25">
      <c r="A66" t="s">
        <v>150</v>
      </c>
      <c r="B66" t="s">
        <v>151</v>
      </c>
      <c r="C66" s="1">
        <v>88</v>
      </c>
      <c r="D66" s="1">
        <v>4</v>
      </c>
      <c r="E66" s="1">
        <v>10</v>
      </c>
      <c r="F66" s="1">
        <v>9</v>
      </c>
      <c r="G66" s="1">
        <v>25</v>
      </c>
      <c r="H66" s="1">
        <v>31</v>
      </c>
      <c r="I66" s="1">
        <v>8</v>
      </c>
      <c r="J66" s="1">
        <v>1</v>
      </c>
      <c r="K66" s="1">
        <v>85</v>
      </c>
      <c r="L66" s="1">
        <v>5</v>
      </c>
      <c r="M66" s="1">
        <v>5</v>
      </c>
      <c r="N66">
        <v>0</v>
      </c>
      <c r="O66">
        <v>0</v>
      </c>
      <c r="P66">
        <v>0</v>
      </c>
      <c r="Q66" s="1">
        <v>10</v>
      </c>
      <c r="R66" s="1">
        <v>45</v>
      </c>
      <c r="S66" s="1">
        <v>20</v>
      </c>
      <c r="T66" t="s">
        <v>23</v>
      </c>
      <c r="U66" t="s">
        <v>21</v>
      </c>
      <c r="V66" s="9">
        <f t="shared" si="2"/>
        <v>4.5454545454545459</v>
      </c>
      <c r="W66" s="9">
        <f t="shared" si="3"/>
        <v>11.363636363636363</v>
      </c>
      <c r="X66" s="9">
        <f t="shared" si="4"/>
        <v>10.227272727272728</v>
      </c>
      <c r="Y66" s="9">
        <f t="shared" si="5"/>
        <v>28.40909090909091</v>
      </c>
      <c r="Z66" s="9">
        <f t="shared" si="6"/>
        <v>35.227272727272727</v>
      </c>
      <c r="AA66" s="9">
        <f t="shared" si="7"/>
        <v>9.0909090909090917</v>
      </c>
      <c r="AB66" s="9">
        <f t="shared" si="8"/>
        <v>1.1363636363636365</v>
      </c>
      <c r="AC66" s="9">
        <f t="shared" si="9"/>
        <v>5.8823529411764701</v>
      </c>
      <c r="AD66" s="9">
        <f t="shared" si="10"/>
        <v>5.8823529411764701</v>
      </c>
      <c r="AE66" s="9">
        <f t="shared" si="11"/>
        <v>0</v>
      </c>
      <c r="AF66" s="9">
        <f t="shared" si="12"/>
        <v>0</v>
      </c>
      <c r="AG66" s="9">
        <f t="shared" si="13"/>
        <v>0</v>
      </c>
      <c r="AH66" s="9">
        <f t="shared" si="14"/>
        <v>11.76470588235294</v>
      </c>
      <c r="AI66" s="9">
        <f t="shared" si="15"/>
        <v>52.941176470588239</v>
      </c>
      <c r="AJ66" s="9">
        <f t="shared" si="16"/>
        <v>23.52941176470588</v>
      </c>
    </row>
    <row r="67" spans="1:36" x14ac:dyDescent="0.25">
      <c r="A67" t="s">
        <v>152</v>
      </c>
      <c r="B67" t="s">
        <v>153</v>
      </c>
      <c r="C67" s="1">
        <v>1505</v>
      </c>
      <c r="D67" s="1">
        <v>296</v>
      </c>
      <c r="E67" s="1">
        <v>182</v>
      </c>
      <c r="F67" s="1">
        <v>335</v>
      </c>
      <c r="G67" s="1">
        <v>291</v>
      </c>
      <c r="H67" s="1">
        <v>336</v>
      </c>
      <c r="I67" s="1">
        <v>58</v>
      </c>
      <c r="J67" s="1">
        <v>7</v>
      </c>
      <c r="K67" s="1">
        <v>1195</v>
      </c>
      <c r="L67">
        <v>0</v>
      </c>
      <c r="M67" s="1">
        <v>70</v>
      </c>
      <c r="N67" s="1">
        <v>45</v>
      </c>
      <c r="O67" s="1">
        <v>170</v>
      </c>
      <c r="P67" s="1">
        <v>215</v>
      </c>
      <c r="Q67" s="1">
        <v>165</v>
      </c>
      <c r="R67" s="1">
        <v>415</v>
      </c>
      <c r="S67" s="1">
        <v>115</v>
      </c>
      <c r="T67" t="s">
        <v>23</v>
      </c>
      <c r="U67" t="s">
        <v>21</v>
      </c>
      <c r="V67" s="9">
        <f t="shared" ref="V67:V130" si="17">D67/$C67*100</f>
        <v>19.667774086378735</v>
      </c>
      <c r="W67" s="9">
        <f t="shared" ref="W67:W130" si="18">E67/$C67*100</f>
        <v>12.093023255813954</v>
      </c>
      <c r="X67" s="9">
        <f t="shared" ref="X67:X130" si="19">F67/$C67*100</f>
        <v>22.259136212624583</v>
      </c>
      <c r="Y67" s="9">
        <f t="shared" ref="Y67:Y130" si="20">G67/$C67*100</f>
        <v>19.335548172757473</v>
      </c>
      <c r="Z67" s="9">
        <f t="shared" ref="Z67:Z130" si="21">H67/$C67*100</f>
        <v>22.325581395348838</v>
      </c>
      <c r="AA67" s="9">
        <f t="shared" ref="AA67:AA130" si="22">I67/$C67*100</f>
        <v>3.8538205980066444</v>
      </c>
      <c r="AB67" s="9">
        <f t="shared" ref="AB67:AB130" si="23">J67/$C67*100</f>
        <v>0.46511627906976744</v>
      </c>
      <c r="AC67" s="9">
        <f t="shared" ref="AC67:AC130" si="24">L67/$K67*100</f>
        <v>0</v>
      </c>
      <c r="AD67" s="9">
        <f t="shared" ref="AD67:AD130" si="25">M67/$K67*100</f>
        <v>5.8577405857740583</v>
      </c>
      <c r="AE67" s="9">
        <f t="shared" ref="AE67:AE130" si="26">N67/$K67*100</f>
        <v>3.7656903765690379</v>
      </c>
      <c r="AF67" s="9">
        <f t="shared" ref="AF67:AF130" si="27">O67/$K67*100</f>
        <v>14.225941422594143</v>
      </c>
      <c r="AG67" s="9">
        <f t="shared" ref="AG67:AG130" si="28">P67/$K67*100</f>
        <v>17.99163179916318</v>
      </c>
      <c r="AH67" s="9">
        <f t="shared" ref="AH67:AH130" si="29">Q67/$K67*100</f>
        <v>13.807531380753138</v>
      </c>
      <c r="AI67" s="9">
        <f t="shared" ref="AI67:AI130" si="30">R67/$K67*100</f>
        <v>34.728033472803347</v>
      </c>
      <c r="AJ67" s="9">
        <f t="shared" ref="AJ67:AJ130" si="31">S67/$K67*100</f>
        <v>9.6234309623430967</v>
      </c>
    </row>
    <row r="68" spans="1:36" x14ac:dyDescent="0.25">
      <c r="A68" t="s">
        <v>154</v>
      </c>
      <c r="B68" t="s">
        <v>155</v>
      </c>
      <c r="C68" s="1">
        <v>208.00000000000099</v>
      </c>
      <c r="D68" s="1">
        <v>18.0869565217392</v>
      </c>
      <c r="E68" s="1">
        <v>10.048309178744001</v>
      </c>
      <c r="F68" s="1">
        <v>24.1159420289856</v>
      </c>
      <c r="G68" s="1">
        <v>40.193236714976003</v>
      </c>
      <c r="H68" s="1">
        <v>76.367149758454403</v>
      </c>
      <c r="I68" s="1">
        <v>39.188405797101602</v>
      </c>
      <c r="J68">
        <v>0</v>
      </c>
      <c r="K68" s="1">
        <v>200.96618357487901</v>
      </c>
      <c r="L68">
        <v>0</v>
      </c>
      <c r="M68" s="1">
        <v>25.120772946859901</v>
      </c>
      <c r="N68" s="1">
        <v>15.072463768115901</v>
      </c>
      <c r="O68" s="1">
        <v>30.144927536231901</v>
      </c>
      <c r="P68" s="1">
        <v>25.120772946859901</v>
      </c>
      <c r="Q68" s="1">
        <v>5.0241545893719799</v>
      </c>
      <c r="R68" s="1">
        <v>75.362318840579704</v>
      </c>
      <c r="S68" s="1">
        <v>25.120772946859901</v>
      </c>
      <c r="T68" t="s">
        <v>23</v>
      </c>
      <c r="U68" t="s">
        <v>21</v>
      </c>
      <c r="V68" s="9">
        <f t="shared" si="17"/>
        <v>8.6956521739130341</v>
      </c>
      <c r="W68" s="9">
        <f t="shared" si="18"/>
        <v>4.830917874396131</v>
      </c>
      <c r="X68" s="9">
        <f t="shared" si="19"/>
        <v>11.594202898550714</v>
      </c>
      <c r="Y68" s="9">
        <f t="shared" si="20"/>
        <v>19.323671497584524</v>
      </c>
      <c r="Z68" s="9">
        <f t="shared" si="21"/>
        <v>36.714975845410599</v>
      </c>
      <c r="AA68" s="9">
        <f t="shared" si="22"/>
        <v>18.840579710144912</v>
      </c>
      <c r="AB68" s="9">
        <f t="shared" si="23"/>
        <v>0</v>
      </c>
      <c r="AC68" s="9">
        <f t="shared" si="24"/>
        <v>0</v>
      </c>
      <c r="AD68" s="9">
        <f t="shared" si="25"/>
        <v>12.500000000000011</v>
      </c>
      <c r="AE68" s="9">
        <f t="shared" si="26"/>
        <v>7.4999999999999876</v>
      </c>
      <c r="AF68" s="9">
        <f t="shared" si="27"/>
        <v>15.000000000000025</v>
      </c>
      <c r="AG68" s="9">
        <f t="shared" si="28"/>
        <v>12.500000000000011</v>
      </c>
      <c r="AH68" s="9">
        <f t="shared" si="29"/>
        <v>2.5000000000000022</v>
      </c>
      <c r="AI68" s="9">
        <f t="shared" si="30"/>
        <v>37.500000000000036</v>
      </c>
      <c r="AJ68" s="9">
        <f t="shared" si="31"/>
        <v>12.500000000000011</v>
      </c>
    </row>
    <row r="69" spans="1:36" x14ac:dyDescent="0.25">
      <c r="A69" t="s">
        <v>156</v>
      </c>
      <c r="B69" t="s">
        <v>157</v>
      </c>
      <c r="C69" s="1">
        <v>158</v>
      </c>
      <c r="D69" s="1">
        <v>16.490242487752901</v>
      </c>
      <c r="E69" s="1">
        <v>20.362933967981299</v>
      </c>
      <c r="F69" s="1">
        <v>21.2998031412559</v>
      </c>
      <c r="G69" s="1">
        <v>40.725867935962597</v>
      </c>
      <c r="H69" s="1">
        <v>40.725867935962597</v>
      </c>
      <c r="I69" s="1">
        <v>15.4907659209134</v>
      </c>
      <c r="J69" s="1">
        <v>2.9045186101712601</v>
      </c>
      <c r="K69" s="1">
        <v>140.38506615827799</v>
      </c>
      <c r="L69">
        <v>0</v>
      </c>
      <c r="M69" s="1">
        <v>9.6817287005708792</v>
      </c>
      <c r="N69">
        <v>0</v>
      </c>
      <c r="O69" s="1">
        <v>4.8408643502854396</v>
      </c>
      <c r="P69" s="1">
        <v>24.204321751427202</v>
      </c>
      <c r="Q69" s="1">
        <v>43.567779152569003</v>
      </c>
      <c r="R69" s="1">
        <v>48.408643502854403</v>
      </c>
      <c r="S69" s="1">
        <v>9.6817287005708792</v>
      </c>
      <c r="T69" t="s">
        <v>23</v>
      </c>
      <c r="U69" t="s">
        <v>21</v>
      </c>
      <c r="V69" s="9">
        <f t="shared" si="17"/>
        <v>10.436862334020823</v>
      </c>
      <c r="W69" s="9">
        <f t="shared" si="18"/>
        <v>12.887932891127404</v>
      </c>
      <c r="X69" s="9">
        <f t="shared" si="19"/>
        <v>13.480888064086013</v>
      </c>
      <c r="Y69" s="9">
        <f t="shared" si="20"/>
        <v>25.775865782254808</v>
      </c>
      <c r="Z69" s="9">
        <f t="shared" si="21"/>
        <v>25.775865782254808</v>
      </c>
      <c r="AA69" s="9">
        <f t="shared" si="22"/>
        <v>9.804282228426203</v>
      </c>
      <c r="AB69" s="9">
        <f t="shared" si="23"/>
        <v>1.8383029178299113</v>
      </c>
      <c r="AC69" s="9">
        <f t="shared" si="24"/>
        <v>0</v>
      </c>
      <c r="AD69" s="9">
        <f t="shared" si="25"/>
        <v>6.8965517241379182</v>
      </c>
      <c r="AE69" s="9">
        <f t="shared" si="26"/>
        <v>0</v>
      </c>
      <c r="AF69" s="9">
        <f t="shared" si="27"/>
        <v>3.4482758620689591</v>
      </c>
      <c r="AG69" s="9">
        <f t="shared" si="28"/>
        <v>17.241379310344801</v>
      </c>
      <c r="AH69" s="9">
        <f t="shared" si="29"/>
        <v>31.034482758620669</v>
      </c>
      <c r="AI69" s="9">
        <f t="shared" si="30"/>
        <v>34.482758620689602</v>
      </c>
      <c r="AJ69" s="9">
        <f t="shared" si="31"/>
        <v>6.8965517241379182</v>
      </c>
    </row>
    <row r="70" spans="1:36" x14ac:dyDescent="0.25">
      <c r="A70" t="s">
        <v>158</v>
      </c>
      <c r="B70" t="s">
        <v>159</v>
      </c>
      <c r="C70" s="1">
        <v>59</v>
      </c>
      <c r="D70" s="1">
        <v>3.8688524590163902</v>
      </c>
      <c r="E70" s="1">
        <v>6.7704918032786896</v>
      </c>
      <c r="F70" s="1">
        <v>3.8688524590163902</v>
      </c>
      <c r="G70" s="1">
        <v>12.5737704918033</v>
      </c>
      <c r="H70" s="1">
        <v>24.180327868852501</v>
      </c>
      <c r="I70" s="1">
        <v>6.7704918032786896</v>
      </c>
      <c r="J70" s="1">
        <v>0.96721311475409799</v>
      </c>
      <c r="K70" s="1">
        <v>58.032786885245898</v>
      </c>
      <c r="L70" s="1">
        <v>4.8360655737704903</v>
      </c>
      <c r="M70">
        <v>0</v>
      </c>
      <c r="N70" s="1">
        <v>4.8360655737704903</v>
      </c>
      <c r="O70" s="1">
        <v>4.8360655737704903</v>
      </c>
      <c r="P70">
        <v>0</v>
      </c>
      <c r="Q70" s="1">
        <v>14.508196721311499</v>
      </c>
      <c r="R70" s="1">
        <v>24.180327868852501</v>
      </c>
      <c r="S70" s="1">
        <v>4.8360655737704903</v>
      </c>
      <c r="T70" t="s">
        <v>23</v>
      </c>
      <c r="U70" t="s">
        <v>21</v>
      </c>
      <c r="V70" s="9">
        <f t="shared" si="17"/>
        <v>6.5573770491803227</v>
      </c>
      <c r="W70" s="9">
        <f t="shared" si="18"/>
        <v>11.475409836065575</v>
      </c>
      <c r="X70" s="9">
        <f t="shared" si="19"/>
        <v>6.5573770491803227</v>
      </c>
      <c r="Y70" s="9">
        <f t="shared" si="20"/>
        <v>21.311475409836099</v>
      </c>
      <c r="Z70" s="9">
        <f t="shared" si="21"/>
        <v>40.983606557377122</v>
      </c>
      <c r="AA70" s="9">
        <f t="shared" si="22"/>
        <v>11.475409836065575</v>
      </c>
      <c r="AB70" s="9">
        <f t="shared" si="23"/>
        <v>1.6393442622950813</v>
      </c>
      <c r="AC70" s="9">
        <f t="shared" si="24"/>
        <v>8.3333333333333321</v>
      </c>
      <c r="AD70" s="9">
        <f t="shared" si="25"/>
        <v>0</v>
      </c>
      <c r="AE70" s="9">
        <f t="shared" si="26"/>
        <v>8.3333333333333321</v>
      </c>
      <c r="AF70" s="9">
        <f t="shared" si="27"/>
        <v>8.3333333333333321</v>
      </c>
      <c r="AG70" s="9">
        <f t="shared" si="28"/>
        <v>0</v>
      </c>
      <c r="AH70" s="9">
        <f t="shared" si="29"/>
        <v>25.000000000000043</v>
      </c>
      <c r="AI70" s="9">
        <f t="shared" si="30"/>
        <v>41.666666666666742</v>
      </c>
      <c r="AJ70" s="9">
        <f t="shared" si="31"/>
        <v>8.3333333333333321</v>
      </c>
    </row>
    <row r="71" spans="1:36" x14ac:dyDescent="0.25">
      <c r="A71" t="s">
        <v>160</v>
      </c>
      <c r="B71" t="s">
        <v>161</v>
      </c>
      <c r="C71" s="1">
        <v>132</v>
      </c>
      <c r="D71" s="1">
        <v>12.4347826086957</v>
      </c>
      <c r="E71" s="1">
        <v>9.5652173913043494</v>
      </c>
      <c r="F71" s="1">
        <v>15.304347826087</v>
      </c>
      <c r="G71" s="1">
        <v>32.521739130434803</v>
      </c>
      <c r="H71" s="1">
        <v>34.434782608695699</v>
      </c>
      <c r="I71" s="1">
        <v>26.7826086956522</v>
      </c>
      <c r="J71" s="1">
        <v>0.95652173913043503</v>
      </c>
      <c r="K71" s="1">
        <v>119.565217391304</v>
      </c>
      <c r="L71" s="1">
        <v>4.7826086956521703</v>
      </c>
      <c r="M71">
        <v>0</v>
      </c>
      <c r="N71" s="1">
        <v>19.130434782608699</v>
      </c>
      <c r="O71" s="1">
        <v>9.5652173913043406</v>
      </c>
      <c r="P71" s="1">
        <v>14.3478260869565</v>
      </c>
      <c r="Q71" s="1">
        <v>19.130434782608699</v>
      </c>
      <c r="R71" s="1">
        <v>43.043478260869499</v>
      </c>
      <c r="S71" s="1">
        <v>9.5652173913043406</v>
      </c>
      <c r="T71" t="s">
        <v>23</v>
      </c>
      <c r="U71" t="s">
        <v>21</v>
      </c>
      <c r="V71" s="9">
        <f t="shared" si="17"/>
        <v>9.4202898550725003</v>
      </c>
      <c r="W71" s="9">
        <f t="shared" si="18"/>
        <v>7.2463768115942049</v>
      </c>
      <c r="X71" s="9">
        <f t="shared" si="19"/>
        <v>11.594202898550757</v>
      </c>
      <c r="Y71" s="9">
        <f t="shared" si="20"/>
        <v>24.637681159420303</v>
      </c>
      <c r="Z71" s="9">
        <f t="shared" si="21"/>
        <v>26.086956521739165</v>
      </c>
      <c r="AA71" s="9">
        <f t="shared" si="22"/>
        <v>20.289855072463787</v>
      </c>
      <c r="AB71" s="9">
        <f t="shared" si="23"/>
        <v>0.72463768115942051</v>
      </c>
      <c r="AC71" s="9">
        <f t="shared" si="24"/>
        <v>4.000000000000008</v>
      </c>
      <c r="AD71" s="9">
        <f t="shared" si="25"/>
        <v>0</v>
      </c>
      <c r="AE71" s="9">
        <f t="shared" si="26"/>
        <v>16.000000000000046</v>
      </c>
      <c r="AF71" s="9">
        <f t="shared" si="27"/>
        <v>8.000000000000016</v>
      </c>
      <c r="AG71" s="9">
        <f t="shared" si="28"/>
        <v>12.000000000000016</v>
      </c>
      <c r="AH71" s="9">
        <f t="shared" si="29"/>
        <v>16.000000000000046</v>
      </c>
      <c r="AI71" s="9">
        <f t="shared" si="30"/>
        <v>36.00000000000005</v>
      </c>
      <c r="AJ71" s="9">
        <f t="shared" si="31"/>
        <v>8.000000000000016</v>
      </c>
    </row>
    <row r="72" spans="1:36" x14ac:dyDescent="0.25">
      <c r="A72" t="s">
        <v>162</v>
      </c>
      <c r="B72" t="s">
        <v>163</v>
      </c>
      <c r="C72" s="1">
        <v>590</v>
      </c>
      <c r="D72" s="1">
        <v>87.831715210355995</v>
      </c>
      <c r="E72" s="1">
        <v>100.242718446602</v>
      </c>
      <c r="F72" s="1">
        <v>103.106796116505</v>
      </c>
      <c r="G72" s="1">
        <v>144.15857605177999</v>
      </c>
      <c r="H72" s="1">
        <v>110.744336569579</v>
      </c>
      <c r="I72" s="1">
        <v>39.142394822006501</v>
      </c>
      <c r="J72" s="1">
        <v>4.77346278317152</v>
      </c>
      <c r="K72" s="1">
        <v>534.62783171521005</v>
      </c>
      <c r="L72" s="1">
        <v>9.5469255663430399</v>
      </c>
      <c r="M72" s="1">
        <v>9.5469255663430399</v>
      </c>
      <c r="N72" s="1">
        <v>38.187702265372202</v>
      </c>
      <c r="O72" s="1">
        <v>76.375404530744305</v>
      </c>
      <c r="P72" s="1">
        <v>90.695792880258907</v>
      </c>
      <c r="Q72" s="1">
        <v>109.789644012945</v>
      </c>
      <c r="R72" s="1">
        <v>124.11003236246</v>
      </c>
      <c r="S72" s="1">
        <v>76.375404530744305</v>
      </c>
      <c r="T72" t="s">
        <v>23</v>
      </c>
      <c r="U72" t="s">
        <v>21</v>
      </c>
      <c r="V72" s="9">
        <f t="shared" si="17"/>
        <v>14.886731391585762</v>
      </c>
      <c r="W72" s="9">
        <f t="shared" si="18"/>
        <v>16.99029126213593</v>
      </c>
      <c r="X72" s="9">
        <f t="shared" si="19"/>
        <v>17.47572815533983</v>
      </c>
      <c r="Y72" s="9">
        <f t="shared" si="20"/>
        <v>24.433656957928811</v>
      </c>
      <c r="Z72" s="9">
        <f t="shared" si="21"/>
        <v>18.770226537216779</v>
      </c>
      <c r="AA72" s="9">
        <f t="shared" si="22"/>
        <v>6.6343042071197456</v>
      </c>
      <c r="AB72" s="9">
        <f t="shared" si="23"/>
        <v>0.80906148867313887</v>
      </c>
      <c r="AC72" s="9">
        <f t="shared" si="24"/>
        <v>1.7857142857142863</v>
      </c>
      <c r="AD72" s="9">
        <f t="shared" si="25"/>
        <v>1.7857142857142863</v>
      </c>
      <c r="AE72" s="9">
        <f t="shared" si="26"/>
        <v>7.1428571428571539</v>
      </c>
      <c r="AF72" s="9">
        <f t="shared" si="27"/>
        <v>14.285714285714288</v>
      </c>
      <c r="AG72" s="9">
        <f t="shared" si="28"/>
        <v>16.964285714285726</v>
      </c>
      <c r="AH72" s="9">
        <f t="shared" si="29"/>
        <v>20.535714285714302</v>
      </c>
      <c r="AI72" s="9">
        <f t="shared" si="30"/>
        <v>23.214285714285811</v>
      </c>
      <c r="AJ72" s="9">
        <f t="shared" si="31"/>
        <v>14.285714285714288</v>
      </c>
    </row>
    <row r="73" spans="1:36" x14ac:dyDescent="0.25">
      <c r="A73" t="s">
        <v>164</v>
      </c>
      <c r="B73" t="s">
        <v>165</v>
      </c>
      <c r="C73" s="1">
        <v>125</v>
      </c>
      <c r="D73" s="1">
        <v>16</v>
      </c>
      <c r="E73" s="1">
        <v>19</v>
      </c>
      <c r="F73" s="1">
        <v>16</v>
      </c>
      <c r="G73" s="1">
        <v>45</v>
      </c>
      <c r="H73" s="1">
        <v>20</v>
      </c>
      <c r="I73" s="1">
        <v>9</v>
      </c>
      <c r="J73">
        <v>0</v>
      </c>
      <c r="K73" s="1">
        <v>115</v>
      </c>
      <c r="L73">
        <v>0</v>
      </c>
      <c r="M73">
        <v>0</v>
      </c>
      <c r="N73">
        <v>0</v>
      </c>
      <c r="O73" s="1">
        <v>15</v>
      </c>
      <c r="P73" s="1">
        <v>25</v>
      </c>
      <c r="Q73" s="1">
        <v>35</v>
      </c>
      <c r="R73" s="1">
        <v>25</v>
      </c>
      <c r="S73" s="1">
        <v>15</v>
      </c>
      <c r="T73" t="s">
        <v>23</v>
      </c>
      <c r="U73" t="s">
        <v>21</v>
      </c>
      <c r="V73" s="9">
        <f t="shared" si="17"/>
        <v>12.8</v>
      </c>
      <c r="W73" s="9">
        <f t="shared" si="18"/>
        <v>15.2</v>
      </c>
      <c r="X73" s="9">
        <f t="shared" si="19"/>
        <v>12.8</v>
      </c>
      <c r="Y73" s="9">
        <f t="shared" si="20"/>
        <v>36</v>
      </c>
      <c r="Z73" s="9">
        <f t="shared" si="21"/>
        <v>16</v>
      </c>
      <c r="AA73" s="9">
        <f t="shared" si="22"/>
        <v>7.1999999999999993</v>
      </c>
      <c r="AB73" s="9">
        <f t="shared" si="23"/>
        <v>0</v>
      </c>
      <c r="AC73" s="9">
        <f t="shared" si="24"/>
        <v>0</v>
      </c>
      <c r="AD73" s="9">
        <f t="shared" si="25"/>
        <v>0</v>
      </c>
      <c r="AE73" s="9">
        <f t="shared" si="26"/>
        <v>0</v>
      </c>
      <c r="AF73" s="9">
        <f t="shared" si="27"/>
        <v>13.043478260869565</v>
      </c>
      <c r="AG73" s="9">
        <f t="shared" si="28"/>
        <v>21.739130434782609</v>
      </c>
      <c r="AH73" s="9">
        <f t="shared" si="29"/>
        <v>30.434782608695656</v>
      </c>
      <c r="AI73" s="9">
        <f t="shared" si="30"/>
        <v>21.739130434782609</v>
      </c>
      <c r="AJ73" s="9">
        <f t="shared" si="31"/>
        <v>13.043478260869565</v>
      </c>
    </row>
    <row r="74" spans="1:36" x14ac:dyDescent="0.25">
      <c r="A74" t="s">
        <v>166</v>
      </c>
      <c r="B74" t="s">
        <v>167</v>
      </c>
      <c r="C74" s="1">
        <v>334</v>
      </c>
      <c r="D74" s="1">
        <v>44.465867308836202</v>
      </c>
      <c r="E74" s="1">
        <v>38.207646390794601</v>
      </c>
      <c r="F74" s="1">
        <v>49.3140115673867</v>
      </c>
      <c r="G74" s="1">
        <v>73.205130986360601</v>
      </c>
      <c r="H74" s="1">
        <v>68.937918692580595</v>
      </c>
      <c r="I74" s="1">
        <v>53.9001859965094</v>
      </c>
      <c r="J74" s="1">
        <v>5.9692390575319996</v>
      </c>
      <c r="K74" s="1">
        <v>280.33878764934701</v>
      </c>
      <c r="L74" s="1">
        <v>20.106461335325601</v>
      </c>
      <c r="M74" s="1">
        <v>10.0272082180462</v>
      </c>
      <c r="N74" s="1">
        <v>5.0528423367695501</v>
      </c>
      <c r="O74" s="1">
        <v>25.106848954072799</v>
      </c>
      <c r="P74" s="1">
        <v>15.132231585548</v>
      </c>
      <c r="Q74" s="1">
        <v>34.950809548518599</v>
      </c>
      <c r="R74" s="1">
        <v>159.935177453021</v>
      </c>
      <c r="S74" s="1">
        <v>10.0272082180462</v>
      </c>
      <c r="T74" t="s">
        <v>23</v>
      </c>
      <c r="U74" t="s">
        <v>21</v>
      </c>
      <c r="V74" s="9">
        <f t="shared" si="17"/>
        <v>13.313133924801257</v>
      </c>
      <c r="W74" s="9">
        <f t="shared" si="18"/>
        <v>11.439415087064251</v>
      </c>
      <c r="X74" s="9">
        <f t="shared" si="19"/>
        <v>14.764674121972066</v>
      </c>
      <c r="Y74" s="9">
        <f t="shared" si="20"/>
        <v>21.917703888131918</v>
      </c>
      <c r="Z74" s="9">
        <f t="shared" si="21"/>
        <v>20.640095416940298</v>
      </c>
      <c r="AA74" s="9">
        <f t="shared" si="22"/>
        <v>16.13778023847587</v>
      </c>
      <c r="AB74" s="9">
        <f t="shared" si="23"/>
        <v>1.7871973226143711</v>
      </c>
      <c r="AC74" s="9">
        <f t="shared" si="24"/>
        <v>7.1722010014808006</v>
      </c>
      <c r="AD74" s="9">
        <f t="shared" si="25"/>
        <v>3.5768180001507388</v>
      </c>
      <c r="AE74" s="9">
        <f t="shared" si="26"/>
        <v>1.8024057174313459</v>
      </c>
      <c r="AF74" s="9">
        <f t="shared" si="27"/>
        <v>8.955895530759344</v>
      </c>
      <c r="AG74" s="9">
        <f t="shared" si="28"/>
        <v>5.3978372783989057</v>
      </c>
      <c r="AH74" s="9">
        <f t="shared" si="29"/>
        <v>12.467347041621556</v>
      </c>
      <c r="AI74" s="9">
        <f t="shared" si="30"/>
        <v>57.0506774300069</v>
      </c>
      <c r="AJ74" s="9">
        <f t="shared" si="31"/>
        <v>3.5768180001507388</v>
      </c>
    </row>
    <row r="75" spans="1:36" x14ac:dyDescent="0.25">
      <c r="A75" t="s">
        <v>168</v>
      </c>
      <c r="B75" t="s">
        <v>169</v>
      </c>
      <c r="C75" s="1">
        <v>208</v>
      </c>
      <c r="D75" s="1">
        <v>21</v>
      </c>
      <c r="E75" s="1">
        <v>25</v>
      </c>
      <c r="F75" s="1">
        <v>24</v>
      </c>
      <c r="G75" s="1">
        <v>43</v>
      </c>
      <c r="H75" s="1">
        <v>64</v>
      </c>
      <c r="I75" s="1">
        <v>29</v>
      </c>
      <c r="J75" s="1">
        <v>2</v>
      </c>
      <c r="K75" s="1">
        <v>200</v>
      </c>
      <c r="L75">
        <v>0</v>
      </c>
      <c r="M75">
        <v>0</v>
      </c>
      <c r="N75" s="1">
        <v>20</v>
      </c>
      <c r="O75" s="1">
        <v>5</v>
      </c>
      <c r="P75" s="1">
        <v>30</v>
      </c>
      <c r="Q75" s="1">
        <v>20</v>
      </c>
      <c r="R75" s="1">
        <v>90</v>
      </c>
      <c r="S75" s="1">
        <v>35</v>
      </c>
      <c r="T75" t="s">
        <v>23</v>
      </c>
      <c r="U75" t="s">
        <v>21</v>
      </c>
      <c r="V75" s="9">
        <f t="shared" si="17"/>
        <v>10.096153846153847</v>
      </c>
      <c r="W75" s="9">
        <f t="shared" si="18"/>
        <v>12.01923076923077</v>
      </c>
      <c r="X75" s="9">
        <f t="shared" si="19"/>
        <v>11.538461538461538</v>
      </c>
      <c r="Y75" s="9">
        <f t="shared" si="20"/>
        <v>20.673076923076923</v>
      </c>
      <c r="Z75" s="9">
        <f t="shared" si="21"/>
        <v>30.76923076923077</v>
      </c>
      <c r="AA75" s="9">
        <f t="shared" si="22"/>
        <v>13.942307692307693</v>
      </c>
      <c r="AB75" s="9">
        <f t="shared" si="23"/>
        <v>0.96153846153846156</v>
      </c>
      <c r="AC75" s="9">
        <f t="shared" si="24"/>
        <v>0</v>
      </c>
      <c r="AD75" s="9">
        <f t="shared" si="25"/>
        <v>0</v>
      </c>
      <c r="AE75" s="9">
        <f t="shared" si="26"/>
        <v>10</v>
      </c>
      <c r="AF75" s="9">
        <f t="shared" si="27"/>
        <v>2.5</v>
      </c>
      <c r="AG75" s="9">
        <f t="shared" si="28"/>
        <v>15</v>
      </c>
      <c r="AH75" s="9">
        <f t="shared" si="29"/>
        <v>10</v>
      </c>
      <c r="AI75" s="9">
        <f t="shared" si="30"/>
        <v>45</v>
      </c>
      <c r="AJ75" s="9">
        <f t="shared" si="31"/>
        <v>17.5</v>
      </c>
    </row>
    <row r="76" spans="1:36" x14ac:dyDescent="0.25">
      <c r="A76" t="s">
        <v>170</v>
      </c>
      <c r="B76" t="s">
        <v>171</v>
      </c>
      <c r="C76" s="1">
        <v>76</v>
      </c>
      <c r="D76" s="1">
        <v>8.8831168831168803</v>
      </c>
      <c r="E76" s="1">
        <v>9.8701298701298708</v>
      </c>
      <c r="F76" s="1">
        <v>10.8571428571429</v>
      </c>
      <c r="G76" s="1">
        <v>21.714285714285701</v>
      </c>
      <c r="H76" s="1">
        <v>12.831168831168799</v>
      </c>
      <c r="I76" s="1">
        <v>10.8571428571429</v>
      </c>
      <c r="J76" s="1">
        <v>0.98701298701298701</v>
      </c>
      <c r="K76" s="1">
        <v>64.155844155844207</v>
      </c>
      <c r="L76" s="1">
        <v>4.9350649350649398</v>
      </c>
      <c r="M76" s="1">
        <v>4.9350649350649398</v>
      </c>
      <c r="N76" s="1">
        <v>14.8051948051948</v>
      </c>
      <c r="O76" s="1">
        <v>4.9350649350649398</v>
      </c>
      <c r="P76">
        <v>0</v>
      </c>
      <c r="Q76" s="1">
        <v>9.8701298701298796</v>
      </c>
      <c r="R76" s="1">
        <v>19.740259740259798</v>
      </c>
      <c r="S76" s="1">
        <v>4.9350649350649398</v>
      </c>
      <c r="T76" t="s">
        <v>23</v>
      </c>
      <c r="U76" t="s">
        <v>21</v>
      </c>
      <c r="V76" s="9">
        <f t="shared" si="17"/>
        <v>11.688311688311686</v>
      </c>
      <c r="W76" s="9">
        <f t="shared" si="18"/>
        <v>12.987012987012989</v>
      </c>
      <c r="X76" s="9">
        <f t="shared" si="19"/>
        <v>14.285714285714343</v>
      </c>
      <c r="Y76" s="9">
        <f t="shared" si="20"/>
        <v>28.571428571428552</v>
      </c>
      <c r="Z76" s="9">
        <f t="shared" si="21"/>
        <v>16.883116883116841</v>
      </c>
      <c r="AA76" s="9">
        <f t="shared" si="22"/>
        <v>14.285714285714343</v>
      </c>
      <c r="AB76" s="9">
        <f t="shared" si="23"/>
        <v>1.2987012987012987</v>
      </c>
      <c r="AC76" s="9">
        <f t="shared" si="24"/>
        <v>7.6923076923076943</v>
      </c>
      <c r="AD76" s="9">
        <f t="shared" si="25"/>
        <v>7.6923076923076943</v>
      </c>
      <c r="AE76" s="9">
        <f t="shared" si="26"/>
        <v>23.076923076923052</v>
      </c>
      <c r="AF76" s="9">
        <f t="shared" si="27"/>
        <v>7.6923076923076943</v>
      </c>
      <c r="AG76" s="9">
        <f t="shared" si="28"/>
        <v>0</v>
      </c>
      <c r="AH76" s="9">
        <f t="shared" si="29"/>
        <v>15.384615384615389</v>
      </c>
      <c r="AI76" s="9">
        <f t="shared" si="30"/>
        <v>30.769230769230838</v>
      </c>
      <c r="AJ76" s="9">
        <f t="shared" si="31"/>
        <v>7.6923076923076943</v>
      </c>
    </row>
    <row r="77" spans="1:36" x14ac:dyDescent="0.25">
      <c r="A77" t="s">
        <v>172</v>
      </c>
      <c r="B77" t="s">
        <v>173</v>
      </c>
      <c r="C77" s="1">
        <v>369</v>
      </c>
      <c r="D77" s="1">
        <v>50</v>
      </c>
      <c r="E77" s="1">
        <v>47</v>
      </c>
      <c r="F77" s="1">
        <v>48</v>
      </c>
      <c r="G77" s="1">
        <v>71</v>
      </c>
      <c r="H77" s="1">
        <v>105</v>
      </c>
      <c r="I77" s="1">
        <v>44</v>
      </c>
      <c r="J77" s="1">
        <v>4</v>
      </c>
      <c r="K77" s="1">
        <v>310</v>
      </c>
      <c r="L77" s="1">
        <v>20</v>
      </c>
      <c r="M77" s="1">
        <v>5</v>
      </c>
      <c r="N77" s="1">
        <v>10</v>
      </c>
      <c r="O77" s="1">
        <v>25</v>
      </c>
      <c r="P77" s="1">
        <v>20</v>
      </c>
      <c r="Q77" s="1">
        <v>30</v>
      </c>
      <c r="R77" s="1">
        <v>170</v>
      </c>
      <c r="S77" s="1">
        <v>30</v>
      </c>
      <c r="T77" t="s">
        <v>23</v>
      </c>
      <c r="U77" t="s">
        <v>21</v>
      </c>
      <c r="V77" s="9">
        <f t="shared" si="17"/>
        <v>13.550135501355012</v>
      </c>
      <c r="W77" s="9">
        <f t="shared" si="18"/>
        <v>12.737127371273713</v>
      </c>
      <c r="X77" s="9">
        <f t="shared" si="19"/>
        <v>13.008130081300814</v>
      </c>
      <c r="Y77" s="9">
        <f t="shared" si="20"/>
        <v>19.241192411924118</v>
      </c>
      <c r="Z77" s="9">
        <f t="shared" si="21"/>
        <v>28.455284552845526</v>
      </c>
      <c r="AA77" s="9">
        <f t="shared" si="22"/>
        <v>11.924119241192411</v>
      </c>
      <c r="AB77" s="9">
        <f t="shared" si="23"/>
        <v>1.084010840108401</v>
      </c>
      <c r="AC77" s="9">
        <f t="shared" si="24"/>
        <v>6.4516129032258061</v>
      </c>
      <c r="AD77" s="9">
        <f t="shared" si="25"/>
        <v>1.6129032258064515</v>
      </c>
      <c r="AE77" s="9">
        <f t="shared" si="26"/>
        <v>3.225806451612903</v>
      </c>
      <c r="AF77" s="9">
        <f t="shared" si="27"/>
        <v>8.064516129032258</v>
      </c>
      <c r="AG77" s="9">
        <f t="shared" si="28"/>
        <v>6.4516129032258061</v>
      </c>
      <c r="AH77" s="9">
        <f t="shared" si="29"/>
        <v>9.67741935483871</v>
      </c>
      <c r="AI77" s="9">
        <f t="shared" si="30"/>
        <v>54.838709677419352</v>
      </c>
      <c r="AJ77" s="9">
        <f t="shared" si="31"/>
        <v>9.67741935483871</v>
      </c>
    </row>
    <row r="78" spans="1:36" x14ac:dyDescent="0.25">
      <c r="A78" t="s">
        <v>174</v>
      </c>
      <c r="B78" t="s">
        <v>175</v>
      </c>
      <c r="C78" s="1">
        <v>61</v>
      </c>
      <c r="D78" s="1">
        <v>9.0370370370370399</v>
      </c>
      <c r="E78" s="1">
        <v>9.0370370370370399</v>
      </c>
      <c r="F78" s="1">
        <v>9.0370370370370399</v>
      </c>
      <c r="G78" s="1">
        <v>11.296296296296299</v>
      </c>
      <c r="H78" s="1">
        <v>10.1666666666667</v>
      </c>
      <c r="I78" s="1">
        <v>12.425925925925901</v>
      </c>
      <c r="J78">
        <v>0</v>
      </c>
      <c r="K78" s="1">
        <v>67.7777777777778</v>
      </c>
      <c r="L78">
        <v>0</v>
      </c>
      <c r="M78">
        <v>0</v>
      </c>
      <c r="N78">
        <v>0</v>
      </c>
      <c r="O78">
        <v>0</v>
      </c>
      <c r="P78" s="1">
        <v>5.6481481481481497</v>
      </c>
      <c r="Q78" s="1">
        <v>11.296296296296299</v>
      </c>
      <c r="R78" s="1">
        <v>28.240740740740801</v>
      </c>
      <c r="S78" s="1">
        <v>22.592592592592599</v>
      </c>
      <c r="T78" t="s">
        <v>23</v>
      </c>
      <c r="U78" t="s">
        <v>21</v>
      </c>
      <c r="V78" s="9">
        <f t="shared" si="17"/>
        <v>14.81481481481482</v>
      </c>
      <c r="W78" s="9">
        <f t="shared" si="18"/>
        <v>14.81481481481482</v>
      </c>
      <c r="X78" s="9">
        <f t="shared" si="19"/>
        <v>14.81481481481482</v>
      </c>
      <c r="Y78" s="9">
        <f t="shared" si="20"/>
        <v>18.518518518518523</v>
      </c>
      <c r="Z78" s="9">
        <f t="shared" si="21"/>
        <v>16.666666666666721</v>
      </c>
      <c r="AA78" s="9">
        <f t="shared" si="22"/>
        <v>20.370370370370331</v>
      </c>
      <c r="AB78" s="9">
        <f t="shared" si="23"/>
        <v>0</v>
      </c>
      <c r="AC78" s="9">
        <f t="shared" si="24"/>
        <v>0</v>
      </c>
      <c r="AD78" s="9">
        <f t="shared" si="25"/>
        <v>0</v>
      </c>
      <c r="AE78" s="9">
        <f t="shared" si="26"/>
        <v>0</v>
      </c>
      <c r="AF78" s="9">
        <f t="shared" si="27"/>
        <v>0</v>
      </c>
      <c r="AG78" s="9">
        <f t="shared" si="28"/>
        <v>8.3333333333333321</v>
      </c>
      <c r="AH78" s="9">
        <f t="shared" si="29"/>
        <v>16.666666666666664</v>
      </c>
      <c r="AI78" s="9">
        <f t="shared" si="30"/>
        <v>41.666666666666742</v>
      </c>
      <c r="AJ78" s="9">
        <f t="shared" si="31"/>
        <v>33.333333333333329</v>
      </c>
    </row>
    <row r="79" spans="1:36" x14ac:dyDescent="0.25">
      <c r="A79" t="s">
        <v>176</v>
      </c>
      <c r="B79" t="s">
        <v>177</v>
      </c>
      <c r="C79" s="1">
        <v>3758.99999999999</v>
      </c>
      <c r="D79" s="1">
        <v>563.09935667308196</v>
      </c>
      <c r="E79" s="1">
        <v>554.28073251654598</v>
      </c>
      <c r="F79" s="1">
        <v>500.36874436174099</v>
      </c>
      <c r="G79" s="1">
        <v>687.17697684935195</v>
      </c>
      <c r="H79" s="1">
        <v>841.28280395872105</v>
      </c>
      <c r="I79" s="1">
        <v>522.23012375270696</v>
      </c>
      <c r="J79" s="1">
        <v>90.561261887845504</v>
      </c>
      <c r="K79" s="1">
        <v>3149.1947911461102</v>
      </c>
      <c r="L79" s="1">
        <v>20.741654248446402</v>
      </c>
      <c r="M79" s="1">
        <v>120.188349976989</v>
      </c>
      <c r="N79" s="1">
        <v>104.940055306795</v>
      </c>
      <c r="O79" s="1">
        <v>204.633107848251</v>
      </c>
      <c r="P79" s="1">
        <v>445.13210320935599</v>
      </c>
      <c r="Q79" s="1">
        <v>419.76022122718098</v>
      </c>
      <c r="R79" s="1">
        <v>1245.72209086256</v>
      </c>
      <c r="S79" s="1">
        <v>588.07720846653206</v>
      </c>
      <c r="T79" t="s">
        <v>23</v>
      </c>
      <c r="U79" t="s">
        <v>21</v>
      </c>
      <c r="V79" s="9">
        <f t="shared" si="17"/>
        <v>14.980030770765721</v>
      </c>
      <c r="W79" s="9">
        <f t="shared" si="18"/>
        <v>14.745430500573223</v>
      </c>
      <c r="X79" s="9">
        <f t="shared" si="19"/>
        <v>13.311219589298812</v>
      </c>
      <c r="Y79" s="9">
        <f t="shared" si="20"/>
        <v>18.280845353800313</v>
      </c>
      <c r="Z79" s="9">
        <f t="shared" si="21"/>
        <v>22.380494917763322</v>
      </c>
      <c r="AA79" s="9">
        <f t="shared" si="22"/>
        <v>13.892793927978408</v>
      </c>
      <c r="AB79" s="9">
        <f t="shared" si="23"/>
        <v>2.4091849398203178</v>
      </c>
      <c r="AC79" s="9">
        <f t="shared" si="24"/>
        <v>0.65863357537492107</v>
      </c>
      <c r="AD79" s="9">
        <f t="shared" si="25"/>
        <v>3.8164787492630121</v>
      </c>
      <c r="AE79" s="9">
        <f t="shared" si="26"/>
        <v>3.3322821313508966</v>
      </c>
      <c r="AF79" s="9">
        <f t="shared" si="27"/>
        <v>6.4979501561342721</v>
      </c>
      <c r="AG79" s="9">
        <f t="shared" si="28"/>
        <v>14.134791041215831</v>
      </c>
      <c r="AH79" s="9">
        <f t="shared" si="29"/>
        <v>13.329128525403616</v>
      </c>
      <c r="AI79" s="9">
        <f t="shared" si="30"/>
        <v>39.556844637393638</v>
      </c>
      <c r="AJ79" s="9">
        <f t="shared" si="31"/>
        <v>18.67389118386382</v>
      </c>
    </row>
    <row r="80" spans="1:36" x14ac:dyDescent="0.25">
      <c r="A80" t="s">
        <v>178</v>
      </c>
      <c r="B80" t="s">
        <v>179</v>
      </c>
      <c r="C80" s="1">
        <v>175</v>
      </c>
      <c r="D80" s="1">
        <v>19</v>
      </c>
      <c r="E80" s="1">
        <v>21</v>
      </c>
      <c r="F80" s="1">
        <v>27</v>
      </c>
      <c r="G80" s="1">
        <v>36</v>
      </c>
      <c r="H80" s="1">
        <v>49</v>
      </c>
      <c r="I80" s="1">
        <v>23</v>
      </c>
      <c r="J80">
        <v>0</v>
      </c>
      <c r="K80" s="1">
        <v>150</v>
      </c>
      <c r="L80" s="1">
        <v>15</v>
      </c>
      <c r="M80">
        <v>0</v>
      </c>
      <c r="N80">
        <v>0</v>
      </c>
      <c r="O80" s="1">
        <v>15</v>
      </c>
      <c r="P80" s="1">
        <v>5</v>
      </c>
      <c r="Q80" s="1">
        <v>10</v>
      </c>
      <c r="R80" s="1">
        <v>100</v>
      </c>
      <c r="S80" s="1">
        <v>5</v>
      </c>
      <c r="T80" t="s">
        <v>23</v>
      </c>
      <c r="U80" t="s">
        <v>21</v>
      </c>
      <c r="V80" s="9">
        <f t="shared" si="17"/>
        <v>10.857142857142858</v>
      </c>
      <c r="W80" s="9">
        <f t="shared" si="18"/>
        <v>12</v>
      </c>
      <c r="X80" s="9">
        <f t="shared" si="19"/>
        <v>15.428571428571427</v>
      </c>
      <c r="Y80" s="9">
        <f t="shared" si="20"/>
        <v>20.571428571428569</v>
      </c>
      <c r="Z80" s="9">
        <f t="shared" si="21"/>
        <v>28.000000000000004</v>
      </c>
      <c r="AA80" s="9">
        <f t="shared" si="22"/>
        <v>13.142857142857142</v>
      </c>
      <c r="AB80" s="9">
        <f t="shared" si="23"/>
        <v>0</v>
      </c>
      <c r="AC80" s="9">
        <f t="shared" si="24"/>
        <v>10</v>
      </c>
      <c r="AD80" s="9">
        <f t="shared" si="25"/>
        <v>0</v>
      </c>
      <c r="AE80" s="9">
        <f t="shared" si="26"/>
        <v>0</v>
      </c>
      <c r="AF80" s="9">
        <f t="shared" si="27"/>
        <v>10</v>
      </c>
      <c r="AG80" s="9">
        <f t="shared" si="28"/>
        <v>3.3333333333333335</v>
      </c>
      <c r="AH80" s="9">
        <f t="shared" si="29"/>
        <v>6.666666666666667</v>
      </c>
      <c r="AI80" s="9">
        <f t="shared" si="30"/>
        <v>66.666666666666657</v>
      </c>
      <c r="AJ80" s="9">
        <f t="shared" si="31"/>
        <v>3.3333333333333335</v>
      </c>
    </row>
    <row r="81" spans="1:36" x14ac:dyDescent="0.25">
      <c r="A81" t="s">
        <v>180</v>
      </c>
      <c r="B81" t="s">
        <v>181</v>
      </c>
      <c r="C81" s="1">
        <v>321</v>
      </c>
      <c r="D81" s="1">
        <v>25.586956521739101</v>
      </c>
      <c r="E81" s="1">
        <v>17.4456521739131</v>
      </c>
      <c r="F81" s="1">
        <v>32.565217391304401</v>
      </c>
      <c r="G81" s="1">
        <v>74.434782608695699</v>
      </c>
      <c r="H81" s="1">
        <v>126.77173913043499</v>
      </c>
      <c r="I81" s="1">
        <v>43.0326086956522</v>
      </c>
      <c r="J81" s="1">
        <v>1.1630434782608701</v>
      </c>
      <c r="K81" s="1">
        <v>325.65217391304401</v>
      </c>
      <c r="L81" s="1">
        <v>5.8152173913043503</v>
      </c>
      <c r="M81" s="1">
        <v>17.4456521739131</v>
      </c>
      <c r="N81" s="1">
        <v>11.630434782608701</v>
      </c>
      <c r="O81" s="1">
        <v>23.260869565217401</v>
      </c>
      <c r="P81" s="1">
        <v>23.260869565217401</v>
      </c>
      <c r="Q81" s="1">
        <v>34.8913043478261</v>
      </c>
      <c r="R81" s="1">
        <v>186.08695652173901</v>
      </c>
      <c r="S81" s="1">
        <v>23.260869565217401</v>
      </c>
      <c r="T81" t="s">
        <v>23</v>
      </c>
      <c r="U81" t="s">
        <v>21</v>
      </c>
      <c r="V81" s="9">
        <f t="shared" si="17"/>
        <v>7.9710144927536142</v>
      </c>
      <c r="W81" s="9">
        <f t="shared" si="18"/>
        <v>5.4347826086956701</v>
      </c>
      <c r="X81" s="9">
        <f t="shared" si="19"/>
        <v>10.144927536231901</v>
      </c>
      <c r="Y81" s="9">
        <f t="shared" si="20"/>
        <v>23.188405797101463</v>
      </c>
      <c r="Z81" s="9">
        <f t="shared" si="21"/>
        <v>39.49275362318847</v>
      </c>
      <c r="AA81" s="9">
        <f t="shared" si="22"/>
        <v>13.405797101449284</v>
      </c>
      <c r="AB81" s="9">
        <f t="shared" si="23"/>
        <v>0.36231884057971031</v>
      </c>
      <c r="AC81" s="9">
        <f t="shared" si="24"/>
        <v>1.7857142857142836</v>
      </c>
      <c r="AD81" s="9">
        <f t="shared" si="25"/>
        <v>5.3571428571428656</v>
      </c>
      <c r="AE81" s="9">
        <f t="shared" si="26"/>
        <v>3.5714285714285672</v>
      </c>
      <c r="AF81" s="9">
        <f t="shared" si="27"/>
        <v>7.1428571428571344</v>
      </c>
      <c r="AG81" s="9">
        <f t="shared" si="28"/>
        <v>7.1428571428571344</v>
      </c>
      <c r="AH81" s="9">
        <f t="shared" si="29"/>
        <v>10.714285714285701</v>
      </c>
      <c r="AI81" s="9">
        <f t="shared" si="30"/>
        <v>57.142857142857018</v>
      </c>
      <c r="AJ81" s="9">
        <f t="shared" si="31"/>
        <v>7.1428571428571344</v>
      </c>
    </row>
    <row r="82" spans="1:36" x14ac:dyDescent="0.25">
      <c r="A82" t="s">
        <v>182</v>
      </c>
      <c r="B82" t="s">
        <v>183</v>
      </c>
      <c r="C82" s="1">
        <v>300.99999999999898</v>
      </c>
      <c r="D82" s="1">
        <v>26.403508771929801</v>
      </c>
      <c r="E82" s="1">
        <v>40.133333333333198</v>
      </c>
      <c r="F82" s="1">
        <v>24.2912280701754</v>
      </c>
      <c r="G82" s="1">
        <v>70.761403508771707</v>
      </c>
      <c r="H82" s="1">
        <v>91.884210526315499</v>
      </c>
      <c r="I82" s="1">
        <v>42.245614035087598</v>
      </c>
      <c r="J82" s="1">
        <v>5.2807017543859498</v>
      </c>
      <c r="K82" s="1">
        <v>269.31578947368399</v>
      </c>
      <c r="L82" s="1">
        <v>21.122807017543799</v>
      </c>
      <c r="M82" s="1">
        <v>5.2807017543859596</v>
      </c>
      <c r="N82" s="1">
        <v>5.2807017543859596</v>
      </c>
      <c r="O82" s="1">
        <v>31.684210526315798</v>
      </c>
      <c r="P82" s="1">
        <v>31.684210526315798</v>
      </c>
      <c r="Q82" s="1">
        <v>21.122807017543799</v>
      </c>
      <c r="R82" s="1">
        <v>132.01754385964901</v>
      </c>
      <c r="S82" s="1">
        <v>21.122807017543799</v>
      </c>
      <c r="T82" t="s">
        <v>23</v>
      </c>
      <c r="U82" t="s">
        <v>21</v>
      </c>
      <c r="V82" s="9">
        <f t="shared" si="17"/>
        <v>8.7719298245614254</v>
      </c>
      <c r="W82" s="9">
        <f t="shared" si="18"/>
        <v>13.333333333333334</v>
      </c>
      <c r="X82" s="9">
        <f t="shared" si="19"/>
        <v>8.0701754385965057</v>
      </c>
      <c r="Y82" s="9">
        <f t="shared" si="20"/>
        <v>23.508771929824569</v>
      </c>
      <c r="Z82" s="9">
        <f t="shared" si="21"/>
        <v>30.526315789473692</v>
      </c>
      <c r="AA82" s="9">
        <f t="shared" si="22"/>
        <v>14.035087719298254</v>
      </c>
      <c r="AB82" s="9">
        <f t="shared" si="23"/>
        <v>1.7543859649122817</v>
      </c>
      <c r="AC82" s="9">
        <f t="shared" si="24"/>
        <v>7.8431372549019436</v>
      </c>
      <c r="AD82" s="9">
        <f t="shared" si="25"/>
        <v>1.9607843137254899</v>
      </c>
      <c r="AE82" s="9">
        <f t="shared" si="26"/>
        <v>1.9607843137254899</v>
      </c>
      <c r="AF82" s="9">
        <f t="shared" si="27"/>
        <v>11.764705882352953</v>
      </c>
      <c r="AG82" s="9">
        <f t="shared" si="28"/>
        <v>11.764705882352953</v>
      </c>
      <c r="AH82" s="9">
        <f t="shared" si="29"/>
        <v>7.8431372549019436</v>
      </c>
      <c r="AI82" s="9">
        <f t="shared" si="30"/>
        <v>49.019607843137251</v>
      </c>
      <c r="AJ82" s="9">
        <f t="shared" si="31"/>
        <v>7.8431372549019436</v>
      </c>
    </row>
    <row r="83" spans="1:36" x14ac:dyDescent="0.25">
      <c r="A83" t="s">
        <v>184</v>
      </c>
      <c r="B83" t="s">
        <v>185</v>
      </c>
      <c r="C83" s="1">
        <v>1482</v>
      </c>
      <c r="D83" s="1">
        <v>159.20694055484299</v>
      </c>
      <c r="E83" s="1">
        <v>194.62026950544401</v>
      </c>
      <c r="F83" s="1">
        <v>161.73530193361401</v>
      </c>
      <c r="G83" s="1">
        <v>284.20601087487699</v>
      </c>
      <c r="H83" s="1">
        <v>322.04929990135003</v>
      </c>
      <c r="I83" s="1">
        <v>270.88756789543402</v>
      </c>
      <c r="J83" s="1">
        <v>89.294609334438306</v>
      </c>
      <c r="K83" s="1">
        <v>1326.4724501784999</v>
      </c>
      <c r="L83">
        <v>0</v>
      </c>
      <c r="M83" s="1">
        <v>43.9119142258265</v>
      </c>
      <c r="N83" s="1">
        <v>64.464466449489507</v>
      </c>
      <c r="O83" s="1">
        <v>117.91429128916</v>
      </c>
      <c r="P83" s="1">
        <v>222.18934140496799</v>
      </c>
      <c r="Q83" s="1">
        <v>118.875251492014</v>
      </c>
      <c r="R83" s="1">
        <v>591.45433710182897</v>
      </c>
      <c r="S83" s="1">
        <v>167.66284821521199</v>
      </c>
      <c r="T83" t="s">
        <v>23</v>
      </c>
      <c r="U83" t="s">
        <v>21</v>
      </c>
      <c r="V83" s="9">
        <f t="shared" si="17"/>
        <v>10.74270853946309</v>
      </c>
      <c r="W83" s="9">
        <f t="shared" si="18"/>
        <v>13.132271896453712</v>
      </c>
      <c r="X83" s="9">
        <f t="shared" si="19"/>
        <v>10.913313220891634</v>
      </c>
      <c r="Y83" s="9">
        <f t="shared" si="20"/>
        <v>19.177193716253509</v>
      </c>
      <c r="Z83" s="9">
        <f t="shared" si="21"/>
        <v>21.730721990644401</v>
      </c>
      <c r="AA83" s="9">
        <f t="shared" si="22"/>
        <v>18.278513353268153</v>
      </c>
      <c r="AB83" s="9">
        <f t="shared" si="23"/>
        <v>6.0252772830255275</v>
      </c>
      <c r="AC83" s="9">
        <f t="shared" si="24"/>
        <v>0</v>
      </c>
      <c r="AD83" s="9">
        <f t="shared" si="25"/>
        <v>3.3104279112557062</v>
      </c>
      <c r="AE83" s="9">
        <f t="shared" si="26"/>
        <v>4.8598420902608792</v>
      </c>
      <c r="AF83" s="9">
        <f t="shared" si="27"/>
        <v>8.8893132513451434</v>
      </c>
      <c r="AG83" s="9">
        <f t="shared" si="28"/>
        <v>16.750392469520836</v>
      </c>
      <c r="AH83" s="9">
        <f t="shared" si="29"/>
        <v>8.9617580429972197</v>
      </c>
      <c r="AI83" s="9">
        <f t="shared" si="30"/>
        <v>44.588512714473524</v>
      </c>
      <c r="AJ83" s="9">
        <f t="shared" si="31"/>
        <v>12.639753520146616</v>
      </c>
    </row>
    <row r="84" spans="1:36" x14ac:dyDescent="0.25">
      <c r="A84" t="s">
        <v>186</v>
      </c>
      <c r="B84" t="s">
        <v>187</v>
      </c>
      <c r="C84" s="1">
        <v>87</v>
      </c>
      <c r="D84" s="1">
        <v>10.875</v>
      </c>
      <c r="E84" s="1">
        <v>7.9090909090909101</v>
      </c>
      <c r="F84" s="1">
        <v>9.8863636363636402</v>
      </c>
      <c r="G84" s="1">
        <v>12.8522727272727</v>
      </c>
      <c r="H84" s="1">
        <v>23.727272727272702</v>
      </c>
      <c r="I84" s="1">
        <v>20.761363636363601</v>
      </c>
      <c r="J84" s="1">
        <v>0.98863636363636398</v>
      </c>
      <c r="K84" s="1">
        <v>69.204545454545496</v>
      </c>
      <c r="L84" s="1">
        <v>4.9431818181818201</v>
      </c>
      <c r="M84">
        <v>0</v>
      </c>
      <c r="N84">
        <v>0</v>
      </c>
      <c r="O84">
        <v>0</v>
      </c>
      <c r="P84">
        <v>0</v>
      </c>
      <c r="Q84" s="1">
        <v>14.829545454545499</v>
      </c>
      <c r="R84" s="1">
        <v>49.431818181818201</v>
      </c>
      <c r="S84">
        <v>0</v>
      </c>
      <c r="T84" t="s">
        <v>23</v>
      </c>
      <c r="U84" t="s">
        <v>21</v>
      </c>
      <c r="V84" s="9">
        <f t="shared" si="17"/>
        <v>12.5</v>
      </c>
      <c r="W84" s="9">
        <f t="shared" si="18"/>
        <v>9.0909090909090917</v>
      </c>
      <c r="X84" s="9">
        <f t="shared" si="19"/>
        <v>11.363636363636367</v>
      </c>
      <c r="Y84" s="9">
        <f t="shared" si="20"/>
        <v>14.77272727272724</v>
      </c>
      <c r="Z84" s="9">
        <f t="shared" si="21"/>
        <v>27.272727272727241</v>
      </c>
      <c r="AA84" s="9">
        <f t="shared" si="22"/>
        <v>23.863636363636324</v>
      </c>
      <c r="AB84" s="9">
        <f t="shared" si="23"/>
        <v>1.1363636363636367</v>
      </c>
      <c r="AC84" s="9">
        <f t="shared" si="24"/>
        <v>7.1428571428571415</v>
      </c>
      <c r="AD84" s="9">
        <f t="shared" si="25"/>
        <v>0</v>
      </c>
      <c r="AE84" s="9">
        <f t="shared" si="26"/>
        <v>0</v>
      </c>
      <c r="AF84" s="9">
        <f t="shared" si="27"/>
        <v>0</v>
      </c>
      <c r="AG84" s="9">
        <f t="shared" si="28"/>
        <v>0</v>
      </c>
      <c r="AH84" s="9">
        <f t="shared" si="29"/>
        <v>21.42857142857148</v>
      </c>
      <c r="AI84" s="9">
        <f t="shared" si="30"/>
        <v>71.428571428571416</v>
      </c>
      <c r="AJ84" s="9">
        <f t="shared" si="31"/>
        <v>0</v>
      </c>
    </row>
    <row r="85" spans="1:36" x14ac:dyDescent="0.25">
      <c r="A85" t="s">
        <v>188</v>
      </c>
      <c r="B85" t="s">
        <v>189</v>
      </c>
      <c r="C85" s="1">
        <v>800</v>
      </c>
      <c r="D85" s="1">
        <v>131.87553642940301</v>
      </c>
      <c r="E85" s="1">
        <v>123.703751684632</v>
      </c>
      <c r="F85" s="1">
        <v>128.09236949166299</v>
      </c>
      <c r="G85" s="1">
        <v>167.376645105899</v>
      </c>
      <c r="H85" s="1">
        <v>148.964111694286</v>
      </c>
      <c r="I85" s="1">
        <v>87.150802345357803</v>
      </c>
      <c r="J85" s="1">
        <v>12.836783248759399</v>
      </c>
      <c r="K85" s="1">
        <v>620.79868669974201</v>
      </c>
      <c r="L85" s="1">
        <v>5.1052862775082497</v>
      </c>
      <c r="M85" s="1">
        <v>25.264055447115801</v>
      </c>
      <c r="N85" s="1">
        <v>35.275559803605503</v>
      </c>
      <c r="O85" s="1">
        <v>60.344102716948498</v>
      </c>
      <c r="P85" s="1">
        <v>90.831473335807701</v>
      </c>
      <c r="Q85" s="1">
        <v>90.705525645438499</v>
      </c>
      <c r="R85" s="1">
        <v>213.03196631872601</v>
      </c>
      <c r="S85" s="1">
        <v>100.24071715459201</v>
      </c>
      <c r="T85" t="s">
        <v>23</v>
      </c>
      <c r="U85" t="s">
        <v>21</v>
      </c>
      <c r="V85" s="9">
        <f t="shared" si="17"/>
        <v>16.484442053675377</v>
      </c>
      <c r="W85" s="9">
        <f t="shared" si="18"/>
        <v>15.462968960578999</v>
      </c>
      <c r="X85" s="9">
        <f t="shared" si="19"/>
        <v>16.011546186457874</v>
      </c>
      <c r="Y85" s="9">
        <f t="shared" si="20"/>
        <v>20.922080638237375</v>
      </c>
      <c r="Z85" s="9">
        <f t="shared" si="21"/>
        <v>18.62051396178575</v>
      </c>
      <c r="AA85" s="9">
        <f t="shared" si="22"/>
        <v>10.893850293169725</v>
      </c>
      <c r="AB85" s="9">
        <f t="shared" si="23"/>
        <v>1.6045979060949247</v>
      </c>
      <c r="AC85" s="9">
        <f t="shared" si="24"/>
        <v>0.82237388494629549</v>
      </c>
      <c r="AD85" s="9">
        <f t="shared" si="25"/>
        <v>4.0696051696602762</v>
      </c>
      <c r="AE85" s="9">
        <f t="shared" si="26"/>
        <v>5.6822864737577996</v>
      </c>
      <c r="AF85" s="9">
        <f t="shared" si="27"/>
        <v>9.7203979341107676</v>
      </c>
      <c r="AG85" s="9">
        <f t="shared" si="28"/>
        <v>14.631389415251714</v>
      </c>
      <c r="AH85" s="9">
        <f t="shared" si="29"/>
        <v>14.611101406744678</v>
      </c>
      <c r="AI85" s="9">
        <f t="shared" si="30"/>
        <v>34.315788818954431</v>
      </c>
      <c r="AJ85" s="9">
        <f t="shared" si="31"/>
        <v>16.147056896574082</v>
      </c>
    </row>
    <row r="86" spans="1:36" x14ac:dyDescent="0.25">
      <c r="A86" t="s">
        <v>190</v>
      </c>
      <c r="B86" t="s">
        <v>191</v>
      </c>
      <c r="C86" s="1">
        <v>9874</v>
      </c>
      <c r="D86" s="1">
        <v>1220.51996107167</v>
      </c>
      <c r="E86" s="1">
        <v>1203.6183433420399</v>
      </c>
      <c r="F86" s="1">
        <v>1348.6319363140899</v>
      </c>
      <c r="G86" s="1">
        <v>2022.37202703052</v>
      </c>
      <c r="H86" s="1">
        <v>2223.6396533606498</v>
      </c>
      <c r="I86" s="1">
        <v>1571.7692126488</v>
      </c>
      <c r="J86" s="1">
        <v>283.44886623222999</v>
      </c>
      <c r="K86" s="1">
        <v>8648.5845017193606</v>
      </c>
      <c r="L86" s="1">
        <v>20.754248004671101</v>
      </c>
      <c r="M86" s="1">
        <v>259.70521597259301</v>
      </c>
      <c r="N86" s="1">
        <v>340.72508805782297</v>
      </c>
      <c r="O86" s="1">
        <v>741.18281988680906</v>
      </c>
      <c r="P86" s="1">
        <v>1361.2526592117099</v>
      </c>
      <c r="Q86" s="1">
        <v>1015.08760479352</v>
      </c>
      <c r="R86" s="1">
        <v>3792.98913732558</v>
      </c>
      <c r="S86" s="1">
        <v>1116.8877284666601</v>
      </c>
      <c r="T86" t="s">
        <v>23</v>
      </c>
      <c r="U86" t="s">
        <v>21</v>
      </c>
      <c r="V86" s="9">
        <f t="shared" si="17"/>
        <v>12.360947549844743</v>
      </c>
      <c r="W86" s="9">
        <f t="shared" si="18"/>
        <v>12.189774593295928</v>
      </c>
      <c r="X86" s="9">
        <f t="shared" si="19"/>
        <v>13.658415397144925</v>
      </c>
      <c r="Y86" s="9">
        <f t="shared" si="20"/>
        <v>20.481790834823983</v>
      </c>
      <c r="Z86" s="9">
        <f t="shared" si="21"/>
        <v>22.520150429012052</v>
      </c>
      <c r="AA86" s="9">
        <f t="shared" si="22"/>
        <v>15.918262230593477</v>
      </c>
      <c r="AB86" s="9">
        <f t="shared" si="23"/>
        <v>2.8706589652848895</v>
      </c>
      <c r="AC86" s="9">
        <f t="shared" si="24"/>
        <v>0.23997277242935075</v>
      </c>
      <c r="AD86" s="9">
        <f t="shared" si="25"/>
        <v>3.0028638318902123</v>
      </c>
      <c r="AE86" s="9">
        <f t="shared" si="26"/>
        <v>3.939663051104906</v>
      </c>
      <c r="AF86" s="9">
        <f t="shared" si="27"/>
        <v>8.5699899184596049</v>
      </c>
      <c r="AG86" s="9">
        <f t="shared" si="28"/>
        <v>15.739600612575263</v>
      </c>
      <c r="AH86" s="9">
        <f t="shared" si="29"/>
        <v>11.737037483899451</v>
      </c>
      <c r="AI86" s="9">
        <f t="shared" si="30"/>
        <v>43.856762185436523</v>
      </c>
      <c r="AJ86" s="9">
        <f t="shared" si="31"/>
        <v>12.914110144204754</v>
      </c>
    </row>
    <row r="87" spans="1:36" x14ac:dyDescent="0.25">
      <c r="A87" t="s">
        <v>192</v>
      </c>
      <c r="B87" t="s">
        <v>193</v>
      </c>
      <c r="C87" s="1">
        <v>717.99999999999898</v>
      </c>
      <c r="D87" s="1">
        <v>118.316752367353</v>
      </c>
      <c r="E87" s="1">
        <v>81.682951764957494</v>
      </c>
      <c r="F87" s="1">
        <v>116.588921068139</v>
      </c>
      <c r="G87" s="1">
        <v>167.240513972782</v>
      </c>
      <c r="H87" s="1">
        <v>167.73652297412599</v>
      </c>
      <c r="I87" s="1">
        <v>57.377942058891499</v>
      </c>
      <c r="J87" s="1">
        <v>9.0563957937492994</v>
      </c>
      <c r="K87" s="1">
        <v>601.37322694181898</v>
      </c>
      <c r="L87" s="1">
        <v>34.393115502814602</v>
      </c>
      <c r="M87" s="1">
        <v>14.723953355139299</v>
      </c>
      <c r="N87" s="1">
        <v>24.832007305690901</v>
      </c>
      <c r="O87" s="1">
        <v>49.427648757351399</v>
      </c>
      <c r="P87" s="1">
        <v>103.78918520776</v>
      </c>
      <c r="Q87" s="1">
        <v>89.214950369371294</v>
      </c>
      <c r="R87" s="1">
        <v>201.17795799787299</v>
      </c>
      <c r="S87" s="1">
        <v>83.814408445818302</v>
      </c>
      <c r="T87" t="s">
        <v>23</v>
      </c>
      <c r="U87" t="s">
        <v>21</v>
      </c>
      <c r="V87" s="9">
        <f t="shared" si="17"/>
        <v>16.478656318572867</v>
      </c>
      <c r="W87" s="9">
        <f t="shared" si="18"/>
        <v>11.376455677570698</v>
      </c>
      <c r="X87" s="9">
        <f t="shared" si="19"/>
        <v>16.238011290827181</v>
      </c>
      <c r="Y87" s="9">
        <f t="shared" si="20"/>
        <v>23.292550692588055</v>
      </c>
      <c r="Z87" s="9">
        <f t="shared" si="21"/>
        <v>23.361632726201425</v>
      </c>
      <c r="AA87" s="9">
        <f t="shared" si="22"/>
        <v>7.9913568327147049</v>
      </c>
      <c r="AB87" s="9">
        <f t="shared" si="23"/>
        <v>1.2613364615249738</v>
      </c>
      <c r="AC87" s="9">
        <f t="shared" si="24"/>
        <v>5.7190965546828423</v>
      </c>
      <c r="AD87" s="9">
        <f t="shared" si="25"/>
        <v>2.4483885706078823</v>
      </c>
      <c r="AE87" s="9">
        <f t="shared" si="26"/>
        <v>4.1292172968806478</v>
      </c>
      <c r="AF87" s="9">
        <f t="shared" si="27"/>
        <v>8.2191302410829437</v>
      </c>
      <c r="AG87" s="9">
        <f t="shared" si="28"/>
        <v>17.258697354313927</v>
      </c>
      <c r="AH87" s="9">
        <f t="shared" si="29"/>
        <v>14.835204889825029</v>
      </c>
      <c r="AI87" s="9">
        <f t="shared" si="30"/>
        <v>33.45309518033072</v>
      </c>
      <c r="AJ87" s="9">
        <f t="shared" si="31"/>
        <v>13.937169912275973</v>
      </c>
    </row>
    <row r="88" spans="1:36" x14ac:dyDescent="0.25">
      <c r="A88" t="s">
        <v>194</v>
      </c>
      <c r="B88" t="s">
        <v>195</v>
      </c>
      <c r="C88" s="1">
        <v>3629</v>
      </c>
      <c r="D88" s="1">
        <v>530.13197469780096</v>
      </c>
      <c r="E88" s="1">
        <v>446.728567471031</v>
      </c>
      <c r="F88" s="1">
        <v>566.02369258492797</v>
      </c>
      <c r="G88" s="1">
        <v>721.58339967244001</v>
      </c>
      <c r="H88" s="1">
        <v>891.46559206330301</v>
      </c>
      <c r="I88" s="1">
        <v>448.89258735023998</v>
      </c>
      <c r="J88" s="1">
        <v>24.174186160259399</v>
      </c>
      <c r="K88" s="1">
        <v>3085.8534504945201</v>
      </c>
      <c r="L88" s="1">
        <v>5.0206496744143001</v>
      </c>
      <c r="M88" s="1">
        <v>65.306054789866295</v>
      </c>
      <c r="N88" s="1">
        <v>226.06098907088801</v>
      </c>
      <c r="O88" s="1">
        <v>512.53843812683101</v>
      </c>
      <c r="P88" s="1">
        <v>411.73168607192798</v>
      </c>
      <c r="Q88" s="1">
        <v>235.99930938625101</v>
      </c>
      <c r="R88" s="1">
        <v>1247.8318755630401</v>
      </c>
      <c r="S88" s="1">
        <v>381.36444781129802</v>
      </c>
      <c r="T88" t="s">
        <v>23</v>
      </c>
      <c r="U88" t="s">
        <v>21</v>
      </c>
      <c r="V88" s="9">
        <f t="shared" si="17"/>
        <v>14.608210931325461</v>
      </c>
      <c r="W88" s="9">
        <f t="shared" si="18"/>
        <v>12.309963281097575</v>
      </c>
      <c r="X88" s="9">
        <f t="shared" si="19"/>
        <v>15.597235948882005</v>
      </c>
      <c r="Y88" s="9">
        <f t="shared" si="20"/>
        <v>19.883808202602371</v>
      </c>
      <c r="Z88" s="9">
        <f t="shared" si="21"/>
        <v>24.565048003948828</v>
      </c>
      <c r="AA88" s="9">
        <f t="shared" si="22"/>
        <v>12.369594581158445</v>
      </c>
      <c r="AB88" s="9">
        <f t="shared" si="23"/>
        <v>0.66613905098537896</v>
      </c>
      <c r="AC88" s="9">
        <f t="shared" si="24"/>
        <v>0.16269890177739069</v>
      </c>
      <c r="AD88" s="9">
        <f t="shared" si="25"/>
        <v>2.1163044790542709</v>
      </c>
      <c r="AE88" s="9">
        <f t="shared" si="26"/>
        <v>7.3257201839789525</v>
      </c>
      <c r="AF88" s="9">
        <f t="shared" si="27"/>
        <v>16.609292902250257</v>
      </c>
      <c r="AG88" s="9">
        <f t="shared" si="28"/>
        <v>13.342554747891425</v>
      </c>
      <c r="AH88" s="9">
        <f t="shared" si="29"/>
        <v>7.6477808545454815</v>
      </c>
      <c r="AI88" s="9">
        <f t="shared" si="30"/>
        <v>40.43717226309208</v>
      </c>
      <c r="AJ88" s="9">
        <f t="shared" si="31"/>
        <v>12.358475667410028</v>
      </c>
    </row>
    <row r="89" spans="1:36" x14ac:dyDescent="0.25">
      <c r="A89" t="s">
        <v>196</v>
      </c>
      <c r="B89" t="s">
        <v>197</v>
      </c>
      <c r="C89" s="1">
        <v>191</v>
      </c>
      <c r="D89" s="1">
        <v>12</v>
      </c>
      <c r="E89" s="1">
        <v>10</v>
      </c>
      <c r="F89" s="1">
        <v>22</v>
      </c>
      <c r="G89" s="1">
        <v>36</v>
      </c>
      <c r="H89" s="1">
        <v>75</v>
      </c>
      <c r="I89" s="1">
        <v>32</v>
      </c>
      <c r="J89" s="1">
        <v>4</v>
      </c>
      <c r="K89" s="1">
        <v>170</v>
      </c>
      <c r="L89">
        <v>0</v>
      </c>
      <c r="M89">
        <v>0</v>
      </c>
      <c r="N89" s="1">
        <v>15</v>
      </c>
      <c r="O89">
        <v>0</v>
      </c>
      <c r="P89" s="1">
        <v>10</v>
      </c>
      <c r="Q89" s="1">
        <v>15</v>
      </c>
      <c r="R89" s="1">
        <v>105</v>
      </c>
      <c r="S89" s="1">
        <v>25</v>
      </c>
      <c r="T89" t="s">
        <v>23</v>
      </c>
      <c r="U89" t="s">
        <v>21</v>
      </c>
      <c r="V89" s="9">
        <f t="shared" si="17"/>
        <v>6.2827225130890048</v>
      </c>
      <c r="W89" s="9">
        <f t="shared" si="18"/>
        <v>5.2356020942408374</v>
      </c>
      <c r="X89" s="9">
        <f t="shared" si="19"/>
        <v>11.518324607329843</v>
      </c>
      <c r="Y89" s="9">
        <f t="shared" si="20"/>
        <v>18.848167539267017</v>
      </c>
      <c r="Z89" s="9">
        <f t="shared" si="21"/>
        <v>39.267015706806284</v>
      </c>
      <c r="AA89" s="9">
        <f t="shared" si="22"/>
        <v>16.753926701570681</v>
      </c>
      <c r="AB89" s="9">
        <f t="shared" si="23"/>
        <v>2.0942408376963351</v>
      </c>
      <c r="AC89" s="9">
        <f t="shared" si="24"/>
        <v>0</v>
      </c>
      <c r="AD89" s="9">
        <f t="shared" si="25"/>
        <v>0</v>
      </c>
      <c r="AE89" s="9">
        <f t="shared" si="26"/>
        <v>8.8235294117647065</v>
      </c>
      <c r="AF89" s="9">
        <f t="shared" si="27"/>
        <v>0</v>
      </c>
      <c r="AG89" s="9">
        <f t="shared" si="28"/>
        <v>5.8823529411764701</v>
      </c>
      <c r="AH89" s="9">
        <f t="shared" si="29"/>
        <v>8.8235294117647065</v>
      </c>
      <c r="AI89" s="9">
        <f t="shared" si="30"/>
        <v>61.764705882352942</v>
      </c>
      <c r="AJ89" s="9">
        <f t="shared" si="31"/>
        <v>14.705882352941178</v>
      </c>
    </row>
    <row r="90" spans="1:36" x14ac:dyDescent="0.25">
      <c r="A90" t="s">
        <v>198</v>
      </c>
      <c r="B90" t="s">
        <v>199</v>
      </c>
      <c r="C90" s="1">
        <v>217</v>
      </c>
      <c r="D90" s="1">
        <v>25</v>
      </c>
      <c r="E90" s="1">
        <v>29</v>
      </c>
      <c r="F90" s="1">
        <v>33</v>
      </c>
      <c r="G90" s="1">
        <v>49</v>
      </c>
      <c r="H90" s="1">
        <v>53</v>
      </c>
      <c r="I90" s="1">
        <v>27</v>
      </c>
      <c r="J90" s="1">
        <v>1</v>
      </c>
      <c r="K90" s="1">
        <v>200</v>
      </c>
      <c r="L90">
        <v>0</v>
      </c>
      <c r="M90" s="1">
        <v>10</v>
      </c>
      <c r="N90">
        <v>0</v>
      </c>
      <c r="O90" s="1">
        <v>5</v>
      </c>
      <c r="P90" s="1">
        <v>35</v>
      </c>
      <c r="Q90" s="1">
        <v>55</v>
      </c>
      <c r="R90" s="1">
        <v>65</v>
      </c>
      <c r="S90" s="1">
        <v>30</v>
      </c>
      <c r="T90" t="s">
        <v>23</v>
      </c>
      <c r="U90" t="s">
        <v>21</v>
      </c>
      <c r="V90" s="9">
        <f t="shared" si="17"/>
        <v>11.52073732718894</v>
      </c>
      <c r="W90" s="9">
        <f t="shared" si="18"/>
        <v>13.364055299539171</v>
      </c>
      <c r="X90" s="9">
        <f t="shared" si="19"/>
        <v>15.207373271889402</v>
      </c>
      <c r="Y90" s="9">
        <f t="shared" si="20"/>
        <v>22.58064516129032</v>
      </c>
      <c r="Z90" s="9">
        <f t="shared" si="21"/>
        <v>24.423963133640552</v>
      </c>
      <c r="AA90" s="9">
        <f t="shared" si="22"/>
        <v>12.442396313364055</v>
      </c>
      <c r="AB90" s="9">
        <f t="shared" si="23"/>
        <v>0.46082949308755761</v>
      </c>
      <c r="AC90" s="9">
        <f t="shared" si="24"/>
        <v>0</v>
      </c>
      <c r="AD90" s="9">
        <f t="shared" si="25"/>
        <v>5</v>
      </c>
      <c r="AE90" s="9">
        <f t="shared" si="26"/>
        <v>0</v>
      </c>
      <c r="AF90" s="9">
        <f t="shared" si="27"/>
        <v>2.5</v>
      </c>
      <c r="AG90" s="9">
        <f t="shared" si="28"/>
        <v>17.5</v>
      </c>
      <c r="AH90" s="9">
        <f t="shared" si="29"/>
        <v>27.500000000000004</v>
      </c>
      <c r="AI90" s="9">
        <f t="shared" si="30"/>
        <v>32.5</v>
      </c>
      <c r="AJ90" s="9">
        <f t="shared" si="31"/>
        <v>15</v>
      </c>
    </row>
    <row r="91" spans="1:36" x14ac:dyDescent="0.25">
      <c r="A91" t="s">
        <v>200</v>
      </c>
      <c r="B91" t="s">
        <v>201</v>
      </c>
      <c r="C91" s="1">
        <v>405</v>
      </c>
      <c r="D91" s="1">
        <v>46.480656543507401</v>
      </c>
      <c r="E91" s="1">
        <v>31.100486243436901</v>
      </c>
      <c r="F91" s="1">
        <v>41.876319122332802</v>
      </c>
      <c r="G91" s="1">
        <v>93.470565594816904</v>
      </c>
      <c r="H91" s="1">
        <v>137.21116780827001</v>
      </c>
      <c r="I91" s="1">
        <v>50.7814698237963</v>
      </c>
      <c r="J91" s="1">
        <v>4.0793348638396099</v>
      </c>
      <c r="K91" s="1">
        <v>355.01803537468197</v>
      </c>
      <c r="L91" s="1">
        <v>15.226446372522901</v>
      </c>
      <c r="M91" s="1">
        <v>19.419366250146901</v>
      </c>
      <c r="N91" s="1">
        <v>5.0261003295404398</v>
      </c>
      <c r="O91" s="1">
        <v>10.052200659080899</v>
      </c>
      <c r="P91" s="1">
        <v>63.969567029063903</v>
      </c>
      <c r="Q91" s="1">
        <v>39.656286767298099</v>
      </c>
      <c r="R91" s="1">
        <v>172.472814992857</v>
      </c>
      <c r="S91" s="1">
        <v>29.195252974171499</v>
      </c>
      <c r="T91" t="s">
        <v>23</v>
      </c>
      <c r="U91" t="s">
        <v>21</v>
      </c>
      <c r="V91" s="9">
        <f t="shared" si="17"/>
        <v>11.476705319384543</v>
      </c>
      <c r="W91" s="9">
        <f t="shared" si="18"/>
        <v>7.6791324057868886</v>
      </c>
      <c r="X91" s="9">
        <f t="shared" si="19"/>
        <v>10.339831882057481</v>
      </c>
      <c r="Y91" s="9">
        <f t="shared" si="20"/>
        <v>23.079151998720224</v>
      </c>
      <c r="Z91" s="9">
        <f t="shared" si="21"/>
        <v>33.879300693399998</v>
      </c>
      <c r="AA91" s="9">
        <f t="shared" si="22"/>
        <v>12.538634524394149</v>
      </c>
      <c r="AB91" s="9">
        <f t="shared" si="23"/>
        <v>1.0072431762566938</v>
      </c>
      <c r="AC91" s="9">
        <f t="shared" si="24"/>
        <v>4.2889219294036947</v>
      </c>
      <c r="AD91" s="9">
        <f t="shared" si="25"/>
        <v>5.4699661186654707</v>
      </c>
      <c r="AE91" s="9">
        <f t="shared" si="26"/>
        <v>1.415730985113461</v>
      </c>
      <c r="AF91" s="9">
        <f t="shared" si="27"/>
        <v>2.8314619702269268</v>
      </c>
      <c r="AG91" s="9">
        <f t="shared" si="28"/>
        <v>18.018680927449545</v>
      </c>
      <c r="AH91" s="9">
        <f t="shared" si="29"/>
        <v>11.170217514568044</v>
      </c>
      <c r="AI91" s="9">
        <f t="shared" si="30"/>
        <v>48.581423422849817</v>
      </c>
      <c r="AJ91" s="9">
        <f t="shared" si="31"/>
        <v>8.2235971317229453</v>
      </c>
    </row>
    <row r="92" spans="1:36" x14ac:dyDescent="0.25">
      <c r="A92" t="s">
        <v>202</v>
      </c>
      <c r="B92" t="s">
        <v>203</v>
      </c>
      <c r="C92" s="1">
        <v>127</v>
      </c>
      <c r="D92" s="1">
        <v>13</v>
      </c>
      <c r="E92" s="1">
        <v>14</v>
      </c>
      <c r="F92" s="1">
        <v>16</v>
      </c>
      <c r="G92" s="1">
        <v>30</v>
      </c>
      <c r="H92" s="1">
        <v>42</v>
      </c>
      <c r="I92" s="1">
        <v>12</v>
      </c>
      <c r="J92">
        <v>0</v>
      </c>
      <c r="K92" s="1">
        <v>100</v>
      </c>
      <c r="L92" s="1">
        <v>15</v>
      </c>
      <c r="M92" s="1">
        <v>5</v>
      </c>
      <c r="N92" s="1">
        <v>5</v>
      </c>
      <c r="O92" s="1">
        <v>10</v>
      </c>
      <c r="P92" s="1">
        <v>10</v>
      </c>
      <c r="Q92">
        <v>0</v>
      </c>
      <c r="R92" s="1">
        <v>55</v>
      </c>
      <c r="S92">
        <v>0</v>
      </c>
      <c r="T92" t="s">
        <v>23</v>
      </c>
      <c r="U92" t="s">
        <v>21</v>
      </c>
      <c r="V92" s="9">
        <f t="shared" si="17"/>
        <v>10.236220472440944</v>
      </c>
      <c r="W92" s="9">
        <f t="shared" si="18"/>
        <v>11.023622047244094</v>
      </c>
      <c r="X92" s="9">
        <f t="shared" si="19"/>
        <v>12.598425196850393</v>
      </c>
      <c r="Y92" s="9">
        <f t="shared" si="20"/>
        <v>23.622047244094489</v>
      </c>
      <c r="Z92" s="9">
        <f t="shared" si="21"/>
        <v>33.070866141732289</v>
      </c>
      <c r="AA92" s="9">
        <f t="shared" si="22"/>
        <v>9.4488188976377945</v>
      </c>
      <c r="AB92" s="9">
        <f t="shared" si="23"/>
        <v>0</v>
      </c>
      <c r="AC92" s="9">
        <f t="shared" si="24"/>
        <v>15</v>
      </c>
      <c r="AD92" s="9">
        <f t="shared" si="25"/>
        <v>5</v>
      </c>
      <c r="AE92" s="9">
        <f t="shared" si="26"/>
        <v>5</v>
      </c>
      <c r="AF92" s="9">
        <f t="shared" si="27"/>
        <v>10</v>
      </c>
      <c r="AG92" s="9">
        <f t="shared" si="28"/>
        <v>10</v>
      </c>
      <c r="AH92" s="9">
        <f t="shared" si="29"/>
        <v>0</v>
      </c>
      <c r="AI92" s="9">
        <f t="shared" si="30"/>
        <v>55.000000000000007</v>
      </c>
      <c r="AJ92" s="9">
        <f t="shared" si="31"/>
        <v>0</v>
      </c>
    </row>
    <row r="93" spans="1:36" x14ac:dyDescent="0.25">
      <c r="A93" t="s">
        <v>204</v>
      </c>
      <c r="B93" t="s">
        <v>205</v>
      </c>
      <c r="C93" s="1">
        <v>457.00000000000102</v>
      </c>
      <c r="D93" s="1">
        <v>53.065834583504</v>
      </c>
      <c r="E93" s="1">
        <v>31.126397693635099</v>
      </c>
      <c r="F93" s="1">
        <v>59.903226701014603</v>
      </c>
      <c r="G93" s="1">
        <v>80.713006956904707</v>
      </c>
      <c r="H93" s="1">
        <v>147.010544336539</v>
      </c>
      <c r="I93" s="1">
        <v>78.167774487972494</v>
      </c>
      <c r="J93" s="1">
        <v>7.0132152404314096</v>
      </c>
      <c r="K93" s="1">
        <v>389.51364991980199</v>
      </c>
      <c r="L93" s="1">
        <v>10.0197909014471</v>
      </c>
      <c r="M93" s="1">
        <v>5.0067034978156304</v>
      </c>
      <c r="N93" s="1">
        <v>5.1887040415172399</v>
      </c>
      <c r="O93" s="1">
        <v>4.6616302040594197</v>
      </c>
      <c r="P93" s="1">
        <v>38.848735376003901</v>
      </c>
      <c r="Q93" s="1">
        <v>59.590783730441103</v>
      </c>
      <c r="R93" s="1">
        <v>242.02954790483801</v>
      </c>
      <c r="S93" s="1">
        <v>24.167754263679999</v>
      </c>
      <c r="T93" t="s">
        <v>23</v>
      </c>
      <c r="U93" t="s">
        <v>21</v>
      </c>
      <c r="V93" s="9">
        <f t="shared" si="17"/>
        <v>11.611779996390347</v>
      </c>
      <c r="W93" s="9">
        <f t="shared" si="18"/>
        <v>6.8110279417144479</v>
      </c>
      <c r="X93" s="9">
        <f t="shared" si="19"/>
        <v>13.107927068055684</v>
      </c>
      <c r="Y93" s="9">
        <f t="shared" si="20"/>
        <v>17.661489487287643</v>
      </c>
      <c r="Z93" s="9">
        <f t="shared" si="21"/>
        <v>32.168609264012836</v>
      </c>
      <c r="AA93" s="9">
        <f t="shared" si="22"/>
        <v>17.10454583981889</v>
      </c>
      <c r="AB93" s="9">
        <f t="shared" si="23"/>
        <v>1.5346204027202175</v>
      </c>
      <c r="AC93" s="9">
        <f t="shared" si="24"/>
        <v>2.5723850508217367</v>
      </c>
      <c r="AD93" s="9">
        <f t="shared" si="25"/>
        <v>1.2853730540242876</v>
      </c>
      <c r="AE93" s="9">
        <f t="shared" si="26"/>
        <v>1.3320981286754792</v>
      </c>
      <c r="AF93" s="9">
        <f t="shared" si="27"/>
        <v>1.1967822449917263</v>
      </c>
      <c r="AG93" s="9">
        <f t="shared" si="28"/>
        <v>9.9736518563605081</v>
      </c>
      <c r="AH93" s="9">
        <f t="shared" si="29"/>
        <v>15.298766485516079</v>
      </c>
      <c r="AI93" s="9">
        <f t="shared" si="30"/>
        <v>62.136345659431989</v>
      </c>
      <c r="AJ93" s="9">
        <f t="shared" si="31"/>
        <v>6.2045975201782948</v>
      </c>
    </row>
    <row r="94" spans="1:36" x14ac:dyDescent="0.25">
      <c r="A94" t="s">
        <v>206</v>
      </c>
      <c r="B94" t="s">
        <v>207</v>
      </c>
      <c r="C94" s="1">
        <v>5393.00000000002</v>
      </c>
      <c r="D94" s="1">
        <v>652.39405025147198</v>
      </c>
      <c r="E94" s="1">
        <v>729.38460557043504</v>
      </c>
      <c r="F94" s="1">
        <v>722.02228240450597</v>
      </c>
      <c r="G94" s="1">
        <v>1074.7431960650299</v>
      </c>
      <c r="H94" s="1">
        <v>1130.0021925946901</v>
      </c>
      <c r="I94" s="1">
        <v>933.82795397330096</v>
      </c>
      <c r="J94" s="1">
        <v>150.62571914058401</v>
      </c>
      <c r="K94" s="1">
        <v>4678.8394660232398</v>
      </c>
      <c r="L94" s="1">
        <v>25.6167360585581</v>
      </c>
      <c r="M94" s="1">
        <v>122.713883449855</v>
      </c>
      <c r="N94" s="1">
        <v>133.20702750450201</v>
      </c>
      <c r="O94" s="1">
        <v>389.37438809008398</v>
      </c>
      <c r="P94" s="1">
        <v>804.36551223872596</v>
      </c>
      <c r="Q94" s="1">
        <v>532.82811001800997</v>
      </c>
      <c r="R94" s="1">
        <v>1944.0866000456899</v>
      </c>
      <c r="S94" s="1">
        <v>726.64720861781598</v>
      </c>
      <c r="T94" t="s">
        <v>23</v>
      </c>
      <c r="U94" t="s">
        <v>21</v>
      </c>
      <c r="V94" s="9">
        <f t="shared" si="17"/>
        <v>12.097052665519554</v>
      </c>
      <c r="W94" s="9">
        <f t="shared" si="18"/>
        <v>13.52465428463624</v>
      </c>
      <c r="X94" s="9">
        <f t="shared" si="19"/>
        <v>13.388138001196056</v>
      </c>
      <c r="Y94" s="9">
        <f t="shared" si="20"/>
        <v>19.92848500027862</v>
      </c>
      <c r="Z94" s="9">
        <f t="shared" si="21"/>
        <v>20.95312799174274</v>
      </c>
      <c r="AA94" s="9">
        <f t="shared" si="22"/>
        <v>17.315556350330009</v>
      </c>
      <c r="AB94" s="9">
        <f t="shared" si="23"/>
        <v>2.7929857062967449</v>
      </c>
      <c r="AC94" s="9">
        <f t="shared" si="24"/>
        <v>0.54750192317093838</v>
      </c>
      <c r="AD94" s="9">
        <f t="shared" si="25"/>
        <v>2.6227419072823022</v>
      </c>
      <c r="AE94" s="9">
        <f t="shared" si="26"/>
        <v>2.847010000488877</v>
      </c>
      <c r="AF94" s="9">
        <f t="shared" si="27"/>
        <v>8.3220292321982825</v>
      </c>
      <c r="AG94" s="9">
        <f t="shared" si="28"/>
        <v>17.191560387567499</v>
      </c>
      <c r="AH94" s="9">
        <f t="shared" si="29"/>
        <v>11.388040001955549</v>
      </c>
      <c r="AI94" s="9">
        <f t="shared" si="30"/>
        <v>41.55061557814161</v>
      </c>
      <c r="AJ94" s="9">
        <f t="shared" si="31"/>
        <v>15.530500969194968</v>
      </c>
    </row>
    <row r="95" spans="1:36" x14ac:dyDescent="0.25">
      <c r="A95" t="s">
        <v>208</v>
      </c>
      <c r="B95" t="s">
        <v>209</v>
      </c>
      <c r="C95" s="1">
        <v>493</v>
      </c>
      <c r="D95" s="1">
        <v>99</v>
      </c>
      <c r="E95" s="1">
        <v>47</v>
      </c>
      <c r="F95" s="1">
        <v>103</v>
      </c>
      <c r="G95" s="1">
        <v>103</v>
      </c>
      <c r="H95" s="1">
        <v>93</v>
      </c>
      <c r="I95" s="1">
        <v>43</v>
      </c>
      <c r="J95" s="1">
        <v>5</v>
      </c>
      <c r="K95" s="1">
        <v>390</v>
      </c>
      <c r="L95" s="1">
        <v>10</v>
      </c>
      <c r="M95" s="1">
        <v>10</v>
      </c>
      <c r="N95" s="1">
        <v>40</v>
      </c>
      <c r="O95" s="1">
        <v>60</v>
      </c>
      <c r="P95" s="1">
        <v>60</v>
      </c>
      <c r="Q95" s="1">
        <v>65</v>
      </c>
      <c r="R95" s="1">
        <v>105</v>
      </c>
      <c r="S95" s="1">
        <v>40</v>
      </c>
      <c r="T95" t="s">
        <v>23</v>
      </c>
      <c r="U95" t="s">
        <v>21</v>
      </c>
      <c r="V95" s="9">
        <f t="shared" si="17"/>
        <v>20.08113590263692</v>
      </c>
      <c r="W95" s="9">
        <f t="shared" si="18"/>
        <v>9.5334685598377273</v>
      </c>
      <c r="X95" s="9">
        <f t="shared" si="19"/>
        <v>20.892494929006087</v>
      </c>
      <c r="Y95" s="9">
        <f t="shared" si="20"/>
        <v>20.892494929006087</v>
      </c>
      <c r="Z95" s="9">
        <f t="shared" si="21"/>
        <v>18.864097363083165</v>
      </c>
      <c r="AA95" s="9">
        <f t="shared" si="22"/>
        <v>8.7221095334685597</v>
      </c>
      <c r="AB95" s="9">
        <f t="shared" si="23"/>
        <v>1.0141987829614605</v>
      </c>
      <c r="AC95" s="9">
        <f t="shared" si="24"/>
        <v>2.5641025641025639</v>
      </c>
      <c r="AD95" s="9">
        <f t="shared" si="25"/>
        <v>2.5641025641025639</v>
      </c>
      <c r="AE95" s="9">
        <f t="shared" si="26"/>
        <v>10.256410256410255</v>
      </c>
      <c r="AF95" s="9">
        <f t="shared" si="27"/>
        <v>15.384615384615385</v>
      </c>
      <c r="AG95" s="9">
        <f t="shared" si="28"/>
        <v>15.384615384615385</v>
      </c>
      <c r="AH95" s="9">
        <f t="shared" si="29"/>
        <v>16.666666666666664</v>
      </c>
      <c r="AI95" s="9">
        <f t="shared" si="30"/>
        <v>26.923076923076923</v>
      </c>
      <c r="AJ95" s="9">
        <f t="shared" si="31"/>
        <v>10.256410256410255</v>
      </c>
    </row>
    <row r="96" spans="1:36" x14ac:dyDescent="0.25">
      <c r="A96" t="s">
        <v>210</v>
      </c>
      <c r="B96" t="s">
        <v>211</v>
      </c>
      <c r="C96" s="1">
        <v>93.999999999999801</v>
      </c>
      <c r="D96" s="1">
        <v>13.282608695652099</v>
      </c>
      <c r="E96" s="1">
        <v>15.326086956521699</v>
      </c>
      <c r="F96" s="1">
        <v>11.2391304347826</v>
      </c>
      <c r="G96" s="1">
        <v>28.6086956521738</v>
      </c>
      <c r="H96" s="1">
        <v>13.282608695652099</v>
      </c>
      <c r="I96" s="1">
        <v>11.2391304347826</v>
      </c>
      <c r="J96" s="1">
        <v>1.02173913043478</v>
      </c>
      <c r="K96" s="1">
        <v>91.956521739130395</v>
      </c>
      <c r="L96" s="1">
        <v>20.434782608695599</v>
      </c>
      <c r="M96">
        <v>0</v>
      </c>
      <c r="N96" s="1">
        <v>5.1086956521739104</v>
      </c>
      <c r="O96" s="1">
        <v>35.760869565217398</v>
      </c>
      <c r="P96">
        <v>0</v>
      </c>
      <c r="Q96" s="1">
        <v>15.326086956521699</v>
      </c>
      <c r="R96">
        <v>0</v>
      </c>
      <c r="S96" s="1">
        <v>15.326086956521699</v>
      </c>
      <c r="T96" t="s">
        <v>23</v>
      </c>
      <c r="U96" t="s">
        <v>21</v>
      </c>
      <c r="V96" s="9">
        <f t="shared" si="17"/>
        <v>14.130434782608647</v>
      </c>
      <c r="W96" s="9">
        <f t="shared" si="18"/>
        <v>16.30434782608695</v>
      </c>
      <c r="X96" s="9">
        <f t="shared" si="19"/>
        <v>11.956521739130451</v>
      </c>
      <c r="Y96" s="9">
        <f t="shared" si="20"/>
        <v>30.434782608695599</v>
      </c>
      <c r="Z96" s="9">
        <f t="shared" si="21"/>
        <v>14.130434782608647</v>
      </c>
      <c r="AA96" s="9">
        <f t="shared" si="22"/>
        <v>11.956521739130451</v>
      </c>
      <c r="AB96" s="9">
        <f t="shared" si="23"/>
        <v>1.0869565217391302</v>
      </c>
      <c r="AC96" s="9">
        <f t="shared" si="24"/>
        <v>22.222222222222175</v>
      </c>
      <c r="AD96" s="9">
        <f t="shared" si="25"/>
        <v>0</v>
      </c>
      <c r="AE96" s="9">
        <f t="shared" si="26"/>
        <v>5.5555555555555554</v>
      </c>
      <c r="AF96" s="9">
        <f t="shared" si="27"/>
        <v>38.888888888888914</v>
      </c>
      <c r="AG96" s="9">
        <f t="shared" si="28"/>
        <v>0</v>
      </c>
      <c r="AH96" s="9">
        <f t="shared" si="29"/>
        <v>16.666666666666629</v>
      </c>
      <c r="AI96" s="9">
        <f t="shared" si="30"/>
        <v>0</v>
      </c>
      <c r="AJ96" s="9">
        <f t="shared" si="31"/>
        <v>16.666666666666629</v>
      </c>
    </row>
    <row r="97" spans="1:36" x14ac:dyDescent="0.25">
      <c r="A97" t="s">
        <v>212</v>
      </c>
      <c r="B97" t="s">
        <v>213</v>
      </c>
      <c r="C97" s="1">
        <v>116</v>
      </c>
      <c r="D97" s="1">
        <v>13.8803418803419</v>
      </c>
      <c r="E97" s="1">
        <v>13.8803418803419</v>
      </c>
      <c r="F97" s="1">
        <v>10.905982905982899</v>
      </c>
      <c r="G97" s="1">
        <v>33.709401709401703</v>
      </c>
      <c r="H97" s="1">
        <v>25.7777777777778</v>
      </c>
      <c r="I97" s="1">
        <v>16.854700854700798</v>
      </c>
      <c r="J97" s="1">
        <v>0.99145299145299104</v>
      </c>
      <c r="K97" s="1">
        <v>89.230769230769297</v>
      </c>
      <c r="L97" s="1">
        <v>4.9572649572649601</v>
      </c>
      <c r="M97">
        <v>0</v>
      </c>
      <c r="N97">
        <v>0</v>
      </c>
      <c r="O97" s="1">
        <v>9.9145299145299202</v>
      </c>
      <c r="P97" s="1">
        <v>4.9572649572649601</v>
      </c>
      <c r="Q97" s="1">
        <v>9.9145299145299202</v>
      </c>
      <c r="R97" s="1">
        <v>34.700854700854698</v>
      </c>
      <c r="S97" s="1">
        <v>24.786324786324801</v>
      </c>
      <c r="T97" t="s">
        <v>23</v>
      </c>
      <c r="U97" t="s">
        <v>21</v>
      </c>
      <c r="V97" s="9">
        <f t="shared" si="17"/>
        <v>11.965811965811984</v>
      </c>
      <c r="W97" s="9">
        <f t="shared" si="18"/>
        <v>11.965811965811984</v>
      </c>
      <c r="X97" s="9">
        <f t="shared" si="19"/>
        <v>9.4017094017093967</v>
      </c>
      <c r="Y97" s="9">
        <f t="shared" si="20"/>
        <v>29.059829059829056</v>
      </c>
      <c r="Z97" s="9">
        <f t="shared" si="21"/>
        <v>22.222222222222239</v>
      </c>
      <c r="AA97" s="9">
        <f t="shared" si="22"/>
        <v>14.529914529914482</v>
      </c>
      <c r="AB97" s="9">
        <f t="shared" si="23"/>
        <v>0.85470085470085422</v>
      </c>
      <c r="AC97" s="9">
        <f t="shared" si="24"/>
        <v>5.5555555555555545</v>
      </c>
      <c r="AD97" s="9">
        <f t="shared" si="25"/>
        <v>0</v>
      </c>
      <c r="AE97" s="9">
        <f t="shared" si="26"/>
        <v>0</v>
      </c>
      <c r="AF97" s="9">
        <f t="shared" si="27"/>
        <v>11.111111111111109</v>
      </c>
      <c r="AG97" s="9">
        <f t="shared" si="28"/>
        <v>5.5555555555555545</v>
      </c>
      <c r="AH97" s="9">
        <f t="shared" si="29"/>
        <v>11.111111111111109</v>
      </c>
      <c r="AI97" s="9">
        <f t="shared" si="30"/>
        <v>38.888888888888857</v>
      </c>
      <c r="AJ97" s="9">
        <f t="shared" si="31"/>
        <v>27.777777777777775</v>
      </c>
    </row>
    <row r="98" spans="1:36" x14ac:dyDescent="0.25">
      <c r="A98" t="s">
        <v>214</v>
      </c>
      <c r="B98" t="s">
        <v>215</v>
      </c>
      <c r="C98" s="1">
        <v>170</v>
      </c>
      <c r="D98" s="1">
        <v>28.662790697674399</v>
      </c>
      <c r="E98" s="1">
        <v>21.744186046511601</v>
      </c>
      <c r="F98" s="1">
        <v>31.6279069767442</v>
      </c>
      <c r="G98" s="1">
        <v>32.616279069767501</v>
      </c>
      <c r="H98" s="1">
        <v>35.581395348837198</v>
      </c>
      <c r="I98" s="1">
        <v>18.7790697674419</v>
      </c>
      <c r="J98" s="1">
        <v>0.98837209302325602</v>
      </c>
      <c r="K98" s="1">
        <v>138.37209302325601</v>
      </c>
      <c r="L98" s="1">
        <v>19.767441860465102</v>
      </c>
      <c r="M98" s="1">
        <v>14.8255813953488</v>
      </c>
      <c r="N98" s="1">
        <v>4.9418604651162799</v>
      </c>
      <c r="O98" s="1">
        <v>4.9418604651162799</v>
      </c>
      <c r="P98" s="1">
        <v>34.593023255814003</v>
      </c>
      <c r="Q98" s="1">
        <v>14.8255813953488</v>
      </c>
      <c r="R98" s="1">
        <v>39.534883720930203</v>
      </c>
      <c r="S98" s="1">
        <v>4.9418604651162799</v>
      </c>
      <c r="T98" t="s">
        <v>23</v>
      </c>
      <c r="U98" t="s">
        <v>21</v>
      </c>
      <c r="V98" s="9">
        <f t="shared" si="17"/>
        <v>16.860465116279059</v>
      </c>
      <c r="W98" s="9">
        <f t="shared" si="18"/>
        <v>12.790697674418588</v>
      </c>
      <c r="X98" s="9">
        <f t="shared" si="19"/>
        <v>18.604651162790706</v>
      </c>
      <c r="Y98" s="9">
        <f t="shared" si="20"/>
        <v>19.186046511627943</v>
      </c>
      <c r="Z98" s="9">
        <f t="shared" si="21"/>
        <v>20.930232558139529</v>
      </c>
      <c r="AA98" s="9">
        <f t="shared" si="22"/>
        <v>11.046511627907</v>
      </c>
      <c r="AB98" s="9">
        <f t="shared" si="23"/>
        <v>0.58139534883720934</v>
      </c>
      <c r="AC98" s="9">
        <f t="shared" si="24"/>
        <v>14.285714285714255</v>
      </c>
      <c r="AD98" s="9">
        <f t="shared" si="25"/>
        <v>10.714285714285673</v>
      </c>
      <c r="AE98" s="9">
        <f t="shared" si="26"/>
        <v>3.5714285714285672</v>
      </c>
      <c r="AF98" s="9">
        <f t="shared" si="27"/>
        <v>3.5714285714285672</v>
      </c>
      <c r="AG98" s="9">
        <f t="shared" si="28"/>
        <v>25</v>
      </c>
      <c r="AH98" s="9">
        <f t="shared" si="29"/>
        <v>10.714285714285673</v>
      </c>
      <c r="AI98" s="9">
        <f t="shared" si="30"/>
        <v>28.571428571428509</v>
      </c>
      <c r="AJ98" s="9">
        <f t="shared" si="31"/>
        <v>3.5714285714285672</v>
      </c>
    </row>
    <row r="99" spans="1:36" x14ac:dyDescent="0.25">
      <c r="A99" t="s">
        <v>216</v>
      </c>
      <c r="B99" t="s">
        <v>217</v>
      </c>
      <c r="C99" s="1">
        <v>191</v>
      </c>
      <c r="D99" s="1">
        <v>31</v>
      </c>
      <c r="E99" s="1">
        <v>26</v>
      </c>
      <c r="F99" s="1">
        <v>35</v>
      </c>
      <c r="G99" s="1">
        <v>38</v>
      </c>
      <c r="H99" s="1">
        <v>46</v>
      </c>
      <c r="I99" s="1">
        <v>12</v>
      </c>
      <c r="J99" s="1">
        <v>3</v>
      </c>
      <c r="K99" s="1">
        <v>150</v>
      </c>
      <c r="L99" s="1">
        <v>10</v>
      </c>
      <c r="M99">
        <v>0</v>
      </c>
      <c r="N99" s="1">
        <v>5</v>
      </c>
      <c r="O99" s="1">
        <v>15</v>
      </c>
      <c r="P99" s="1">
        <v>10</v>
      </c>
      <c r="Q99" s="1">
        <v>15</v>
      </c>
      <c r="R99" s="1">
        <v>55</v>
      </c>
      <c r="S99" s="1">
        <v>40</v>
      </c>
      <c r="T99" t="s">
        <v>23</v>
      </c>
      <c r="U99" t="s">
        <v>21</v>
      </c>
      <c r="V99" s="9">
        <f t="shared" si="17"/>
        <v>16.230366492146597</v>
      </c>
      <c r="W99" s="9">
        <f t="shared" si="18"/>
        <v>13.612565445026178</v>
      </c>
      <c r="X99" s="9">
        <f t="shared" si="19"/>
        <v>18.32460732984293</v>
      </c>
      <c r="Y99" s="9">
        <f t="shared" si="20"/>
        <v>19.895287958115183</v>
      </c>
      <c r="Z99" s="9">
        <f t="shared" si="21"/>
        <v>24.083769633507853</v>
      </c>
      <c r="AA99" s="9">
        <f t="shared" si="22"/>
        <v>6.2827225130890048</v>
      </c>
      <c r="AB99" s="9">
        <f t="shared" si="23"/>
        <v>1.5706806282722512</v>
      </c>
      <c r="AC99" s="9">
        <f t="shared" si="24"/>
        <v>6.666666666666667</v>
      </c>
      <c r="AD99" s="9">
        <f t="shared" si="25"/>
        <v>0</v>
      </c>
      <c r="AE99" s="9">
        <f t="shared" si="26"/>
        <v>3.3333333333333335</v>
      </c>
      <c r="AF99" s="9">
        <f t="shared" si="27"/>
        <v>10</v>
      </c>
      <c r="AG99" s="9">
        <f t="shared" si="28"/>
        <v>6.666666666666667</v>
      </c>
      <c r="AH99" s="9">
        <f t="shared" si="29"/>
        <v>10</v>
      </c>
      <c r="AI99" s="9">
        <f t="shared" si="30"/>
        <v>36.666666666666664</v>
      </c>
      <c r="AJ99" s="9">
        <f t="shared" si="31"/>
        <v>26.666666666666668</v>
      </c>
    </row>
    <row r="100" spans="1:36" x14ac:dyDescent="0.25">
      <c r="A100" t="s">
        <v>218</v>
      </c>
      <c r="B100" t="s">
        <v>219</v>
      </c>
      <c r="C100" s="1">
        <v>1583</v>
      </c>
      <c r="D100" s="1">
        <v>200</v>
      </c>
      <c r="E100" s="1">
        <v>164</v>
      </c>
      <c r="F100" s="1">
        <v>204</v>
      </c>
      <c r="G100" s="1">
        <v>298</v>
      </c>
      <c r="H100" s="1">
        <v>400</v>
      </c>
      <c r="I100" s="1">
        <v>255</v>
      </c>
      <c r="J100" s="1">
        <v>62</v>
      </c>
      <c r="K100" s="1">
        <v>1350</v>
      </c>
      <c r="L100" s="1">
        <v>25</v>
      </c>
      <c r="M100" s="1">
        <v>50</v>
      </c>
      <c r="N100" s="1">
        <v>50</v>
      </c>
      <c r="O100" s="1">
        <v>115</v>
      </c>
      <c r="P100" s="1">
        <v>270</v>
      </c>
      <c r="Q100" s="1">
        <v>165</v>
      </c>
      <c r="R100" s="1">
        <v>565</v>
      </c>
      <c r="S100" s="1">
        <v>110</v>
      </c>
      <c r="T100" t="s">
        <v>23</v>
      </c>
      <c r="U100" t="s">
        <v>21</v>
      </c>
      <c r="V100" s="9">
        <f t="shared" si="17"/>
        <v>12.634238787113075</v>
      </c>
      <c r="W100" s="9">
        <f t="shared" si="18"/>
        <v>10.360075805432722</v>
      </c>
      <c r="X100" s="9">
        <f t="shared" si="19"/>
        <v>12.886923562855337</v>
      </c>
      <c r="Y100" s="9">
        <f t="shared" si="20"/>
        <v>18.825015792798482</v>
      </c>
      <c r="Z100" s="9">
        <f t="shared" si="21"/>
        <v>25.26847757422615</v>
      </c>
      <c r="AA100" s="9">
        <f t="shared" si="22"/>
        <v>16.108654453569173</v>
      </c>
      <c r="AB100" s="9">
        <f t="shared" si="23"/>
        <v>3.9166140240050535</v>
      </c>
      <c r="AC100" s="9">
        <f t="shared" si="24"/>
        <v>1.8518518518518516</v>
      </c>
      <c r="AD100" s="9">
        <f t="shared" si="25"/>
        <v>3.7037037037037033</v>
      </c>
      <c r="AE100" s="9">
        <f t="shared" si="26"/>
        <v>3.7037037037037033</v>
      </c>
      <c r="AF100" s="9">
        <f t="shared" si="27"/>
        <v>8.518518518518519</v>
      </c>
      <c r="AG100" s="9">
        <f t="shared" si="28"/>
        <v>20</v>
      </c>
      <c r="AH100" s="9">
        <f t="shared" si="29"/>
        <v>12.222222222222221</v>
      </c>
      <c r="AI100" s="9">
        <f t="shared" si="30"/>
        <v>41.851851851851848</v>
      </c>
      <c r="AJ100" s="9">
        <f t="shared" si="31"/>
        <v>8.1481481481481488</v>
      </c>
    </row>
    <row r="101" spans="1:36" x14ac:dyDescent="0.25">
      <c r="A101" t="s">
        <v>220</v>
      </c>
      <c r="B101" t="s">
        <v>221</v>
      </c>
      <c r="C101" s="1">
        <v>481.00000000000102</v>
      </c>
      <c r="D101" s="1">
        <v>74.356188388244703</v>
      </c>
      <c r="E101" s="1">
        <v>53.987951322059899</v>
      </c>
      <c r="F101" s="1">
        <v>70.297461709371106</v>
      </c>
      <c r="G101" s="1">
        <v>102.953784319902</v>
      </c>
      <c r="H101" s="1">
        <v>120.28263910642001</v>
      </c>
      <c r="I101" s="1">
        <v>50.967219960347499</v>
      </c>
      <c r="J101" s="1">
        <v>8.1547551936555998</v>
      </c>
      <c r="K101" s="1">
        <v>412.83448167881397</v>
      </c>
      <c r="L101" s="1">
        <v>5.0967219960347396</v>
      </c>
      <c r="M101" s="1">
        <v>15.290165988104199</v>
      </c>
      <c r="N101" s="1">
        <v>10.193443992069501</v>
      </c>
      <c r="O101" s="1">
        <v>50.9672199603474</v>
      </c>
      <c r="P101" s="1">
        <v>40.773775968277903</v>
      </c>
      <c r="Q101" s="1">
        <v>76.450829940521103</v>
      </c>
      <c r="R101" s="1">
        <v>147.80493788500701</v>
      </c>
      <c r="S101" s="1">
        <v>66.257385948451599</v>
      </c>
      <c r="T101" t="s">
        <v>23</v>
      </c>
      <c r="U101" t="s">
        <v>21</v>
      </c>
      <c r="V101" s="9">
        <f t="shared" si="17"/>
        <v>15.458667024583065</v>
      </c>
      <c r="W101" s="9">
        <f t="shared" si="18"/>
        <v>11.224106303962532</v>
      </c>
      <c r="X101" s="9">
        <f t="shared" si="19"/>
        <v>14.614856904235127</v>
      </c>
      <c r="Y101" s="9">
        <f t="shared" si="20"/>
        <v>21.404113164220746</v>
      </c>
      <c r="Z101" s="9">
        <f t="shared" si="21"/>
        <v>25.006785677010345</v>
      </c>
      <c r="AA101" s="9">
        <f t="shared" si="22"/>
        <v>10.596095625851849</v>
      </c>
      <c r="AB101" s="9">
        <f t="shared" si="23"/>
        <v>1.6953753001362957</v>
      </c>
      <c r="AC101" s="9">
        <f t="shared" si="24"/>
        <v>1.2345679012345676</v>
      </c>
      <c r="AD101" s="9">
        <f t="shared" si="25"/>
        <v>3.7037037037036988</v>
      </c>
      <c r="AE101" s="9">
        <f t="shared" si="26"/>
        <v>2.4691358024691406</v>
      </c>
      <c r="AF101" s="9">
        <f t="shared" si="27"/>
        <v>12.345679012345679</v>
      </c>
      <c r="AG101" s="9">
        <f t="shared" si="28"/>
        <v>9.8765432098765391</v>
      </c>
      <c r="AH101" s="9">
        <f t="shared" si="29"/>
        <v>18.518518518518519</v>
      </c>
      <c r="AI101" s="9">
        <f t="shared" si="30"/>
        <v>35.802469135802355</v>
      </c>
      <c r="AJ101" s="9">
        <f t="shared" si="31"/>
        <v>16.049382716049376</v>
      </c>
    </row>
    <row r="102" spans="1:36" x14ac:dyDescent="0.25">
      <c r="A102" t="s">
        <v>222</v>
      </c>
      <c r="B102" t="s">
        <v>223</v>
      </c>
      <c r="C102" s="1">
        <v>1430</v>
      </c>
      <c r="D102" s="1">
        <v>275.49727287210101</v>
      </c>
      <c r="E102" s="1">
        <v>195.51419365116899</v>
      </c>
      <c r="F102" s="1">
        <v>279.44705456202399</v>
      </c>
      <c r="G102" s="1">
        <v>260.68559153489201</v>
      </c>
      <c r="H102" s="1">
        <v>244.88646477520101</v>
      </c>
      <c r="I102" s="1">
        <v>146.231436651146</v>
      </c>
      <c r="J102" s="1">
        <v>27.7379859534677</v>
      </c>
      <c r="K102" s="1">
        <v>1145.6285060575699</v>
      </c>
      <c r="L102" s="1">
        <v>44.435044011629302</v>
      </c>
      <c r="M102" s="1">
        <v>29.6233626744195</v>
      </c>
      <c r="N102" s="1">
        <v>59.246725348839</v>
      </c>
      <c r="O102" s="1">
        <v>123.43067781008099</v>
      </c>
      <c r="P102" s="1">
        <v>212.30076583333999</v>
      </c>
      <c r="Q102" s="1">
        <v>167.86572182171099</v>
      </c>
      <c r="R102" s="1">
        <v>400.10721208468402</v>
      </c>
      <c r="S102" s="1">
        <v>108.618996472872</v>
      </c>
      <c r="T102" t="s">
        <v>23</v>
      </c>
      <c r="U102" t="s">
        <v>21</v>
      </c>
      <c r="V102" s="9">
        <f t="shared" si="17"/>
        <v>19.265543557489583</v>
      </c>
      <c r="W102" s="9">
        <f t="shared" si="18"/>
        <v>13.672321234347482</v>
      </c>
      <c r="X102" s="9">
        <f t="shared" si="19"/>
        <v>19.541752067274405</v>
      </c>
      <c r="Y102" s="9">
        <f t="shared" si="20"/>
        <v>18.229761645796643</v>
      </c>
      <c r="Z102" s="9">
        <f t="shared" si="21"/>
        <v>17.124927606657415</v>
      </c>
      <c r="AA102" s="9">
        <f t="shared" si="22"/>
        <v>10.22597459098923</v>
      </c>
      <c r="AB102" s="9">
        <f t="shared" si="23"/>
        <v>1.9397192974452935</v>
      </c>
      <c r="AC102" s="9">
        <f t="shared" si="24"/>
        <v>3.8786608203860777</v>
      </c>
      <c r="AD102" s="9">
        <f t="shared" si="25"/>
        <v>2.5857738802573818</v>
      </c>
      <c r="AE102" s="9">
        <f t="shared" si="26"/>
        <v>5.1715477605147635</v>
      </c>
      <c r="AF102" s="9">
        <f t="shared" si="27"/>
        <v>10.774057834405735</v>
      </c>
      <c r="AG102" s="9">
        <f t="shared" si="28"/>
        <v>18.531379475177925</v>
      </c>
      <c r="AH102" s="9">
        <f t="shared" si="29"/>
        <v>14.652718654791874</v>
      </c>
      <c r="AI102" s="9">
        <f t="shared" si="30"/>
        <v>34.924690680189649</v>
      </c>
      <c r="AJ102" s="9">
        <f t="shared" si="31"/>
        <v>9.4811708942771098</v>
      </c>
    </row>
    <row r="103" spans="1:36" x14ac:dyDescent="0.25">
      <c r="A103" t="s">
        <v>224</v>
      </c>
      <c r="B103" t="s">
        <v>225</v>
      </c>
      <c r="C103" s="1">
        <v>320</v>
      </c>
      <c r="D103" s="1">
        <v>65.926722142529798</v>
      </c>
      <c r="E103" s="1">
        <v>34.547542159130501</v>
      </c>
      <c r="F103" s="1">
        <v>69.847273609566798</v>
      </c>
      <c r="G103" s="1">
        <v>67.860146265224103</v>
      </c>
      <c r="H103" s="1">
        <v>57.371473685203703</v>
      </c>
      <c r="I103" s="1">
        <v>22.405327172475399</v>
      </c>
      <c r="J103" s="1">
        <v>2.0415149658697902</v>
      </c>
      <c r="K103" s="1">
        <v>252.769636441204</v>
      </c>
      <c r="L103">
        <v>0</v>
      </c>
      <c r="M103" s="1">
        <v>10.077596938816599</v>
      </c>
      <c r="N103" s="1">
        <v>9.8369255776600895</v>
      </c>
      <c r="O103" s="1">
        <v>44.722094223589302</v>
      </c>
      <c r="P103" s="1">
        <v>49.139928836759502</v>
      </c>
      <c r="Q103" s="1">
        <v>39.442624393024602</v>
      </c>
      <c r="R103" s="1">
        <v>65.393848950101102</v>
      </c>
      <c r="S103" s="1">
        <v>34.156617521252898</v>
      </c>
      <c r="T103" t="s">
        <v>23</v>
      </c>
      <c r="U103" t="s">
        <v>21</v>
      </c>
      <c r="V103" s="9">
        <f t="shared" si="17"/>
        <v>20.602100669540562</v>
      </c>
      <c r="W103" s="9">
        <f t="shared" si="18"/>
        <v>10.796106924728281</v>
      </c>
      <c r="X103" s="9">
        <f t="shared" si="19"/>
        <v>21.827273002989624</v>
      </c>
      <c r="Y103" s="9">
        <f t="shared" si="20"/>
        <v>21.206295707882532</v>
      </c>
      <c r="Z103" s="9">
        <f t="shared" si="21"/>
        <v>17.928585526626158</v>
      </c>
      <c r="AA103" s="9">
        <f t="shared" si="22"/>
        <v>7.0016647413985629</v>
      </c>
      <c r="AB103" s="9">
        <f t="shared" si="23"/>
        <v>0.63797342683430935</v>
      </c>
      <c r="AC103" s="9">
        <f t="shared" si="24"/>
        <v>0</v>
      </c>
      <c r="AD103" s="9">
        <f t="shared" si="25"/>
        <v>3.9868700531840653</v>
      </c>
      <c r="AE103" s="9">
        <f t="shared" si="26"/>
        <v>3.8916563382201277</v>
      </c>
      <c r="AF103" s="9">
        <f t="shared" si="27"/>
        <v>17.692826896948905</v>
      </c>
      <c r="AG103" s="9">
        <f t="shared" si="28"/>
        <v>19.440597980283837</v>
      </c>
      <c r="AH103" s="9">
        <f t="shared" si="29"/>
        <v>15.604178155392978</v>
      </c>
      <c r="AI103" s="9">
        <f t="shared" si="30"/>
        <v>25.870927327662702</v>
      </c>
      <c r="AJ103" s="9">
        <f t="shared" si="31"/>
        <v>13.512943248307424</v>
      </c>
    </row>
    <row r="104" spans="1:36" x14ac:dyDescent="0.25">
      <c r="A104" t="s">
        <v>226</v>
      </c>
      <c r="B104" t="s">
        <v>227</v>
      </c>
      <c r="C104" s="1">
        <v>351</v>
      </c>
      <c r="D104" s="1">
        <v>46.476826844766101</v>
      </c>
      <c r="E104" s="1">
        <v>33.185069294678598</v>
      </c>
      <c r="F104" s="1">
        <v>48.309198641515799</v>
      </c>
      <c r="G104" s="1">
        <v>63.185801727636502</v>
      </c>
      <c r="H104" s="1">
        <v>100.93611498899099</v>
      </c>
      <c r="I104" s="1">
        <v>51.931727972678601</v>
      </c>
      <c r="J104" s="1">
        <v>6.9752605297333297</v>
      </c>
      <c r="K104" s="1">
        <v>310.35068032058302</v>
      </c>
      <c r="L104" s="1">
        <v>10.0544721812477</v>
      </c>
      <c r="M104" s="1">
        <v>20.0301681270765</v>
      </c>
      <c r="N104" s="1">
        <v>10.028122078257899</v>
      </c>
      <c r="O104" s="1">
        <v>40.0866870735492</v>
      </c>
      <c r="P104" s="1">
        <v>25.083823018179402</v>
      </c>
      <c r="Q104" s="1">
        <v>25.057746988740199</v>
      </c>
      <c r="R104" s="1">
        <v>144.845290341072</v>
      </c>
      <c r="S104" s="1">
        <v>35.164370512460003</v>
      </c>
      <c r="T104" t="s">
        <v>23</v>
      </c>
      <c r="U104" t="s">
        <v>21</v>
      </c>
      <c r="V104" s="9">
        <f t="shared" si="17"/>
        <v>13.241261209335073</v>
      </c>
      <c r="W104" s="9">
        <f t="shared" si="18"/>
        <v>9.4544356964896306</v>
      </c>
      <c r="X104" s="9">
        <f t="shared" si="19"/>
        <v>13.763304456272307</v>
      </c>
      <c r="Y104" s="9">
        <f t="shared" si="20"/>
        <v>18.001652913856553</v>
      </c>
      <c r="Z104" s="9">
        <f t="shared" si="21"/>
        <v>28.756727917091453</v>
      </c>
      <c r="AA104" s="9">
        <f t="shared" si="22"/>
        <v>14.795364094780227</v>
      </c>
      <c r="AB104" s="9">
        <f t="shared" si="23"/>
        <v>1.9872537121747378</v>
      </c>
      <c r="AC104" s="9">
        <f t="shared" si="24"/>
        <v>3.2397132723736033</v>
      </c>
      <c r="AD104" s="9">
        <f t="shared" si="25"/>
        <v>6.4540435698049485</v>
      </c>
      <c r="AE104" s="9">
        <f t="shared" si="26"/>
        <v>3.2312228437518318</v>
      </c>
      <c r="AF104" s="9">
        <f t="shared" si="27"/>
        <v>12.916577799069376</v>
      </c>
      <c r="AG104" s="9">
        <f t="shared" si="28"/>
        <v>8.0824127700537201</v>
      </c>
      <c r="AH104" s="9">
        <f t="shared" si="29"/>
        <v>8.074010652355037</v>
      </c>
      <c r="AI104" s="9">
        <f t="shared" si="30"/>
        <v>46.671491163303116</v>
      </c>
      <c r="AJ104" s="9">
        <f t="shared" si="31"/>
        <v>11.330527929288332</v>
      </c>
    </row>
    <row r="105" spans="1:36" x14ac:dyDescent="0.25">
      <c r="A105" t="s">
        <v>228</v>
      </c>
      <c r="B105" t="s">
        <v>229</v>
      </c>
      <c r="C105" s="1">
        <v>156</v>
      </c>
      <c r="D105" s="1">
        <v>17.3333333333333</v>
      </c>
      <c r="E105" s="1">
        <v>17.3333333333333</v>
      </c>
      <c r="F105" s="1">
        <v>17.3333333333333</v>
      </c>
      <c r="G105" s="1">
        <v>40.083333333333201</v>
      </c>
      <c r="H105" s="1">
        <v>41.166666666666501</v>
      </c>
      <c r="I105" s="1">
        <v>20.5833333333333</v>
      </c>
      <c r="J105" s="1">
        <v>2.1666666666666599</v>
      </c>
      <c r="K105" s="1">
        <v>130</v>
      </c>
      <c r="L105" s="1">
        <v>10.8333333333333</v>
      </c>
      <c r="M105" s="1">
        <v>5.4166666666666696</v>
      </c>
      <c r="N105" s="1">
        <v>5.4166666666666696</v>
      </c>
      <c r="O105" s="1">
        <v>10.8333333333333</v>
      </c>
      <c r="P105" s="1">
        <v>21.6666666666667</v>
      </c>
      <c r="Q105" s="1">
        <v>10.8333333333333</v>
      </c>
      <c r="R105" s="1">
        <v>54.1666666666667</v>
      </c>
      <c r="S105" s="1">
        <v>10.8333333333333</v>
      </c>
      <c r="T105" t="s">
        <v>23</v>
      </c>
      <c r="U105" t="s">
        <v>21</v>
      </c>
      <c r="V105" s="9">
        <f t="shared" si="17"/>
        <v>11.111111111111089</v>
      </c>
      <c r="W105" s="9">
        <f t="shared" si="18"/>
        <v>11.111111111111089</v>
      </c>
      <c r="X105" s="9">
        <f t="shared" si="19"/>
        <v>11.111111111111089</v>
      </c>
      <c r="Y105" s="9">
        <f t="shared" si="20"/>
        <v>25.694444444444358</v>
      </c>
      <c r="Z105" s="9">
        <f t="shared" si="21"/>
        <v>26.388888888888783</v>
      </c>
      <c r="AA105" s="9">
        <f t="shared" si="22"/>
        <v>13.194444444444423</v>
      </c>
      <c r="AB105" s="9">
        <f t="shared" si="23"/>
        <v>1.3888888888888844</v>
      </c>
      <c r="AC105" s="9">
        <f t="shared" si="24"/>
        <v>8.3333333333333073</v>
      </c>
      <c r="AD105" s="9">
        <f t="shared" si="25"/>
        <v>4.1666666666666696</v>
      </c>
      <c r="AE105" s="9">
        <f t="shared" si="26"/>
        <v>4.1666666666666696</v>
      </c>
      <c r="AF105" s="9">
        <f t="shared" si="27"/>
        <v>8.3333333333333073</v>
      </c>
      <c r="AG105" s="9">
        <f t="shared" si="28"/>
        <v>16.666666666666693</v>
      </c>
      <c r="AH105" s="9">
        <f t="shared" si="29"/>
        <v>8.3333333333333073</v>
      </c>
      <c r="AI105" s="9">
        <f t="shared" si="30"/>
        <v>41.666666666666693</v>
      </c>
      <c r="AJ105" s="9">
        <f t="shared" si="31"/>
        <v>8.3333333333333073</v>
      </c>
    </row>
    <row r="106" spans="1:36" x14ac:dyDescent="0.25">
      <c r="A106" t="s">
        <v>230</v>
      </c>
      <c r="B106" t="s">
        <v>231</v>
      </c>
      <c r="C106" s="1">
        <v>83</v>
      </c>
      <c r="D106" s="1">
        <v>6</v>
      </c>
      <c r="E106" s="1">
        <v>7</v>
      </c>
      <c r="F106" s="1">
        <v>12</v>
      </c>
      <c r="G106" s="1">
        <v>15</v>
      </c>
      <c r="H106" s="1">
        <v>28</v>
      </c>
      <c r="I106" s="1">
        <v>14</v>
      </c>
      <c r="J106" s="1">
        <v>1</v>
      </c>
      <c r="K106" s="1">
        <v>65</v>
      </c>
      <c r="L106" s="1">
        <v>5</v>
      </c>
      <c r="M106" s="1">
        <v>10</v>
      </c>
      <c r="N106">
        <v>0</v>
      </c>
      <c r="O106" s="1">
        <v>10</v>
      </c>
      <c r="P106">
        <v>0</v>
      </c>
      <c r="Q106">
        <v>0</v>
      </c>
      <c r="R106" s="1">
        <v>30</v>
      </c>
      <c r="S106" s="1">
        <v>10</v>
      </c>
      <c r="T106" t="s">
        <v>23</v>
      </c>
      <c r="U106" t="s">
        <v>21</v>
      </c>
      <c r="V106" s="9">
        <f t="shared" si="17"/>
        <v>7.2289156626506017</v>
      </c>
      <c r="W106" s="9">
        <f t="shared" si="18"/>
        <v>8.4337349397590362</v>
      </c>
      <c r="X106" s="9">
        <f t="shared" si="19"/>
        <v>14.457831325301203</v>
      </c>
      <c r="Y106" s="9">
        <f t="shared" si="20"/>
        <v>18.072289156626507</v>
      </c>
      <c r="Z106" s="9">
        <f t="shared" si="21"/>
        <v>33.734939759036145</v>
      </c>
      <c r="AA106" s="9">
        <f t="shared" si="22"/>
        <v>16.867469879518072</v>
      </c>
      <c r="AB106" s="9">
        <f t="shared" si="23"/>
        <v>1.2048192771084338</v>
      </c>
      <c r="AC106" s="9">
        <f t="shared" si="24"/>
        <v>7.6923076923076925</v>
      </c>
      <c r="AD106" s="9">
        <f t="shared" si="25"/>
        <v>15.384615384615385</v>
      </c>
      <c r="AE106" s="9">
        <f t="shared" si="26"/>
        <v>0</v>
      </c>
      <c r="AF106" s="9">
        <f t="shared" si="27"/>
        <v>15.384615384615385</v>
      </c>
      <c r="AG106" s="9">
        <f t="shared" si="28"/>
        <v>0</v>
      </c>
      <c r="AH106" s="9">
        <f t="shared" si="29"/>
        <v>0</v>
      </c>
      <c r="AI106" s="9">
        <f t="shared" si="30"/>
        <v>46.153846153846153</v>
      </c>
      <c r="AJ106" s="9">
        <f t="shared" si="31"/>
        <v>15.384615384615385</v>
      </c>
    </row>
    <row r="107" spans="1:36" x14ac:dyDescent="0.25">
      <c r="A107" t="s">
        <v>232</v>
      </c>
      <c r="B107" t="s">
        <v>233</v>
      </c>
      <c r="C107" s="1">
        <v>769</v>
      </c>
      <c r="D107" s="1">
        <v>82</v>
      </c>
      <c r="E107" s="1">
        <v>91</v>
      </c>
      <c r="F107" s="1">
        <v>102</v>
      </c>
      <c r="G107" s="1">
        <v>165</v>
      </c>
      <c r="H107" s="1">
        <v>170</v>
      </c>
      <c r="I107" s="1">
        <v>132</v>
      </c>
      <c r="J107" s="1">
        <v>27</v>
      </c>
      <c r="K107" s="1">
        <v>695</v>
      </c>
      <c r="L107" s="1">
        <v>10</v>
      </c>
      <c r="M107" s="1">
        <v>35</v>
      </c>
      <c r="N107" s="1">
        <v>25</v>
      </c>
      <c r="O107" s="1">
        <v>25</v>
      </c>
      <c r="P107" s="1">
        <v>95</v>
      </c>
      <c r="Q107" s="1">
        <v>105</v>
      </c>
      <c r="R107" s="1">
        <v>330</v>
      </c>
      <c r="S107" s="1">
        <v>70</v>
      </c>
      <c r="T107" t="s">
        <v>23</v>
      </c>
      <c r="U107" t="s">
        <v>21</v>
      </c>
      <c r="V107" s="9">
        <f t="shared" si="17"/>
        <v>10.663198959687907</v>
      </c>
      <c r="W107" s="9">
        <f t="shared" si="18"/>
        <v>11.833550065019507</v>
      </c>
      <c r="X107" s="9">
        <f t="shared" si="19"/>
        <v>13.263979193758127</v>
      </c>
      <c r="Y107" s="9">
        <f t="shared" si="20"/>
        <v>21.456436931079324</v>
      </c>
      <c r="Z107" s="9">
        <f t="shared" si="21"/>
        <v>22.106631989596877</v>
      </c>
      <c r="AA107" s="9">
        <f t="shared" si="22"/>
        <v>17.165149544863461</v>
      </c>
      <c r="AB107" s="9">
        <f t="shared" si="23"/>
        <v>3.5110533159947983</v>
      </c>
      <c r="AC107" s="9">
        <f t="shared" si="24"/>
        <v>1.4388489208633095</v>
      </c>
      <c r="AD107" s="9">
        <f t="shared" si="25"/>
        <v>5.0359712230215825</v>
      </c>
      <c r="AE107" s="9">
        <f t="shared" si="26"/>
        <v>3.5971223021582732</v>
      </c>
      <c r="AF107" s="9">
        <f t="shared" si="27"/>
        <v>3.5971223021582732</v>
      </c>
      <c r="AG107" s="9">
        <f t="shared" si="28"/>
        <v>13.669064748201439</v>
      </c>
      <c r="AH107" s="9">
        <f t="shared" si="29"/>
        <v>15.107913669064748</v>
      </c>
      <c r="AI107" s="9">
        <f t="shared" si="30"/>
        <v>47.482014388489205</v>
      </c>
      <c r="AJ107" s="9">
        <f t="shared" si="31"/>
        <v>10.071942446043165</v>
      </c>
    </row>
    <row r="108" spans="1:36" x14ac:dyDescent="0.25">
      <c r="A108" t="s">
        <v>234</v>
      </c>
      <c r="B108" t="s">
        <v>235</v>
      </c>
      <c r="C108" s="1">
        <v>237.99999999999901</v>
      </c>
      <c r="D108" s="1">
        <v>42.873087126146999</v>
      </c>
      <c r="E108" s="1">
        <v>32.600973449679003</v>
      </c>
      <c r="F108" s="1">
        <v>37.780544854851499</v>
      </c>
      <c r="G108" s="1">
        <v>38.868676616212099</v>
      </c>
      <c r="H108" s="1">
        <v>61.328080090238501</v>
      </c>
      <c r="I108" s="1">
        <v>23.525777951917799</v>
      </c>
      <c r="J108" s="1">
        <v>1.0228599109529499</v>
      </c>
      <c r="K108" s="1">
        <v>178.674125164728</v>
      </c>
      <c r="L108" s="1">
        <v>10.228599109529499</v>
      </c>
      <c r="M108">
        <v>0</v>
      </c>
      <c r="N108">
        <v>0</v>
      </c>
      <c r="O108" s="1">
        <v>20.457198219059102</v>
      </c>
      <c r="P108" s="1">
        <v>15.342898664294299</v>
      </c>
      <c r="Q108" s="1">
        <v>40.805610020772001</v>
      </c>
      <c r="R108" s="1">
        <v>86.7255195963087</v>
      </c>
      <c r="S108" s="1">
        <v>5.1142995547647701</v>
      </c>
      <c r="T108" t="s">
        <v>23</v>
      </c>
      <c r="U108" t="s">
        <v>21</v>
      </c>
      <c r="V108" s="9">
        <f t="shared" si="17"/>
        <v>18.013902153843354</v>
      </c>
      <c r="W108" s="9">
        <f t="shared" si="18"/>
        <v>13.697888004066867</v>
      </c>
      <c r="X108" s="9">
        <f t="shared" si="19"/>
        <v>15.874178510441872</v>
      </c>
      <c r="Y108" s="9">
        <f t="shared" si="20"/>
        <v>16.331376729500953</v>
      </c>
      <c r="Z108" s="9">
        <f t="shared" si="21"/>
        <v>25.768100878251577</v>
      </c>
      <c r="AA108" s="9">
        <f t="shared" si="22"/>
        <v>9.8847806520663433</v>
      </c>
      <c r="AB108" s="9">
        <f t="shared" si="23"/>
        <v>0.42977307182897234</v>
      </c>
      <c r="AC108" s="9">
        <f t="shared" si="24"/>
        <v>5.7247232077388253</v>
      </c>
      <c r="AD108" s="9">
        <f t="shared" si="25"/>
        <v>0</v>
      </c>
      <c r="AE108" s="9">
        <f t="shared" si="26"/>
        <v>0</v>
      </c>
      <c r="AF108" s="9">
        <f t="shared" si="27"/>
        <v>11.449446415477707</v>
      </c>
      <c r="AG108" s="9">
        <f t="shared" si="28"/>
        <v>8.5870848116082659</v>
      </c>
      <c r="AH108" s="9">
        <f t="shared" si="29"/>
        <v>22.838007452478866</v>
      </c>
      <c r="AI108" s="9">
        <f t="shared" si="30"/>
        <v>48.53837650882712</v>
      </c>
      <c r="AJ108" s="9">
        <f t="shared" si="31"/>
        <v>2.8623616038694237</v>
      </c>
    </row>
    <row r="109" spans="1:36" x14ac:dyDescent="0.25">
      <c r="A109" t="s">
        <v>236</v>
      </c>
      <c r="B109" t="s">
        <v>237</v>
      </c>
      <c r="C109" s="1">
        <v>110</v>
      </c>
      <c r="D109" s="1">
        <v>7.8571428571428603</v>
      </c>
      <c r="E109" s="1">
        <v>3.9285714285714302</v>
      </c>
      <c r="F109" s="1">
        <v>5.8928571428571397</v>
      </c>
      <c r="G109" s="1">
        <v>25.535714285714299</v>
      </c>
      <c r="H109" s="1">
        <v>46.160714285714299</v>
      </c>
      <c r="I109" s="1">
        <v>20.625</v>
      </c>
      <c r="J109">
        <v>0</v>
      </c>
      <c r="K109" s="1">
        <v>112.946428571429</v>
      </c>
      <c r="L109" s="1">
        <v>9.8214285714285801</v>
      </c>
      <c r="M109" s="1">
        <v>9.8214285714285801</v>
      </c>
      <c r="N109">
        <v>0</v>
      </c>
      <c r="O109" s="1">
        <v>4.91071428571429</v>
      </c>
      <c r="P109" s="1">
        <v>9.8214285714285801</v>
      </c>
      <c r="Q109">
        <v>0</v>
      </c>
      <c r="R109" s="1">
        <v>78.571428571428598</v>
      </c>
      <c r="S109">
        <v>0</v>
      </c>
      <c r="T109" t="s">
        <v>23</v>
      </c>
      <c r="U109" t="s">
        <v>21</v>
      </c>
      <c r="V109" s="9">
        <f t="shared" si="17"/>
        <v>7.142857142857145</v>
      </c>
      <c r="W109" s="9">
        <f t="shared" si="18"/>
        <v>3.5714285714285725</v>
      </c>
      <c r="X109" s="9">
        <f t="shared" si="19"/>
        <v>5.3571428571428541</v>
      </c>
      <c r="Y109" s="9">
        <f t="shared" si="20"/>
        <v>23.214285714285726</v>
      </c>
      <c r="Z109" s="9">
        <f t="shared" si="21"/>
        <v>41.96428571428573</v>
      </c>
      <c r="AA109" s="9">
        <f t="shared" si="22"/>
        <v>18.75</v>
      </c>
      <c r="AB109" s="9">
        <f t="shared" si="23"/>
        <v>0</v>
      </c>
      <c r="AC109" s="9">
        <f t="shared" si="24"/>
        <v>8.6956521739130181</v>
      </c>
      <c r="AD109" s="9">
        <f t="shared" si="25"/>
        <v>8.6956521739130181</v>
      </c>
      <c r="AE109" s="9">
        <f t="shared" si="26"/>
        <v>0</v>
      </c>
      <c r="AF109" s="9">
        <f t="shared" si="27"/>
        <v>4.3478260869565091</v>
      </c>
      <c r="AG109" s="9">
        <f t="shared" si="28"/>
        <v>8.6956521739130181</v>
      </c>
      <c r="AH109" s="9">
        <f t="shared" si="29"/>
        <v>0</v>
      </c>
      <c r="AI109" s="9">
        <f t="shared" si="30"/>
        <v>69.565217391304117</v>
      </c>
      <c r="AJ109" s="9">
        <f t="shared" si="31"/>
        <v>0</v>
      </c>
    </row>
    <row r="110" spans="1:36" x14ac:dyDescent="0.25">
      <c r="A110" t="s">
        <v>238</v>
      </c>
      <c r="B110" t="s">
        <v>239</v>
      </c>
      <c r="C110" s="1">
        <v>655.00000000000296</v>
      </c>
      <c r="D110" s="1">
        <v>133.06299212598501</v>
      </c>
      <c r="E110" s="1">
        <v>72.204724409449099</v>
      </c>
      <c r="F110" s="1">
        <v>127.905511811024</v>
      </c>
      <c r="G110" s="1">
        <v>142.34645669291399</v>
      </c>
      <c r="H110" s="1">
        <v>128.93700787401599</v>
      </c>
      <c r="I110" s="1">
        <v>47.448818897637999</v>
      </c>
      <c r="J110" s="1">
        <v>3.0944881889763902</v>
      </c>
      <c r="K110" s="1">
        <v>531.22047244094495</v>
      </c>
      <c r="L110" s="1">
        <v>15.4724409448819</v>
      </c>
      <c r="M110" s="1">
        <v>30.944881889763799</v>
      </c>
      <c r="N110" s="1">
        <v>15.4724409448819</v>
      </c>
      <c r="O110" s="1">
        <v>77.362204724409494</v>
      </c>
      <c r="P110" s="1">
        <v>92.834645669291305</v>
      </c>
      <c r="Q110" s="1">
        <v>108.307086614173</v>
      </c>
      <c r="R110" s="1">
        <v>134.09448818897599</v>
      </c>
      <c r="S110" s="1">
        <v>56.732283464566898</v>
      </c>
      <c r="T110" t="s">
        <v>23</v>
      </c>
      <c r="U110" t="s">
        <v>21</v>
      </c>
      <c r="V110" s="9">
        <f t="shared" si="17"/>
        <v>20.314960629921284</v>
      </c>
      <c r="W110" s="9">
        <f t="shared" si="18"/>
        <v>11.023622047244087</v>
      </c>
      <c r="X110" s="9">
        <f t="shared" si="19"/>
        <v>19.527559055118079</v>
      </c>
      <c r="Y110" s="9">
        <f t="shared" si="20"/>
        <v>21.732283464566923</v>
      </c>
      <c r="Z110" s="9">
        <f t="shared" si="21"/>
        <v>19.685039370078687</v>
      </c>
      <c r="AA110" s="9">
        <f t="shared" si="22"/>
        <v>7.2440944881889751</v>
      </c>
      <c r="AB110" s="9">
        <f t="shared" si="23"/>
        <v>0.47244094488188948</v>
      </c>
      <c r="AC110" s="9">
        <f t="shared" si="24"/>
        <v>2.9126213592233023</v>
      </c>
      <c r="AD110" s="9">
        <f t="shared" si="25"/>
        <v>5.8252427184466047</v>
      </c>
      <c r="AE110" s="9">
        <f t="shared" si="26"/>
        <v>2.9126213592233023</v>
      </c>
      <c r="AF110" s="9">
        <f t="shared" si="27"/>
        <v>14.563106796116513</v>
      </c>
      <c r="AG110" s="9">
        <f t="shared" si="28"/>
        <v>17.475728155339798</v>
      </c>
      <c r="AH110" s="9">
        <f t="shared" si="29"/>
        <v>20.38834951456306</v>
      </c>
      <c r="AI110" s="9">
        <f t="shared" si="30"/>
        <v>25.242718446601863</v>
      </c>
      <c r="AJ110" s="9">
        <f t="shared" si="31"/>
        <v>10.679611650485429</v>
      </c>
    </row>
    <row r="111" spans="1:36" x14ac:dyDescent="0.25">
      <c r="A111" t="s">
        <v>240</v>
      </c>
      <c r="B111" t="s">
        <v>241</v>
      </c>
      <c r="C111" s="1">
        <v>101</v>
      </c>
      <c r="D111" s="1">
        <v>11.7669902912621</v>
      </c>
      <c r="E111" s="1">
        <v>8.8252427184465994</v>
      </c>
      <c r="F111" s="1">
        <v>10.786407766990299</v>
      </c>
      <c r="G111" s="1">
        <v>22.553398058252402</v>
      </c>
      <c r="H111" s="1">
        <v>37.262135922330103</v>
      </c>
      <c r="I111" s="1">
        <v>6.8640776699029198</v>
      </c>
      <c r="J111" s="1">
        <v>2.94174757281553</v>
      </c>
      <c r="K111" s="1">
        <v>98.058252427184399</v>
      </c>
      <c r="L111">
        <v>0</v>
      </c>
      <c r="M111">
        <v>0</v>
      </c>
      <c r="N111" s="1">
        <v>14.708737864077699</v>
      </c>
      <c r="O111" s="1">
        <v>19.6116504854369</v>
      </c>
      <c r="P111" s="1">
        <v>4.9029126213592198</v>
      </c>
      <c r="Q111">
        <v>0</v>
      </c>
      <c r="R111" s="1">
        <v>44.126213592233</v>
      </c>
      <c r="S111" s="1">
        <v>14.708737864077699</v>
      </c>
      <c r="T111" t="s">
        <v>23</v>
      </c>
      <c r="U111" t="s">
        <v>21</v>
      </c>
      <c r="V111" s="9">
        <f t="shared" si="17"/>
        <v>11.650485436893169</v>
      </c>
      <c r="W111" s="9">
        <f t="shared" si="18"/>
        <v>8.7378640776699008</v>
      </c>
      <c r="X111" s="9">
        <f t="shared" si="19"/>
        <v>10.679611650485445</v>
      </c>
      <c r="Y111" s="9">
        <f t="shared" si="20"/>
        <v>22.330097087378615</v>
      </c>
      <c r="Z111" s="9">
        <f t="shared" si="21"/>
        <v>36.893203883495154</v>
      </c>
      <c r="AA111" s="9">
        <f t="shared" si="22"/>
        <v>6.7961165048543757</v>
      </c>
      <c r="AB111" s="9">
        <f t="shared" si="23"/>
        <v>2.912621359223297</v>
      </c>
      <c r="AC111" s="9">
        <f t="shared" si="24"/>
        <v>0</v>
      </c>
      <c r="AD111" s="9">
        <f t="shared" si="25"/>
        <v>0</v>
      </c>
      <c r="AE111" s="9">
        <f t="shared" si="26"/>
        <v>15.000000000000041</v>
      </c>
      <c r="AF111" s="9">
        <f t="shared" si="27"/>
        <v>20.000000000000021</v>
      </c>
      <c r="AG111" s="9">
        <f t="shared" si="28"/>
        <v>5</v>
      </c>
      <c r="AH111" s="9">
        <f t="shared" si="29"/>
        <v>0</v>
      </c>
      <c r="AI111" s="9">
        <f t="shared" si="30"/>
        <v>45.000000000000021</v>
      </c>
      <c r="AJ111" s="9">
        <f t="shared" si="31"/>
        <v>15.000000000000041</v>
      </c>
    </row>
    <row r="112" spans="1:36" x14ac:dyDescent="0.25">
      <c r="A112" t="s">
        <v>242</v>
      </c>
      <c r="B112" t="s">
        <v>243</v>
      </c>
      <c r="C112" s="1">
        <v>103</v>
      </c>
      <c r="D112" s="1">
        <v>13.290322580645199</v>
      </c>
      <c r="E112" s="1">
        <v>7.7526881720430101</v>
      </c>
      <c r="F112" s="1">
        <v>9.9677419354838701</v>
      </c>
      <c r="G112" s="1">
        <v>18.827956989247301</v>
      </c>
      <c r="H112" s="1">
        <v>38.763440860214999</v>
      </c>
      <c r="I112" s="1">
        <v>13.290322580645199</v>
      </c>
      <c r="J112" s="1">
        <v>1.10752688172043</v>
      </c>
      <c r="K112" s="1">
        <v>77.526881720430097</v>
      </c>
      <c r="L112" s="1">
        <v>5.5376344086021501</v>
      </c>
      <c r="M112">
        <v>0</v>
      </c>
      <c r="N112">
        <v>0</v>
      </c>
      <c r="O112" s="1">
        <v>5.5376344086021501</v>
      </c>
      <c r="P112" s="1">
        <v>5.5376344086021501</v>
      </c>
      <c r="Q112">
        <v>0</v>
      </c>
      <c r="R112" s="1">
        <v>55.376344086021497</v>
      </c>
      <c r="S112" s="1">
        <v>5.5376344086021501</v>
      </c>
      <c r="T112" t="s">
        <v>23</v>
      </c>
      <c r="U112" t="s">
        <v>21</v>
      </c>
      <c r="V112" s="9">
        <f t="shared" si="17"/>
        <v>12.903225806451649</v>
      </c>
      <c r="W112" s="9">
        <f t="shared" si="18"/>
        <v>7.5268817204301062</v>
      </c>
      <c r="X112" s="9">
        <f t="shared" si="19"/>
        <v>9.67741935483871</v>
      </c>
      <c r="Y112" s="9">
        <f t="shared" si="20"/>
        <v>18.279569892473109</v>
      </c>
      <c r="Z112" s="9">
        <f t="shared" si="21"/>
        <v>37.634408602150479</v>
      </c>
      <c r="AA112" s="9">
        <f t="shared" si="22"/>
        <v>12.903225806451649</v>
      </c>
      <c r="AB112" s="9">
        <f t="shared" si="23"/>
        <v>1.075268817204301</v>
      </c>
      <c r="AC112" s="9">
        <f t="shared" si="24"/>
        <v>7.1428571428571441</v>
      </c>
      <c r="AD112" s="9">
        <f t="shared" si="25"/>
        <v>0</v>
      </c>
      <c r="AE112" s="9">
        <f t="shared" si="26"/>
        <v>0</v>
      </c>
      <c r="AF112" s="9">
        <f t="shared" si="27"/>
        <v>7.1428571428571441</v>
      </c>
      <c r="AG112" s="9">
        <f t="shared" si="28"/>
        <v>7.1428571428571441</v>
      </c>
      <c r="AH112" s="9">
        <f t="shared" si="29"/>
        <v>0</v>
      </c>
      <c r="AI112" s="9">
        <f t="shared" si="30"/>
        <v>71.428571428571431</v>
      </c>
      <c r="AJ112" s="9">
        <f t="shared" si="31"/>
        <v>7.1428571428571441</v>
      </c>
    </row>
    <row r="113" spans="1:36" x14ac:dyDescent="0.25">
      <c r="A113" t="s">
        <v>244</v>
      </c>
      <c r="B113" t="s">
        <v>245</v>
      </c>
      <c r="C113" s="1">
        <v>229</v>
      </c>
      <c r="D113" s="1">
        <v>37</v>
      </c>
      <c r="E113" s="1">
        <v>27</v>
      </c>
      <c r="F113" s="1">
        <v>49</v>
      </c>
      <c r="G113" s="1">
        <v>45</v>
      </c>
      <c r="H113" s="1">
        <v>49</v>
      </c>
      <c r="I113" s="1">
        <v>20</v>
      </c>
      <c r="J113" s="1">
        <v>2</v>
      </c>
      <c r="K113" s="1">
        <v>190</v>
      </c>
      <c r="L113" s="1">
        <v>10</v>
      </c>
      <c r="M113" s="1">
        <v>5</v>
      </c>
      <c r="N113" s="1">
        <v>15</v>
      </c>
      <c r="O113" s="1">
        <v>25</v>
      </c>
      <c r="P113" s="1">
        <v>50</v>
      </c>
      <c r="Q113" s="1">
        <v>45</v>
      </c>
      <c r="R113" s="1">
        <v>25</v>
      </c>
      <c r="S113" s="1">
        <v>15</v>
      </c>
      <c r="T113" t="s">
        <v>23</v>
      </c>
      <c r="U113" t="s">
        <v>21</v>
      </c>
      <c r="V113" s="9">
        <f t="shared" si="17"/>
        <v>16.157205240174672</v>
      </c>
      <c r="W113" s="9">
        <f t="shared" si="18"/>
        <v>11.790393013100436</v>
      </c>
      <c r="X113" s="9">
        <f t="shared" si="19"/>
        <v>21.397379912663755</v>
      </c>
      <c r="Y113" s="9">
        <f t="shared" si="20"/>
        <v>19.650655021834059</v>
      </c>
      <c r="Z113" s="9">
        <f t="shared" si="21"/>
        <v>21.397379912663755</v>
      </c>
      <c r="AA113" s="9">
        <f t="shared" si="22"/>
        <v>8.7336244541484707</v>
      </c>
      <c r="AB113" s="9">
        <f t="shared" si="23"/>
        <v>0.87336244541484709</v>
      </c>
      <c r="AC113" s="9">
        <f t="shared" si="24"/>
        <v>5.2631578947368416</v>
      </c>
      <c r="AD113" s="9">
        <f t="shared" si="25"/>
        <v>2.6315789473684208</v>
      </c>
      <c r="AE113" s="9">
        <f t="shared" si="26"/>
        <v>7.8947368421052628</v>
      </c>
      <c r="AF113" s="9">
        <f t="shared" si="27"/>
        <v>13.157894736842104</v>
      </c>
      <c r="AG113" s="9">
        <f t="shared" si="28"/>
        <v>26.315789473684209</v>
      </c>
      <c r="AH113" s="9">
        <f t="shared" si="29"/>
        <v>23.684210526315788</v>
      </c>
      <c r="AI113" s="9">
        <f t="shared" si="30"/>
        <v>13.157894736842104</v>
      </c>
      <c r="AJ113" s="9">
        <f t="shared" si="31"/>
        <v>7.8947368421052628</v>
      </c>
    </row>
    <row r="114" spans="1:36" x14ac:dyDescent="0.25">
      <c r="A114" t="s">
        <v>246</v>
      </c>
      <c r="B114" t="s">
        <v>247</v>
      </c>
      <c r="C114" s="1">
        <v>134.00000000000099</v>
      </c>
      <c r="D114" s="1">
        <v>16.242424242424299</v>
      </c>
      <c r="E114" s="1">
        <v>19.287878787878899</v>
      </c>
      <c r="F114" s="1">
        <v>20.3030303030304</v>
      </c>
      <c r="G114" s="1">
        <v>21.318181818181898</v>
      </c>
      <c r="H114" s="1">
        <v>36.545454545454703</v>
      </c>
      <c r="I114" s="1">
        <v>20.3030303030304</v>
      </c>
      <c r="J114">
        <v>0</v>
      </c>
      <c r="K114" s="1">
        <v>121.818181818182</v>
      </c>
      <c r="L114">
        <v>0</v>
      </c>
      <c r="M114" s="1">
        <v>10.1515151515152</v>
      </c>
      <c r="N114">
        <v>0</v>
      </c>
      <c r="O114" s="1">
        <v>10.1515151515152</v>
      </c>
      <c r="P114" s="1">
        <v>15.2272727272727</v>
      </c>
      <c r="Q114" s="1">
        <v>25.3787878787879</v>
      </c>
      <c r="R114" s="1">
        <v>45.681818181818201</v>
      </c>
      <c r="S114" s="1">
        <v>15.2272727272727</v>
      </c>
      <c r="T114" t="s">
        <v>23</v>
      </c>
      <c r="U114" t="s">
        <v>21</v>
      </c>
      <c r="V114" s="9">
        <f t="shared" si="17"/>
        <v>12.121212121212073</v>
      </c>
      <c r="W114" s="9">
        <f t="shared" si="18"/>
        <v>14.39393939393937</v>
      </c>
      <c r="X114" s="9">
        <f t="shared" si="19"/>
        <v>15.151515151515113</v>
      </c>
      <c r="Y114" s="9">
        <f t="shared" si="20"/>
        <v>15.90909090909085</v>
      </c>
      <c r="Z114" s="9">
        <f t="shared" si="21"/>
        <v>27.272727272727188</v>
      </c>
      <c r="AA114" s="9">
        <f t="shared" si="22"/>
        <v>15.151515151515113</v>
      </c>
      <c r="AB114" s="9">
        <f t="shared" si="23"/>
        <v>0</v>
      </c>
      <c r="AC114" s="9">
        <f t="shared" si="24"/>
        <v>0</v>
      </c>
      <c r="AD114" s="9">
        <f t="shared" si="25"/>
        <v>8.3333333333333606</v>
      </c>
      <c r="AE114" s="9">
        <f t="shared" si="26"/>
        <v>0</v>
      </c>
      <c r="AF114" s="9">
        <f t="shared" si="27"/>
        <v>8.3333333333333606</v>
      </c>
      <c r="AG114" s="9">
        <f t="shared" si="28"/>
        <v>12.499999999999959</v>
      </c>
      <c r="AH114" s="9">
        <f t="shared" si="29"/>
        <v>20.833333333333321</v>
      </c>
      <c r="AI114" s="9">
        <f t="shared" si="30"/>
        <v>37.499999999999964</v>
      </c>
      <c r="AJ114" s="9">
        <f t="shared" si="31"/>
        <v>12.499999999999959</v>
      </c>
    </row>
    <row r="115" spans="1:36" x14ac:dyDescent="0.25">
      <c r="A115" t="s">
        <v>248</v>
      </c>
      <c r="B115" t="s">
        <v>249</v>
      </c>
      <c r="C115" s="1">
        <v>4229</v>
      </c>
      <c r="D115" s="1">
        <v>685.41137854670399</v>
      </c>
      <c r="E115" s="1">
        <v>682.73629285203197</v>
      </c>
      <c r="F115" s="1">
        <v>725.98745214660005</v>
      </c>
      <c r="G115" s="1">
        <v>880.18912683388305</v>
      </c>
      <c r="H115" s="1">
        <v>638.37611656741797</v>
      </c>
      <c r="I115" s="1">
        <v>547.165831738929</v>
      </c>
      <c r="J115" s="1">
        <v>69.133801314434706</v>
      </c>
      <c r="K115" s="1">
        <v>3560.1708129799399</v>
      </c>
      <c r="L115">
        <v>0</v>
      </c>
      <c r="M115" s="1">
        <v>88.558163543790201</v>
      </c>
      <c r="N115" s="1">
        <v>59.207536814592203</v>
      </c>
      <c r="O115" s="1">
        <v>334.93946526137</v>
      </c>
      <c r="P115" s="1">
        <v>674.03367930834804</v>
      </c>
      <c r="Q115" s="1">
        <v>587.91580513726899</v>
      </c>
      <c r="R115" s="1">
        <v>1157.06247911593</v>
      </c>
      <c r="S115" s="1">
        <v>658.45368379863703</v>
      </c>
      <c r="T115" t="s">
        <v>23</v>
      </c>
      <c r="U115" t="s">
        <v>21</v>
      </c>
      <c r="V115" s="9">
        <f t="shared" si="17"/>
        <v>16.207410228108394</v>
      </c>
      <c r="W115" s="9">
        <f t="shared" si="18"/>
        <v>16.144154477465879</v>
      </c>
      <c r="X115" s="9">
        <f t="shared" si="19"/>
        <v>17.16688229242374</v>
      </c>
      <c r="Y115" s="9">
        <f t="shared" si="20"/>
        <v>20.813173961548429</v>
      </c>
      <c r="Z115" s="9">
        <f t="shared" si="21"/>
        <v>15.095202567212532</v>
      </c>
      <c r="AA115" s="9">
        <f t="shared" si="22"/>
        <v>12.938421180868504</v>
      </c>
      <c r="AB115" s="9">
        <f t="shared" si="23"/>
        <v>1.6347552923725397</v>
      </c>
      <c r="AC115" s="9">
        <f t="shared" si="24"/>
        <v>0</v>
      </c>
      <c r="AD115" s="9">
        <f t="shared" si="25"/>
        <v>2.4874695118817938</v>
      </c>
      <c r="AE115" s="9">
        <f t="shared" si="26"/>
        <v>1.6630532613415314</v>
      </c>
      <c r="AF115" s="9">
        <f t="shared" si="27"/>
        <v>9.4079605405510982</v>
      </c>
      <c r="AG115" s="9">
        <f t="shared" si="28"/>
        <v>18.93262190822151</v>
      </c>
      <c r="AH115" s="9">
        <f t="shared" si="29"/>
        <v>16.513696561799819</v>
      </c>
      <c r="AI115" s="9">
        <f t="shared" si="30"/>
        <v>32.500195633800047</v>
      </c>
      <c r="AJ115" s="9">
        <f t="shared" si="31"/>
        <v>18.495002582404101</v>
      </c>
    </row>
    <row r="116" spans="1:36" x14ac:dyDescent="0.25">
      <c r="A116" t="s">
        <v>250</v>
      </c>
      <c r="B116" t="s">
        <v>251</v>
      </c>
      <c r="C116" s="1">
        <v>645</v>
      </c>
      <c r="D116" s="1">
        <v>75</v>
      </c>
      <c r="E116" s="1">
        <v>55</v>
      </c>
      <c r="F116" s="1">
        <v>93</v>
      </c>
      <c r="G116" s="1">
        <v>132</v>
      </c>
      <c r="H116" s="1">
        <v>184</v>
      </c>
      <c r="I116" s="1">
        <v>97</v>
      </c>
      <c r="J116" s="1">
        <v>9</v>
      </c>
      <c r="K116" s="1">
        <v>570</v>
      </c>
      <c r="L116" s="1">
        <v>10</v>
      </c>
      <c r="M116" s="1">
        <v>10</v>
      </c>
      <c r="N116" s="1">
        <v>10</v>
      </c>
      <c r="O116" s="1">
        <v>50</v>
      </c>
      <c r="P116" s="1">
        <v>60</v>
      </c>
      <c r="Q116" s="1">
        <v>65</v>
      </c>
      <c r="R116" s="1">
        <v>295</v>
      </c>
      <c r="S116" s="1">
        <v>70</v>
      </c>
      <c r="T116" t="s">
        <v>23</v>
      </c>
      <c r="U116" t="s">
        <v>21</v>
      </c>
      <c r="V116" s="9">
        <f t="shared" si="17"/>
        <v>11.627906976744185</v>
      </c>
      <c r="W116" s="9">
        <f t="shared" si="18"/>
        <v>8.5271317829457356</v>
      </c>
      <c r="X116" s="9">
        <f t="shared" si="19"/>
        <v>14.418604651162791</v>
      </c>
      <c r="Y116" s="9">
        <f t="shared" si="20"/>
        <v>20.465116279069768</v>
      </c>
      <c r="Z116" s="9">
        <f t="shared" si="21"/>
        <v>28.527131782945737</v>
      </c>
      <c r="AA116" s="9">
        <f t="shared" si="22"/>
        <v>15.038759689922482</v>
      </c>
      <c r="AB116" s="9">
        <f t="shared" si="23"/>
        <v>1.3953488372093024</v>
      </c>
      <c r="AC116" s="9">
        <f t="shared" si="24"/>
        <v>1.7543859649122806</v>
      </c>
      <c r="AD116" s="9">
        <f t="shared" si="25"/>
        <v>1.7543859649122806</v>
      </c>
      <c r="AE116" s="9">
        <f t="shared" si="26"/>
        <v>1.7543859649122806</v>
      </c>
      <c r="AF116" s="9">
        <f t="shared" si="27"/>
        <v>8.7719298245614024</v>
      </c>
      <c r="AG116" s="9">
        <f t="shared" si="28"/>
        <v>10.526315789473683</v>
      </c>
      <c r="AH116" s="9">
        <f t="shared" si="29"/>
        <v>11.403508771929824</v>
      </c>
      <c r="AI116" s="9">
        <f t="shared" si="30"/>
        <v>51.754385964912288</v>
      </c>
      <c r="AJ116" s="9">
        <f t="shared" si="31"/>
        <v>12.280701754385964</v>
      </c>
    </row>
    <row r="117" spans="1:36" x14ac:dyDescent="0.25">
      <c r="A117" t="s">
        <v>252</v>
      </c>
      <c r="B117" t="s">
        <v>253</v>
      </c>
      <c r="C117" s="1">
        <v>88.000000000000199</v>
      </c>
      <c r="D117" s="1">
        <v>20.952380952380999</v>
      </c>
      <c r="E117" s="1">
        <v>10.476190476190499</v>
      </c>
      <c r="F117" s="1">
        <v>19.904761904762001</v>
      </c>
      <c r="G117" s="1">
        <v>16.761904761904798</v>
      </c>
      <c r="H117" s="1">
        <v>12.5714285714286</v>
      </c>
      <c r="I117" s="1">
        <v>7.3333333333333499</v>
      </c>
      <c r="J117">
        <v>0</v>
      </c>
      <c r="K117" s="1">
        <v>62.857142857142897</v>
      </c>
      <c r="L117">
        <v>0</v>
      </c>
      <c r="M117" s="1">
        <v>5.2380952380952399</v>
      </c>
      <c r="N117">
        <v>0</v>
      </c>
      <c r="O117">
        <v>0</v>
      </c>
      <c r="P117" s="1">
        <v>15.714285714285699</v>
      </c>
      <c r="Q117" s="1">
        <v>10.476190476190499</v>
      </c>
      <c r="R117" s="1">
        <v>26.1904761904762</v>
      </c>
      <c r="S117" s="1">
        <v>5.2380952380952399</v>
      </c>
      <c r="T117" t="s">
        <v>23</v>
      </c>
      <c r="U117" t="s">
        <v>21</v>
      </c>
      <c r="V117" s="9">
        <f t="shared" si="17"/>
        <v>23.809523809523807</v>
      </c>
      <c r="W117" s="9">
        <f t="shared" si="18"/>
        <v>11.904761904761903</v>
      </c>
      <c r="X117" s="9">
        <f t="shared" si="19"/>
        <v>22.619047619047677</v>
      </c>
      <c r="Y117" s="9">
        <f t="shared" si="20"/>
        <v>19.047619047619047</v>
      </c>
      <c r="Z117" s="9">
        <f t="shared" si="21"/>
        <v>14.285714285714285</v>
      </c>
      <c r="AA117" s="9">
        <f t="shared" si="22"/>
        <v>8.3333333333333321</v>
      </c>
      <c r="AB117" s="9">
        <f t="shared" si="23"/>
        <v>0</v>
      </c>
      <c r="AC117" s="9">
        <f t="shared" si="24"/>
        <v>0</v>
      </c>
      <c r="AD117" s="9">
        <f t="shared" si="25"/>
        <v>8.3333333333333321</v>
      </c>
      <c r="AE117" s="9">
        <f t="shared" si="26"/>
        <v>0</v>
      </c>
      <c r="AF117" s="9">
        <f t="shared" si="27"/>
        <v>0</v>
      </c>
      <c r="AG117" s="9">
        <f t="shared" si="28"/>
        <v>24.999999999999961</v>
      </c>
      <c r="AH117" s="9">
        <f t="shared" si="29"/>
        <v>16.666666666666693</v>
      </c>
      <c r="AI117" s="9">
        <f t="shared" si="30"/>
        <v>41.666666666666657</v>
      </c>
      <c r="AJ117" s="9">
        <f t="shared" si="31"/>
        <v>8.3333333333333321</v>
      </c>
    </row>
    <row r="118" spans="1:36" x14ac:dyDescent="0.25">
      <c r="A118" t="s">
        <v>254</v>
      </c>
      <c r="B118" t="s">
        <v>255</v>
      </c>
      <c r="C118" s="1">
        <v>245</v>
      </c>
      <c r="D118" s="1">
        <v>16.40625</v>
      </c>
      <c r="E118" s="1">
        <v>12.03125</v>
      </c>
      <c r="F118" s="1">
        <v>32.8125</v>
      </c>
      <c r="G118" s="1">
        <v>61.25</v>
      </c>
      <c r="H118" s="1">
        <v>78.75</v>
      </c>
      <c r="I118" s="1">
        <v>42.65625</v>
      </c>
      <c r="J118" s="1">
        <v>1.09375</v>
      </c>
      <c r="K118" s="1">
        <v>240.625</v>
      </c>
      <c r="L118" s="1">
        <v>16.40625</v>
      </c>
      <c r="M118">
        <v>0</v>
      </c>
      <c r="N118" s="1">
        <v>5.46875</v>
      </c>
      <c r="O118" s="1">
        <v>16.40625</v>
      </c>
      <c r="P118" s="1">
        <v>21.875</v>
      </c>
      <c r="Q118">
        <v>0</v>
      </c>
      <c r="R118" s="1">
        <v>158.59375</v>
      </c>
      <c r="S118" s="1">
        <v>21.875</v>
      </c>
      <c r="T118" t="s">
        <v>23</v>
      </c>
      <c r="U118" t="s">
        <v>21</v>
      </c>
      <c r="V118" s="9">
        <f t="shared" si="17"/>
        <v>6.6964285714285712</v>
      </c>
      <c r="W118" s="9">
        <f t="shared" si="18"/>
        <v>4.9107142857142856</v>
      </c>
      <c r="X118" s="9">
        <f t="shared" si="19"/>
        <v>13.392857142857142</v>
      </c>
      <c r="Y118" s="9">
        <f t="shared" si="20"/>
        <v>25</v>
      </c>
      <c r="Z118" s="9">
        <f t="shared" si="21"/>
        <v>32.142857142857146</v>
      </c>
      <c r="AA118" s="9">
        <f t="shared" si="22"/>
        <v>17.410714285714285</v>
      </c>
      <c r="AB118" s="9">
        <f t="shared" si="23"/>
        <v>0.4464285714285714</v>
      </c>
      <c r="AC118" s="9">
        <f t="shared" si="24"/>
        <v>6.8181818181818175</v>
      </c>
      <c r="AD118" s="9">
        <f t="shared" si="25"/>
        <v>0</v>
      </c>
      <c r="AE118" s="9">
        <f t="shared" si="26"/>
        <v>2.2727272727272729</v>
      </c>
      <c r="AF118" s="9">
        <f t="shared" si="27"/>
        <v>6.8181818181818175</v>
      </c>
      <c r="AG118" s="9">
        <f t="shared" si="28"/>
        <v>9.0909090909090917</v>
      </c>
      <c r="AH118" s="9">
        <f t="shared" si="29"/>
        <v>0</v>
      </c>
      <c r="AI118" s="9">
        <f t="shared" si="30"/>
        <v>65.909090909090907</v>
      </c>
      <c r="AJ118" s="9">
        <f t="shared" si="31"/>
        <v>9.0909090909090917</v>
      </c>
    </row>
    <row r="119" spans="1:36" x14ac:dyDescent="0.25">
      <c r="A119" t="s">
        <v>256</v>
      </c>
      <c r="B119" t="s">
        <v>257</v>
      </c>
      <c r="C119" s="1">
        <v>3726</v>
      </c>
      <c r="D119" s="1">
        <v>717</v>
      </c>
      <c r="E119" s="1">
        <v>540</v>
      </c>
      <c r="F119" s="1">
        <v>669</v>
      </c>
      <c r="G119" s="1">
        <v>799</v>
      </c>
      <c r="H119" s="1">
        <v>731</v>
      </c>
      <c r="I119" s="1">
        <v>250</v>
      </c>
      <c r="J119" s="1">
        <v>20</v>
      </c>
      <c r="K119" s="1">
        <v>3015</v>
      </c>
      <c r="L119" s="1">
        <v>5</v>
      </c>
      <c r="M119" s="1">
        <v>55</v>
      </c>
      <c r="N119" s="1">
        <v>80</v>
      </c>
      <c r="O119" s="1">
        <v>390</v>
      </c>
      <c r="P119" s="1">
        <v>580</v>
      </c>
      <c r="Q119" s="1">
        <v>475</v>
      </c>
      <c r="R119" s="1">
        <v>950</v>
      </c>
      <c r="S119" s="1">
        <v>480</v>
      </c>
      <c r="T119" t="s">
        <v>23</v>
      </c>
      <c r="U119" t="s">
        <v>21</v>
      </c>
      <c r="V119" s="9">
        <f t="shared" si="17"/>
        <v>19.243156199677937</v>
      </c>
      <c r="W119" s="9">
        <f t="shared" si="18"/>
        <v>14.492753623188406</v>
      </c>
      <c r="X119" s="9">
        <f t="shared" si="19"/>
        <v>17.954911433172303</v>
      </c>
      <c r="Y119" s="9">
        <f t="shared" si="20"/>
        <v>21.443907675791735</v>
      </c>
      <c r="Z119" s="9">
        <f t="shared" si="21"/>
        <v>19.618894256575416</v>
      </c>
      <c r="AA119" s="9">
        <f t="shared" si="22"/>
        <v>6.7096081588835217</v>
      </c>
      <c r="AB119" s="9">
        <f t="shared" si="23"/>
        <v>0.53676865271068175</v>
      </c>
      <c r="AC119" s="9">
        <f t="shared" si="24"/>
        <v>0.16583747927031509</v>
      </c>
      <c r="AD119" s="9">
        <f t="shared" si="25"/>
        <v>1.8242122719734661</v>
      </c>
      <c r="AE119" s="9">
        <f t="shared" si="26"/>
        <v>2.6533996683250414</v>
      </c>
      <c r="AF119" s="9">
        <f t="shared" si="27"/>
        <v>12.935323383084576</v>
      </c>
      <c r="AG119" s="9">
        <f t="shared" si="28"/>
        <v>19.237147595356554</v>
      </c>
      <c r="AH119" s="9">
        <f t="shared" si="29"/>
        <v>15.754560530679933</v>
      </c>
      <c r="AI119" s="9">
        <f t="shared" si="30"/>
        <v>31.509121061359867</v>
      </c>
      <c r="AJ119" s="9">
        <f t="shared" si="31"/>
        <v>15.920398009950249</v>
      </c>
    </row>
    <row r="120" spans="1:36" x14ac:dyDescent="0.25">
      <c r="A120" t="s">
        <v>258</v>
      </c>
      <c r="B120" t="s">
        <v>259</v>
      </c>
      <c r="C120" s="1">
        <v>426.99999999999898</v>
      </c>
      <c r="D120" s="1">
        <v>71.506744583837303</v>
      </c>
      <c r="E120" s="1">
        <v>39.858987634823301</v>
      </c>
      <c r="F120" s="1">
        <v>65.669955630467797</v>
      </c>
      <c r="G120" s="1">
        <v>87.843597002948002</v>
      </c>
      <c r="H120" s="1">
        <v>107.07799882748201</v>
      </c>
      <c r="I120" s="1">
        <v>50.027769185478199</v>
      </c>
      <c r="J120" s="1">
        <v>5.0149471349628501</v>
      </c>
      <c r="K120" s="1">
        <v>374.424016846222</v>
      </c>
      <c r="L120" s="1">
        <v>10.0012344080725</v>
      </c>
      <c r="M120" s="1">
        <v>34.897484601496203</v>
      </c>
      <c r="N120" s="1">
        <v>9.9299679009152797</v>
      </c>
      <c r="O120" s="1">
        <v>54.882296511699103</v>
      </c>
      <c r="P120" s="1">
        <v>19.931265787387101</v>
      </c>
      <c r="Q120" s="1">
        <v>59.900442981917898</v>
      </c>
      <c r="R120" s="1">
        <v>145.16132609427399</v>
      </c>
      <c r="S120" s="1">
        <v>39.7199985604597</v>
      </c>
      <c r="T120" t="s">
        <v>23</v>
      </c>
      <c r="U120" t="s">
        <v>21</v>
      </c>
      <c r="V120" s="9">
        <f t="shared" si="17"/>
        <v>16.746310206987701</v>
      </c>
      <c r="W120" s="9">
        <f t="shared" si="18"/>
        <v>9.3346575257197646</v>
      </c>
      <c r="X120" s="9">
        <f t="shared" si="19"/>
        <v>15.379380709711466</v>
      </c>
      <c r="Y120" s="9">
        <f t="shared" si="20"/>
        <v>20.572270960877802</v>
      </c>
      <c r="Z120" s="9">
        <f t="shared" si="21"/>
        <v>25.076814713696084</v>
      </c>
      <c r="AA120" s="9">
        <f t="shared" si="22"/>
        <v>11.716105195662371</v>
      </c>
      <c r="AB120" s="9">
        <f t="shared" si="23"/>
        <v>1.1744606873449326</v>
      </c>
      <c r="AC120" s="9">
        <f t="shared" si="24"/>
        <v>2.671098529499528</v>
      </c>
      <c r="AD120" s="9">
        <f t="shared" si="25"/>
        <v>9.3203114734567869</v>
      </c>
      <c r="AE120" s="9">
        <f t="shared" si="26"/>
        <v>2.6520648927799875</v>
      </c>
      <c r="AF120" s="9">
        <f t="shared" si="27"/>
        <v>14.657792781022261</v>
      </c>
      <c r="AG120" s="9">
        <f t="shared" si="28"/>
        <v>5.3231803758926555</v>
      </c>
      <c r="AH120" s="9">
        <f t="shared" si="29"/>
        <v>15.998023707576253</v>
      </c>
      <c r="AI120" s="9">
        <f t="shared" si="30"/>
        <v>38.769234761426254</v>
      </c>
      <c r="AJ120" s="9">
        <f t="shared" si="31"/>
        <v>10.608293478346214</v>
      </c>
    </row>
    <row r="121" spans="1:36" x14ac:dyDescent="0.25">
      <c r="A121" t="s">
        <v>260</v>
      </c>
      <c r="B121" t="s">
        <v>261</v>
      </c>
      <c r="C121" s="1">
        <v>145</v>
      </c>
      <c r="D121" s="1">
        <v>19.539007092198599</v>
      </c>
      <c r="E121" s="1">
        <v>15.4255319148936</v>
      </c>
      <c r="F121" s="1">
        <v>20.5673758865248</v>
      </c>
      <c r="G121" s="1">
        <v>30.851063829787201</v>
      </c>
      <c r="H121" s="1">
        <v>32.907801418439703</v>
      </c>
      <c r="I121" s="1">
        <v>22.6241134751773</v>
      </c>
      <c r="J121" s="1">
        <v>3.08510638297872</v>
      </c>
      <c r="K121" s="1">
        <v>128.54609929078001</v>
      </c>
      <c r="L121" s="1">
        <v>5.1418439716312099</v>
      </c>
      <c r="M121">
        <v>0</v>
      </c>
      <c r="N121" s="1">
        <v>15.4255319148936</v>
      </c>
      <c r="O121">
        <v>0</v>
      </c>
      <c r="P121" s="1">
        <v>46.276595744680897</v>
      </c>
      <c r="Q121">
        <v>0</v>
      </c>
      <c r="R121" s="1">
        <v>51.418439716312101</v>
      </c>
      <c r="S121" s="1">
        <v>10.2836879432624</v>
      </c>
      <c r="T121" t="s">
        <v>23</v>
      </c>
      <c r="U121" t="s">
        <v>21</v>
      </c>
      <c r="V121" s="9">
        <f t="shared" si="17"/>
        <v>13.47517730496455</v>
      </c>
      <c r="W121" s="9">
        <f t="shared" si="18"/>
        <v>10.638297872340415</v>
      </c>
      <c r="X121" s="9">
        <f t="shared" si="19"/>
        <v>14.184397163120552</v>
      </c>
      <c r="Y121" s="9">
        <f t="shared" si="20"/>
        <v>21.276595744680829</v>
      </c>
      <c r="Z121" s="9">
        <f t="shared" si="21"/>
        <v>22.695035460992898</v>
      </c>
      <c r="AA121" s="9">
        <f t="shared" si="22"/>
        <v>15.602836879432621</v>
      </c>
      <c r="AB121" s="9">
        <f t="shared" si="23"/>
        <v>2.1276595744680824</v>
      </c>
      <c r="AC121" s="9">
        <f t="shared" si="24"/>
        <v>4.000000000000008</v>
      </c>
      <c r="AD121" s="9">
        <f t="shared" si="25"/>
        <v>0</v>
      </c>
      <c r="AE121" s="9">
        <f t="shared" si="26"/>
        <v>12</v>
      </c>
      <c r="AF121" s="9">
        <f t="shared" si="27"/>
        <v>0</v>
      </c>
      <c r="AG121" s="9">
        <f t="shared" si="28"/>
        <v>36.000000000000078</v>
      </c>
      <c r="AH121" s="9">
        <f t="shared" si="29"/>
        <v>0</v>
      </c>
      <c r="AI121" s="9">
        <f t="shared" si="30"/>
        <v>40.000000000000071</v>
      </c>
      <c r="AJ121" s="9">
        <f t="shared" si="31"/>
        <v>8</v>
      </c>
    </row>
    <row r="122" spans="1:36" x14ac:dyDescent="0.25">
      <c r="A122" t="s">
        <v>262</v>
      </c>
      <c r="B122" t="s">
        <v>263</v>
      </c>
      <c r="C122" s="1">
        <v>769</v>
      </c>
      <c r="D122" s="1">
        <v>167</v>
      </c>
      <c r="E122" s="1">
        <v>78</v>
      </c>
      <c r="F122" s="1">
        <v>183</v>
      </c>
      <c r="G122" s="1">
        <v>156</v>
      </c>
      <c r="H122" s="1">
        <v>149</v>
      </c>
      <c r="I122" s="1">
        <v>35</v>
      </c>
      <c r="J122" s="1">
        <v>1</v>
      </c>
      <c r="K122" s="1">
        <v>600</v>
      </c>
      <c r="L122" s="1">
        <v>5</v>
      </c>
      <c r="M122" s="1">
        <v>35</v>
      </c>
      <c r="N122" s="1">
        <v>30</v>
      </c>
      <c r="O122" s="1">
        <v>100</v>
      </c>
      <c r="P122" s="1">
        <v>100</v>
      </c>
      <c r="Q122" s="1">
        <v>115</v>
      </c>
      <c r="R122" s="1">
        <v>175</v>
      </c>
      <c r="S122" s="1">
        <v>40</v>
      </c>
      <c r="T122" t="s">
        <v>23</v>
      </c>
      <c r="U122" t="s">
        <v>21</v>
      </c>
      <c r="V122" s="9">
        <f t="shared" si="17"/>
        <v>21.716514954486346</v>
      </c>
      <c r="W122" s="9">
        <f t="shared" si="18"/>
        <v>10.143042912873861</v>
      </c>
      <c r="X122" s="9">
        <f t="shared" si="19"/>
        <v>23.797139141742523</v>
      </c>
      <c r="Y122" s="9">
        <f t="shared" si="20"/>
        <v>20.286085825747723</v>
      </c>
      <c r="Z122" s="9">
        <f t="shared" si="21"/>
        <v>19.375812743823147</v>
      </c>
      <c r="AA122" s="9">
        <f t="shared" si="22"/>
        <v>4.5513654096228864</v>
      </c>
      <c r="AB122" s="9">
        <f t="shared" si="23"/>
        <v>0.13003901170351106</v>
      </c>
      <c r="AC122" s="9">
        <f t="shared" si="24"/>
        <v>0.83333333333333337</v>
      </c>
      <c r="AD122" s="9">
        <f t="shared" si="25"/>
        <v>5.833333333333333</v>
      </c>
      <c r="AE122" s="9">
        <f t="shared" si="26"/>
        <v>5</v>
      </c>
      <c r="AF122" s="9">
        <f t="shared" si="27"/>
        <v>16.666666666666664</v>
      </c>
      <c r="AG122" s="9">
        <f t="shared" si="28"/>
        <v>16.666666666666664</v>
      </c>
      <c r="AH122" s="9">
        <f t="shared" si="29"/>
        <v>19.166666666666668</v>
      </c>
      <c r="AI122" s="9">
        <f t="shared" si="30"/>
        <v>29.166666666666668</v>
      </c>
      <c r="AJ122" s="9">
        <f t="shared" si="31"/>
        <v>6.666666666666667</v>
      </c>
    </row>
    <row r="123" spans="1:36" x14ac:dyDescent="0.25">
      <c r="A123" t="s">
        <v>264</v>
      </c>
      <c r="B123" t="s">
        <v>265</v>
      </c>
      <c r="C123" s="1">
        <v>96</v>
      </c>
      <c r="D123" s="1">
        <v>7.9175257731958801</v>
      </c>
      <c r="E123" s="1">
        <v>6.9278350515463902</v>
      </c>
      <c r="F123" s="1">
        <v>7.9175257731958801</v>
      </c>
      <c r="G123" s="1">
        <v>29.690721649484601</v>
      </c>
      <c r="H123" s="1">
        <v>20.783505154639201</v>
      </c>
      <c r="I123" s="1">
        <v>21.7731958762887</v>
      </c>
      <c r="J123" s="1">
        <v>0.98969072164948502</v>
      </c>
      <c r="K123" s="1">
        <v>79.175257731958695</v>
      </c>
      <c r="L123">
        <v>0</v>
      </c>
      <c r="M123">
        <v>0</v>
      </c>
      <c r="N123" s="1">
        <v>4.9484536082474202</v>
      </c>
      <c r="O123">
        <v>0</v>
      </c>
      <c r="P123" s="1">
        <v>9.8969072164948404</v>
      </c>
      <c r="Q123">
        <v>0</v>
      </c>
      <c r="R123" s="1">
        <v>59.381443298969003</v>
      </c>
      <c r="S123" s="1">
        <v>4.9484536082474202</v>
      </c>
      <c r="T123" t="s">
        <v>23</v>
      </c>
      <c r="U123" t="s">
        <v>21</v>
      </c>
      <c r="V123" s="9">
        <f t="shared" si="17"/>
        <v>8.2474226804123756</v>
      </c>
      <c r="W123" s="9">
        <f t="shared" si="18"/>
        <v>7.2164948453608231</v>
      </c>
      <c r="X123" s="9">
        <f t="shared" si="19"/>
        <v>8.2474226804123756</v>
      </c>
      <c r="Y123" s="9">
        <f t="shared" si="20"/>
        <v>30.92783505154646</v>
      </c>
      <c r="Z123" s="9">
        <f t="shared" si="21"/>
        <v>21.6494845360825</v>
      </c>
      <c r="AA123" s="9">
        <f t="shared" si="22"/>
        <v>22.680412371134061</v>
      </c>
      <c r="AB123" s="9">
        <f t="shared" si="23"/>
        <v>1.0309278350515469</v>
      </c>
      <c r="AC123" s="9">
        <f t="shared" si="24"/>
        <v>0</v>
      </c>
      <c r="AD123" s="9">
        <f t="shared" si="25"/>
        <v>0</v>
      </c>
      <c r="AE123" s="9">
        <f t="shared" si="26"/>
        <v>6.2500000000000027</v>
      </c>
      <c r="AF123" s="9">
        <f t="shared" si="27"/>
        <v>0</v>
      </c>
      <c r="AG123" s="9">
        <f t="shared" si="28"/>
        <v>12.500000000000005</v>
      </c>
      <c r="AH123" s="9">
        <f t="shared" si="29"/>
        <v>0</v>
      </c>
      <c r="AI123" s="9">
        <f t="shared" si="30"/>
        <v>74.999999999999972</v>
      </c>
      <c r="AJ123" s="9">
        <f t="shared" si="31"/>
        <v>6.2500000000000027</v>
      </c>
    </row>
    <row r="124" spans="1:36" x14ac:dyDescent="0.25">
      <c r="A124" t="s">
        <v>266</v>
      </c>
      <c r="B124" t="s">
        <v>267</v>
      </c>
      <c r="C124" s="1">
        <v>459</v>
      </c>
      <c r="D124" s="1">
        <v>93.833751849601796</v>
      </c>
      <c r="E124" s="1">
        <v>65.210318543155495</v>
      </c>
      <c r="F124" s="1">
        <v>107.80213961698</v>
      </c>
      <c r="G124" s="1">
        <v>102.700856406787</v>
      </c>
      <c r="H124" s="1">
        <v>68.2672613092451</v>
      </c>
      <c r="I124" s="1">
        <v>17.1493195317634</v>
      </c>
      <c r="J124" s="1">
        <v>4.0363527424674404</v>
      </c>
      <c r="K124" s="1">
        <v>397.753418667331</v>
      </c>
      <c r="L124" s="1">
        <v>4.9175319979832501</v>
      </c>
      <c r="M124" s="1">
        <v>4.9175319979832501</v>
      </c>
      <c r="N124" s="1">
        <v>14.8546068054349</v>
      </c>
      <c r="O124" s="1">
        <v>59.522505823374502</v>
      </c>
      <c r="P124" s="1">
        <v>84.470099766830302</v>
      </c>
      <c r="Q124" s="1">
        <v>104.595359855073</v>
      </c>
      <c r="R124" s="1">
        <v>75.296310871161594</v>
      </c>
      <c r="S124" s="1">
        <v>49.179471549490401</v>
      </c>
      <c r="T124" t="s">
        <v>23</v>
      </c>
      <c r="U124" t="s">
        <v>21</v>
      </c>
      <c r="V124" s="9">
        <f t="shared" si="17"/>
        <v>20.443083191634379</v>
      </c>
      <c r="W124" s="9">
        <f t="shared" si="18"/>
        <v>14.207041076940193</v>
      </c>
      <c r="X124" s="9">
        <f t="shared" si="19"/>
        <v>23.486304927446621</v>
      </c>
      <c r="Y124" s="9">
        <f t="shared" si="20"/>
        <v>22.374914249844664</v>
      </c>
      <c r="Z124" s="9">
        <f t="shared" si="21"/>
        <v>14.873041679574095</v>
      </c>
      <c r="AA124" s="9">
        <f t="shared" si="22"/>
        <v>3.7362351921053158</v>
      </c>
      <c r="AB124" s="9">
        <f t="shared" si="23"/>
        <v>0.87937968245478015</v>
      </c>
      <c r="AC124" s="9">
        <f t="shared" si="24"/>
        <v>1.2363267711084405</v>
      </c>
      <c r="AD124" s="9">
        <f t="shared" si="25"/>
        <v>1.2363267711084405</v>
      </c>
      <c r="AE124" s="9">
        <f t="shared" si="26"/>
        <v>3.7346270599521474</v>
      </c>
      <c r="AF124" s="9">
        <f t="shared" si="27"/>
        <v>14.964674853783553</v>
      </c>
      <c r="AG124" s="9">
        <f t="shared" si="28"/>
        <v>21.23680044029453</v>
      </c>
      <c r="AH124" s="9">
        <f t="shared" si="29"/>
        <v>26.296533215357076</v>
      </c>
      <c r="AI124" s="9">
        <f t="shared" si="30"/>
        <v>18.930399422697903</v>
      </c>
      <c r="AJ124" s="9">
        <f t="shared" si="31"/>
        <v>12.364311465697956</v>
      </c>
    </row>
    <row r="125" spans="1:36" x14ac:dyDescent="0.25">
      <c r="A125" t="s">
        <v>268</v>
      </c>
      <c r="B125" t="s">
        <v>269</v>
      </c>
      <c r="C125" s="1">
        <v>195</v>
      </c>
      <c r="D125" s="1">
        <v>20.577889447236199</v>
      </c>
      <c r="E125" s="1">
        <v>18.618090452261299</v>
      </c>
      <c r="F125" s="1">
        <v>21.557788944723601</v>
      </c>
      <c r="G125" s="1">
        <v>39.195979899497502</v>
      </c>
      <c r="H125" s="1">
        <v>68.5929648241206</v>
      </c>
      <c r="I125" s="1">
        <v>25.477386934673401</v>
      </c>
      <c r="J125" s="1">
        <v>0.97989949748743699</v>
      </c>
      <c r="K125" s="1">
        <v>176.38190954773901</v>
      </c>
      <c r="L125" s="1">
        <v>9.7989949748743808</v>
      </c>
      <c r="M125" s="1">
        <v>4.8994974874371904</v>
      </c>
      <c r="N125">
        <v>0</v>
      </c>
      <c r="O125" s="1">
        <v>19.597989949748801</v>
      </c>
      <c r="P125" s="1">
        <v>9.7989949748743808</v>
      </c>
      <c r="Q125" s="1">
        <v>29.396984924623101</v>
      </c>
      <c r="R125" s="1">
        <v>93.090452261306595</v>
      </c>
      <c r="S125" s="1">
        <v>9.7989949748743808</v>
      </c>
      <c r="T125" t="s">
        <v>23</v>
      </c>
      <c r="U125" t="s">
        <v>21</v>
      </c>
      <c r="V125" s="9">
        <f t="shared" si="17"/>
        <v>10.552763819095487</v>
      </c>
      <c r="W125" s="9">
        <f t="shared" si="18"/>
        <v>9.5477386934673323</v>
      </c>
      <c r="X125" s="9">
        <f t="shared" si="19"/>
        <v>11.055276381909538</v>
      </c>
      <c r="Y125" s="9">
        <f t="shared" si="20"/>
        <v>20.100502512562819</v>
      </c>
      <c r="Z125" s="9">
        <f t="shared" si="21"/>
        <v>35.175879396984925</v>
      </c>
      <c r="AA125" s="9">
        <f t="shared" si="22"/>
        <v>13.065326633165848</v>
      </c>
      <c r="AB125" s="9">
        <f t="shared" si="23"/>
        <v>0.50251256281407031</v>
      </c>
      <c r="AC125" s="9">
        <f t="shared" si="24"/>
        <v>5.55555555555555</v>
      </c>
      <c r="AD125" s="9">
        <f t="shared" si="25"/>
        <v>2.777777777777775</v>
      </c>
      <c r="AE125" s="9">
        <f t="shared" si="26"/>
        <v>0</v>
      </c>
      <c r="AF125" s="9">
        <f t="shared" si="27"/>
        <v>11.111111111111123</v>
      </c>
      <c r="AG125" s="9">
        <f t="shared" si="28"/>
        <v>5.55555555555555</v>
      </c>
      <c r="AH125" s="9">
        <f t="shared" si="29"/>
        <v>16.666666666666629</v>
      </c>
      <c r="AI125" s="9">
        <f t="shared" si="30"/>
        <v>52.777777777777715</v>
      </c>
      <c r="AJ125" s="9">
        <f t="shared" si="31"/>
        <v>5.55555555555555</v>
      </c>
    </row>
    <row r="126" spans="1:36" x14ac:dyDescent="0.25">
      <c r="A126" t="s">
        <v>270</v>
      </c>
      <c r="B126" t="s">
        <v>271</v>
      </c>
      <c r="C126" s="1">
        <v>93</v>
      </c>
      <c r="D126" s="1">
        <v>10.8829787234043</v>
      </c>
      <c r="E126" s="1">
        <v>8.9042553191489393</v>
      </c>
      <c r="F126" s="1">
        <v>10.8829787234043</v>
      </c>
      <c r="G126" s="1">
        <v>21.7659574468085</v>
      </c>
      <c r="H126" s="1">
        <v>22.755319148936199</v>
      </c>
      <c r="I126" s="1">
        <v>15.8297872340426</v>
      </c>
      <c r="J126" s="1">
        <v>1.9787234042553199</v>
      </c>
      <c r="K126" s="1">
        <v>69.255319148936195</v>
      </c>
      <c r="L126">
        <v>0</v>
      </c>
      <c r="M126">
        <v>0</v>
      </c>
      <c r="N126" s="1">
        <v>4.9468085106383004</v>
      </c>
      <c r="O126" s="1">
        <v>9.8936170212766008</v>
      </c>
      <c r="P126" s="1">
        <v>4.9468085106383004</v>
      </c>
      <c r="Q126">
        <v>0</v>
      </c>
      <c r="R126" s="1">
        <v>34.627659574468098</v>
      </c>
      <c r="S126" s="1">
        <v>14.840425531914899</v>
      </c>
      <c r="T126" t="s">
        <v>23</v>
      </c>
      <c r="U126" t="s">
        <v>21</v>
      </c>
      <c r="V126" s="9">
        <f t="shared" si="17"/>
        <v>11.702127659574515</v>
      </c>
      <c r="W126" s="9">
        <f t="shared" si="18"/>
        <v>9.5744680851063855</v>
      </c>
      <c r="X126" s="9">
        <f t="shared" si="19"/>
        <v>11.702127659574515</v>
      </c>
      <c r="Y126" s="9">
        <f t="shared" si="20"/>
        <v>23.404255319148927</v>
      </c>
      <c r="Z126" s="9">
        <f t="shared" si="21"/>
        <v>24.468085106383008</v>
      </c>
      <c r="AA126" s="9">
        <f t="shared" si="22"/>
        <v>17.02127659574473</v>
      </c>
      <c r="AB126" s="9">
        <f t="shared" si="23"/>
        <v>2.127659574468086</v>
      </c>
      <c r="AC126" s="9">
        <f t="shared" si="24"/>
        <v>0</v>
      </c>
      <c r="AD126" s="9">
        <f t="shared" si="25"/>
        <v>0</v>
      </c>
      <c r="AE126" s="9">
        <f t="shared" si="26"/>
        <v>7.1428571428571441</v>
      </c>
      <c r="AF126" s="9">
        <f t="shared" si="27"/>
        <v>14.285714285714288</v>
      </c>
      <c r="AG126" s="9">
        <f t="shared" si="28"/>
        <v>7.1428571428571441</v>
      </c>
      <c r="AH126" s="9">
        <f t="shared" si="29"/>
        <v>0</v>
      </c>
      <c r="AI126" s="9">
        <f t="shared" si="30"/>
        <v>50</v>
      </c>
      <c r="AJ126" s="9">
        <f t="shared" si="31"/>
        <v>21.428571428571431</v>
      </c>
    </row>
    <row r="127" spans="1:36" x14ac:dyDescent="0.25">
      <c r="A127" t="s">
        <v>272</v>
      </c>
      <c r="B127" t="s">
        <v>273</v>
      </c>
      <c r="C127" s="1">
        <v>181</v>
      </c>
      <c r="D127" s="1">
        <v>16.4545454545454</v>
      </c>
      <c r="E127" s="1">
        <v>18.511363636363601</v>
      </c>
      <c r="F127" s="1">
        <v>30.852272727272702</v>
      </c>
      <c r="G127" s="1">
        <v>44.221590909090899</v>
      </c>
      <c r="H127" s="1">
        <v>44.221590909090899</v>
      </c>
      <c r="I127" s="1">
        <v>23.653409090909101</v>
      </c>
      <c r="J127" s="1">
        <v>3.0852272727272698</v>
      </c>
      <c r="K127" s="1">
        <v>149.11931818181799</v>
      </c>
      <c r="L127" s="1">
        <v>10.284090909090899</v>
      </c>
      <c r="M127" s="1">
        <v>10.284090909090899</v>
      </c>
      <c r="N127" s="1">
        <v>10.284090909090899</v>
      </c>
      <c r="O127" s="1">
        <v>15.426136363636401</v>
      </c>
      <c r="P127" s="1">
        <v>15.426136363636401</v>
      </c>
      <c r="Q127" s="1">
        <v>41.136363636363598</v>
      </c>
      <c r="R127" s="1">
        <v>35.994318181818201</v>
      </c>
      <c r="S127" s="1">
        <v>10.284090909090899</v>
      </c>
      <c r="T127" t="s">
        <v>23</v>
      </c>
      <c r="U127" t="s">
        <v>21</v>
      </c>
      <c r="V127" s="9">
        <f t="shared" si="17"/>
        <v>9.0909090909090615</v>
      </c>
      <c r="W127" s="9">
        <f t="shared" si="18"/>
        <v>10.227272727272709</v>
      </c>
      <c r="X127" s="9">
        <f t="shared" si="19"/>
        <v>17.045454545454529</v>
      </c>
      <c r="Y127" s="9">
        <f t="shared" si="20"/>
        <v>24.431818181818176</v>
      </c>
      <c r="Z127" s="9">
        <f t="shared" si="21"/>
        <v>24.431818181818176</v>
      </c>
      <c r="AA127" s="9">
        <f t="shared" si="22"/>
        <v>13.068181818181824</v>
      </c>
      <c r="AB127" s="9">
        <f t="shared" si="23"/>
        <v>1.704545454545453</v>
      </c>
      <c r="AC127" s="9">
        <f t="shared" si="24"/>
        <v>6.8965517241379342</v>
      </c>
      <c r="AD127" s="9">
        <f t="shared" si="25"/>
        <v>6.8965517241379342</v>
      </c>
      <c r="AE127" s="9">
        <f t="shared" si="26"/>
        <v>6.8965517241379342</v>
      </c>
      <c r="AF127" s="9">
        <f t="shared" si="27"/>
        <v>10.344827586206936</v>
      </c>
      <c r="AG127" s="9">
        <f t="shared" si="28"/>
        <v>10.344827586206936</v>
      </c>
      <c r="AH127" s="9">
        <f t="shared" si="29"/>
        <v>27.586206896551737</v>
      </c>
      <c r="AI127" s="9">
        <f t="shared" si="30"/>
        <v>24.137931034482804</v>
      </c>
      <c r="AJ127" s="9">
        <f t="shared" si="31"/>
        <v>6.8965517241379342</v>
      </c>
    </row>
    <row r="128" spans="1:36" x14ac:dyDescent="0.25">
      <c r="A128" t="s">
        <v>274</v>
      </c>
      <c r="B128" t="s">
        <v>275</v>
      </c>
      <c r="C128" s="1">
        <v>97</v>
      </c>
      <c r="D128" s="1">
        <v>4</v>
      </c>
      <c r="E128" s="1">
        <v>7</v>
      </c>
      <c r="F128" s="1">
        <v>11</v>
      </c>
      <c r="G128" s="1">
        <v>13</v>
      </c>
      <c r="H128" s="1">
        <v>36</v>
      </c>
      <c r="I128" s="1">
        <v>25</v>
      </c>
      <c r="J128" s="1">
        <v>1</v>
      </c>
      <c r="K128" s="1">
        <v>75</v>
      </c>
      <c r="L128">
        <v>0</v>
      </c>
      <c r="M128" s="1">
        <v>5</v>
      </c>
      <c r="N128" s="1">
        <v>10</v>
      </c>
      <c r="O128" s="1">
        <v>5</v>
      </c>
      <c r="P128" s="1">
        <v>10</v>
      </c>
      <c r="Q128" s="1">
        <v>10</v>
      </c>
      <c r="R128" s="1">
        <v>35</v>
      </c>
      <c r="S128">
        <v>0</v>
      </c>
      <c r="T128" t="s">
        <v>23</v>
      </c>
      <c r="U128" t="s">
        <v>21</v>
      </c>
      <c r="V128" s="9">
        <f t="shared" si="17"/>
        <v>4.1237113402061851</v>
      </c>
      <c r="W128" s="9">
        <f t="shared" si="18"/>
        <v>7.216494845360824</v>
      </c>
      <c r="X128" s="9">
        <f t="shared" si="19"/>
        <v>11.340206185567011</v>
      </c>
      <c r="Y128" s="9">
        <f t="shared" si="20"/>
        <v>13.402061855670103</v>
      </c>
      <c r="Z128" s="9">
        <f t="shared" si="21"/>
        <v>37.113402061855673</v>
      </c>
      <c r="AA128" s="9">
        <f t="shared" si="22"/>
        <v>25.773195876288657</v>
      </c>
      <c r="AB128" s="9">
        <f t="shared" si="23"/>
        <v>1.0309278350515463</v>
      </c>
      <c r="AC128" s="9">
        <f t="shared" si="24"/>
        <v>0</v>
      </c>
      <c r="AD128" s="9">
        <f t="shared" si="25"/>
        <v>6.666666666666667</v>
      </c>
      <c r="AE128" s="9">
        <f t="shared" si="26"/>
        <v>13.333333333333334</v>
      </c>
      <c r="AF128" s="9">
        <f t="shared" si="27"/>
        <v>6.666666666666667</v>
      </c>
      <c r="AG128" s="9">
        <f t="shared" si="28"/>
        <v>13.333333333333334</v>
      </c>
      <c r="AH128" s="9">
        <f t="shared" si="29"/>
        <v>13.333333333333334</v>
      </c>
      <c r="AI128" s="9">
        <f t="shared" si="30"/>
        <v>46.666666666666664</v>
      </c>
      <c r="AJ128" s="9">
        <f t="shared" si="31"/>
        <v>0</v>
      </c>
    </row>
    <row r="129" spans="1:36" x14ac:dyDescent="0.25">
      <c r="A129" t="s">
        <v>276</v>
      </c>
      <c r="B129" t="s">
        <v>277</v>
      </c>
      <c r="C129" s="1">
        <v>2514</v>
      </c>
      <c r="D129" s="1">
        <v>442</v>
      </c>
      <c r="E129" s="1">
        <v>353</v>
      </c>
      <c r="F129" s="1">
        <v>438</v>
      </c>
      <c r="G129" s="1">
        <v>492</v>
      </c>
      <c r="H129" s="1">
        <v>461</v>
      </c>
      <c r="I129" s="1">
        <v>259</v>
      </c>
      <c r="J129" s="1">
        <v>69</v>
      </c>
      <c r="K129" s="1">
        <v>2065</v>
      </c>
      <c r="L129">
        <v>0</v>
      </c>
      <c r="M129" s="1">
        <v>80</v>
      </c>
      <c r="N129" s="1">
        <v>140</v>
      </c>
      <c r="O129" s="1">
        <v>250</v>
      </c>
      <c r="P129" s="1">
        <v>305</v>
      </c>
      <c r="Q129" s="1">
        <v>320</v>
      </c>
      <c r="R129" s="1">
        <v>700</v>
      </c>
      <c r="S129" s="1">
        <v>270</v>
      </c>
      <c r="T129" t="s">
        <v>23</v>
      </c>
      <c r="U129" t="s">
        <v>21</v>
      </c>
      <c r="V129" s="9">
        <f t="shared" si="17"/>
        <v>17.581543357199681</v>
      </c>
      <c r="W129" s="9">
        <f t="shared" si="18"/>
        <v>14.041368337311058</v>
      </c>
      <c r="X129" s="9">
        <f t="shared" si="19"/>
        <v>17.422434367541769</v>
      </c>
      <c r="Y129" s="9">
        <f t="shared" si="20"/>
        <v>19.570405727923628</v>
      </c>
      <c r="Z129" s="9">
        <f t="shared" si="21"/>
        <v>18.337311058074782</v>
      </c>
      <c r="AA129" s="9">
        <f t="shared" si="22"/>
        <v>10.30230708035004</v>
      </c>
      <c r="AB129" s="9">
        <f t="shared" si="23"/>
        <v>2.7446300715990453</v>
      </c>
      <c r="AC129" s="9">
        <f t="shared" si="24"/>
        <v>0</v>
      </c>
      <c r="AD129" s="9">
        <f t="shared" si="25"/>
        <v>3.87409200968523</v>
      </c>
      <c r="AE129" s="9">
        <f t="shared" si="26"/>
        <v>6.7796610169491522</v>
      </c>
      <c r="AF129" s="9">
        <f t="shared" si="27"/>
        <v>12.106537530266344</v>
      </c>
      <c r="AG129" s="9">
        <f t="shared" si="28"/>
        <v>14.769975786924938</v>
      </c>
      <c r="AH129" s="9">
        <f t="shared" si="29"/>
        <v>15.49636803874092</v>
      </c>
      <c r="AI129" s="9">
        <f t="shared" si="30"/>
        <v>33.898305084745758</v>
      </c>
      <c r="AJ129" s="9">
        <f t="shared" si="31"/>
        <v>13.075060532687651</v>
      </c>
    </row>
    <row r="130" spans="1:36" x14ac:dyDescent="0.25">
      <c r="A130" t="s">
        <v>278</v>
      </c>
      <c r="B130" t="s">
        <v>279</v>
      </c>
      <c r="C130" s="1">
        <v>239.99999999999901</v>
      </c>
      <c r="D130" s="1">
        <v>33.287379763867499</v>
      </c>
      <c r="E130" s="1">
        <v>25.712492770102099</v>
      </c>
      <c r="F130" s="1">
        <v>32.247149146246699</v>
      </c>
      <c r="G130" s="1">
        <v>53.0517614986639</v>
      </c>
      <c r="H130" s="1">
        <v>62.413837057251598</v>
      </c>
      <c r="I130" s="1">
        <v>28.0862266757632</v>
      </c>
      <c r="J130" s="1">
        <v>5.2011530881043004</v>
      </c>
      <c r="K130" s="1">
        <v>198.888747259967</v>
      </c>
      <c r="L130">
        <v>0</v>
      </c>
      <c r="M130" s="1">
        <v>10.402306176208601</v>
      </c>
      <c r="N130" s="1">
        <v>5.20115308810432</v>
      </c>
      <c r="O130" s="1">
        <v>31.206918528625899</v>
      </c>
      <c r="P130" s="1">
        <v>36.408071616730197</v>
      </c>
      <c r="Q130" s="1">
        <v>26.0057654405216</v>
      </c>
      <c r="R130" s="1">
        <v>62.413837057251797</v>
      </c>
      <c r="S130" s="1">
        <v>27.250695352524001</v>
      </c>
      <c r="T130" t="s">
        <v>23</v>
      </c>
      <c r="U130" t="s">
        <v>21</v>
      </c>
      <c r="V130" s="9">
        <f t="shared" si="17"/>
        <v>13.869741568278183</v>
      </c>
      <c r="W130" s="9">
        <f t="shared" si="18"/>
        <v>10.713538654209252</v>
      </c>
      <c r="X130" s="9">
        <f t="shared" si="19"/>
        <v>13.436312144269513</v>
      </c>
      <c r="Y130" s="9">
        <f t="shared" si="20"/>
        <v>22.104900624443381</v>
      </c>
      <c r="Z130" s="9">
        <f t="shared" si="21"/>
        <v>26.005765440521607</v>
      </c>
      <c r="AA130" s="9">
        <f t="shared" si="22"/>
        <v>11.702594448234716</v>
      </c>
      <c r="AB130" s="9">
        <f t="shared" si="23"/>
        <v>2.1671471200434675</v>
      </c>
      <c r="AC130" s="9">
        <f t="shared" si="24"/>
        <v>0</v>
      </c>
      <c r="AD130" s="9">
        <f t="shared" si="25"/>
        <v>5.2302135337057409</v>
      </c>
      <c r="AE130" s="9">
        <f t="shared" si="26"/>
        <v>2.6151067668528807</v>
      </c>
      <c r="AF130" s="9">
        <f t="shared" si="27"/>
        <v>15.690640601117273</v>
      </c>
      <c r="AG130" s="9">
        <f t="shared" si="28"/>
        <v>18.305747367970142</v>
      </c>
      <c r="AH130" s="9">
        <f t="shared" si="29"/>
        <v>13.075533834264402</v>
      </c>
      <c r="AI130" s="9">
        <f t="shared" si="30"/>
        <v>31.381281202234547</v>
      </c>
      <c r="AJ130" s="9">
        <f t="shared" si="31"/>
        <v>13.701476693854723</v>
      </c>
    </row>
    <row r="131" spans="1:36" x14ac:dyDescent="0.25">
      <c r="A131" t="s">
        <v>280</v>
      </c>
      <c r="B131" t="s">
        <v>281</v>
      </c>
      <c r="C131" s="1">
        <v>74.000000000000199</v>
      </c>
      <c r="D131" s="1">
        <v>12.3333333333334</v>
      </c>
      <c r="E131" s="1">
        <v>8.2222222222222392</v>
      </c>
      <c r="F131" s="1">
        <v>17.4722222222223</v>
      </c>
      <c r="G131" s="1">
        <v>10.2777777777778</v>
      </c>
      <c r="H131" s="1">
        <v>13.3611111111111</v>
      </c>
      <c r="I131" s="1">
        <v>10.2777777777778</v>
      </c>
      <c r="J131" s="1">
        <v>2.0555555555555598</v>
      </c>
      <c r="K131" s="1">
        <v>51.3888888888889</v>
      </c>
      <c r="L131" s="1">
        <v>5.1388888888888902</v>
      </c>
      <c r="M131">
        <v>0</v>
      </c>
      <c r="N131" s="1">
        <v>5.1388888888888902</v>
      </c>
      <c r="O131" s="1">
        <v>10.2777777777778</v>
      </c>
      <c r="P131">
        <v>0</v>
      </c>
      <c r="Q131" s="1">
        <v>5.1388888888888902</v>
      </c>
      <c r="R131" s="1">
        <v>20.5555555555556</v>
      </c>
      <c r="S131" s="1">
        <v>5.1388888888888902</v>
      </c>
      <c r="T131" t="s">
        <v>23</v>
      </c>
      <c r="U131" t="s">
        <v>21</v>
      </c>
      <c r="V131" s="9">
        <f t="shared" ref="V131:V194" si="32">D131/$C131*100</f>
        <v>16.66666666666671</v>
      </c>
      <c r="W131" s="9">
        <f t="shared" ref="W131:W194" si="33">E131/$C131*100</f>
        <v>11.111111111111104</v>
      </c>
      <c r="X131" s="9">
        <f t="shared" ref="X131:X194" si="34">F131/$C131*100</f>
        <v>23.611111111111153</v>
      </c>
      <c r="Y131" s="9">
        <f t="shared" ref="Y131:Y194" si="35">G131/$C131*100</f>
        <v>13.88888888888888</v>
      </c>
      <c r="Z131" s="9">
        <f t="shared" ref="Z131:Z194" si="36">H131/$C131*100</f>
        <v>18.055555555555493</v>
      </c>
      <c r="AA131" s="9">
        <f t="shared" ref="AA131:AA194" si="37">I131/$C131*100</f>
        <v>13.88888888888888</v>
      </c>
      <c r="AB131" s="9">
        <f t="shared" ref="AB131:AB194" si="38">J131/$C131*100</f>
        <v>2.7777777777777759</v>
      </c>
      <c r="AC131" s="9">
        <f t="shared" ref="AC131:AC194" si="39">L131/$K131*100</f>
        <v>10</v>
      </c>
      <c r="AD131" s="9">
        <f t="shared" ref="AD131:AD194" si="40">M131/$K131*100</f>
        <v>0</v>
      </c>
      <c r="AE131" s="9">
        <f t="shared" ref="AE131:AE194" si="41">N131/$K131*100</f>
        <v>10</v>
      </c>
      <c r="AF131" s="9">
        <f t="shared" ref="AF131:AF194" si="42">O131/$K131*100</f>
        <v>20.000000000000039</v>
      </c>
      <c r="AG131" s="9">
        <f t="shared" ref="AG131:AG194" si="43">P131/$K131*100</f>
        <v>0</v>
      </c>
      <c r="AH131" s="9">
        <f t="shared" ref="AH131:AH194" si="44">Q131/$K131*100</f>
        <v>10</v>
      </c>
      <c r="AI131" s="9">
        <f t="shared" ref="AI131:AI194" si="45">R131/$K131*100</f>
        <v>40.000000000000078</v>
      </c>
      <c r="AJ131" s="9">
        <f t="shared" ref="AJ131:AJ194" si="46">S131/$K131*100</f>
        <v>10</v>
      </c>
    </row>
    <row r="132" spans="1:36" x14ac:dyDescent="0.25">
      <c r="A132" t="s">
        <v>282</v>
      </c>
      <c r="B132" t="s">
        <v>283</v>
      </c>
      <c r="C132" s="1">
        <v>3345.00000000001</v>
      </c>
      <c r="D132" s="1">
        <v>431.48605275319397</v>
      </c>
      <c r="E132" s="1">
        <v>404.30384726814901</v>
      </c>
      <c r="F132" s="1">
        <v>501.91952168419101</v>
      </c>
      <c r="G132" s="1">
        <v>703.13445267001998</v>
      </c>
      <c r="H132" s="1">
        <v>824.35546943361499</v>
      </c>
      <c r="I132" s="1">
        <v>402.98198172090503</v>
      </c>
      <c r="J132" s="1">
        <v>76.818674469936298</v>
      </c>
      <c r="K132" s="1">
        <v>2889.5674822455499</v>
      </c>
      <c r="L132" s="1">
        <v>10.4223684239902</v>
      </c>
      <c r="M132" s="1">
        <v>31.2671052719705</v>
      </c>
      <c r="N132" s="1">
        <v>31.2671052719705</v>
      </c>
      <c r="O132" s="1">
        <v>218.86973690379301</v>
      </c>
      <c r="P132" s="1">
        <v>438.38601618231598</v>
      </c>
      <c r="Q132" s="1">
        <v>432.47146517566699</v>
      </c>
      <c r="R132" s="1">
        <v>1234.3687652037399</v>
      </c>
      <c r="S132" s="1">
        <v>492.51491981210199</v>
      </c>
      <c r="T132" t="s">
        <v>23</v>
      </c>
      <c r="U132" t="s">
        <v>21</v>
      </c>
      <c r="V132" s="9">
        <f t="shared" si="32"/>
        <v>12.899433565117867</v>
      </c>
      <c r="W132" s="9">
        <f t="shared" si="33"/>
        <v>12.086811577523102</v>
      </c>
      <c r="X132" s="9">
        <f t="shared" si="34"/>
        <v>15.005067912830777</v>
      </c>
      <c r="Y132" s="9">
        <f t="shared" si="35"/>
        <v>21.020461963229234</v>
      </c>
      <c r="Z132" s="9">
        <f t="shared" si="36"/>
        <v>24.644408652723843</v>
      </c>
      <c r="AA132" s="9">
        <f t="shared" si="37"/>
        <v>12.047293922896975</v>
      </c>
      <c r="AB132" s="9">
        <f t="shared" si="38"/>
        <v>2.2965224056782083</v>
      </c>
      <c r="AC132" s="9">
        <f t="shared" si="39"/>
        <v>0.36068956644994971</v>
      </c>
      <c r="AD132" s="9">
        <f t="shared" si="40"/>
        <v>1.0820686993498454</v>
      </c>
      <c r="AE132" s="9">
        <f t="shared" si="41"/>
        <v>1.0820686993498454</v>
      </c>
      <c r="AF132" s="9">
        <f t="shared" si="42"/>
        <v>7.5744808954489011</v>
      </c>
      <c r="AG132" s="9">
        <f t="shared" si="43"/>
        <v>15.171336848019761</v>
      </c>
      <c r="AH132" s="9">
        <f t="shared" si="44"/>
        <v>14.966650470456685</v>
      </c>
      <c r="AI132" s="9">
        <f t="shared" si="45"/>
        <v>42.718115177724911</v>
      </c>
      <c r="AJ132" s="9">
        <f t="shared" si="46"/>
        <v>17.044589643200069</v>
      </c>
    </row>
    <row r="133" spans="1:36" x14ac:dyDescent="0.25">
      <c r="A133" t="s">
        <v>284</v>
      </c>
      <c r="B133" t="s">
        <v>285</v>
      </c>
      <c r="C133" s="1">
        <v>98</v>
      </c>
      <c r="D133" s="1">
        <v>9.6078431372548998</v>
      </c>
      <c r="E133" s="1">
        <v>17.294117647058801</v>
      </c>
      <c r="F133" s="1">
        <v>13.4509803921569</v>
      </c>
      <c r="G133" s="1">
        <v>20.176470588235301</v>
      </c>
      <c r="H133" s="1">
        <v>26.901960784313701</v>
      </c>
      <c r="I133" s="1">
        <v>10.568627450980401</v>
      </c>
      <c r="J133">
        <v>0</v>
      </c>
      <c r="K133" s="1">
        <v>96.078431372549005</v>
      </c>
      <c r="L133" s="1">
        <v>14.4117647058823</v>
      </c>
      <c r="M133" s="1">
        <v>4.8039215686274499</v>
      </c>
      <c r="N133" s="1">
        <v>24.019607843137301</v>
      </c>
      <c r="O133" s="1">
        <v>9.6078431372548998</v>
      </c>
      <c r="P133" s="1">
        <v>9.6078431372548998</v>
      </c>
      <c r="Q133" s="1">
        <v>9.6078431372548998</v>
      </c>
      <c r="R133" s="1">
        <v>19.2156862745098</v>
      </c>
      <c r="S133" s="1">
        <v>4.8039215686274499</v>
      </c>
      <c r="T133" t="s">
        <v>23</v>
      </c>
      <c r="U133" t="s">
        <v>21</v>
      </c>
      <c r="V133" s="9">
        <f t="shared" si="32"/>
        <v>9.8039215686274499</v>
      </c>
      <c r="W133" s="9">
        <f t="shared" si="33"/>
        <v>17.647058823529388</v>
      </c>
      <c r="X133" s="9">
        <f t="shared" si="34"/>
        <v>13.725490196078468</v>
      </c>
      <c r="Y133" s="9">
        <f t="shared" si="35"/>
        <v>20.588235294117656</v>
      </c>
      <c r="Z133" s="9">
        <f t="shared" si="36"/>
        <v>27.450980392156836</v>
      </c>
      <c r="AA133" s="9">
        <f t="shared" si="37"/>
        <v>10.784313725490206</v>
      </c>
      <c r="AB133" s="9">
        <f t="shared" si="38"/>
        <v>0</v>
      </c>
      <c r="AC133" s="9">
        <f t="shared" si="39"/>
        <v>14.999999999999947</v>
      </c>
      <c r="AD133" s="9">
        <f t="shared" si="40"/>
        <v>5</v>
      </c>
      <c r="AE133" s="9">
        <f t="shared" si="41"/>
        <v>25.00000000000005</v>
      </c>
      <c r="AF133" s="9">
        <f t="shared" si="42"/>
        <v>10</v>
      </c>
      <c r="AG133" s="9">
        <f t="shared" si="43"/>
        <v>10</v>
      </c>
      <c r="AH133" s="9">
        <f t="shared" si="44"/>
        <v>10</v>
      </c>
      <c r="AI133" s="9">
        <f t="shared" si="45"/>
        <v>20</v>
      </c>
      <c r="AJ133" s="9">
        <f t="shared" si="46"/>
        <v>5</v>
      </c>
    </row>
    <row r="134" spans="1:36" x14ac:dyDescent="0.25">
      <c r="A134" t="s">
        <v>286</v>
      </c>
      <c r="B134" t="s">
        <v>287</v>
      </c>
      <c r="C134" s="1">
        <v>64</v>
      </c>
      <c r="D134" s="1">
        <v>7.5294117647058796</v>
      </c>
      <c r="E134" s="1">
        <v>2.8235294117647101</v>
      </c>
      <c r="F134" s="1">
        <v>7.5294117647058796</v>
      </c>
      <c r="G134" s="1">
        <v>19.764705882352899</v>
      </c>
      <c r="H134" s="1">
        <v>14.117647058823501</v>
      </c>
      <c r="I134" s="1">
        <v>9.4117647058823497</v>
      </c>
      <c r="J134" s="1">
        <v>2.8235294117647101</v>
      </c>
      <c r="K134" s="1">
        <v>51.764705882352999</v>
      </c>
      <c r="L134">
        <v>0</v>
      </c>
      <c r="M134">
        <v>0</v>
      </c>
      <c r="N134">
        <v>0</v>
      </c>
      <c r="O134">
        <v>0</v>
      </c>
      <c r="P134" s="1">
        <v>9.4117647058823604</v>
      </c>
      <c r="Q134" s="1">
        <v>4.7058823529411802</v>
      </c>
      <c r="R134" s="1">
        <v>28.235294117647101</v>
      </c>
      <c r="S134" s="1">
        <v>9.4117647058823604</v>
      </c>
      <c r="T134" t="s">
        <v>23</v>
      </c>
      <c r="U134" t="s">
        <v>21</v>
      </c>
      <c r="V134" s="9">
        <f t="shared" si="32"/>
        <v>11.764705882352937</v>
      </c>
      <c r="W134" s="9">
        <f t="shared" si="33"/>
        <v>4.4117647058823595</v>
      </c>
      <c r="X134" s="9">
        <f t="shared" si="34"/>
        <v>11.764705882352937</v>
      </c>
      <c r="Y134" s="9">
        <f t="shared" si="35"/>
        <v>30.882352941176407</v>
      </c>
      <c r="Z134" s="9">
        <f t="shared" si="36"/>
        <v>22.058823529411718</v>
      </c>
      <c r="AA134" s="9">
        <f t="shared" si="37"/>
        <v>14.705882352941172</v>
      </c>
      <c r="AB134" s="9">
        <f t="shared" si="38"/>
        <v>4.4117647058823595</v>
      </c>
      <c r="AC134" s="9">
        <f t="shared" si="39"/>
        <v>0</v>
      </c>
      <c r="AD134" s="9">
        <f t="shared" si="40"/>
        <v>0</v>
      </c>
      <c r="AE134" s="9">
        <f t="shared" si="41"/>
        <v>0</v>
      </c>
      <c r="AF134" s="9">
        <f t="shared" si="42"/>
        <v>0</v>
      </c>
      <c r="AG134" s="9">
        <f t="shared" si="43"/>
        <v>18.181818181818176</v>
      </c>
      <c r="AH134" s="9">
        <f t="shared" si="44"/>
        <v>9.0909090909090882</v>
      </c>
      <c r="AI134" s="9">
        <f t="shared" si="45"/>
        <v>54.545454545454561</v>
      </c>
      <c r="AJ134" s="9">
        <f t="shared" si="46"/>
        <v>18.181818181818176</v>
      </c>
    </row>
    <row r="135" spans="1:36" x14ac:dyDescent="0.25">
      <c r="A135" t="s">
        <v>288</v>
      </c>
      <c r="B135" t="s">
        <v>289</v>
      </c>
      <c r="C135" s="1">
        <v>61</v>
      </c>
      <c r="D135" s="1">
        <v>12.0151515151515</v>
      </c>
      <c r="E135" s="1">
        <v>6.4696969696969697</v>
      </c>
      <c r="F135" s="1">
        <v>9.2424242424242404</v>
      </c>
      <c r="G135" s="1">
        <v>13.863636363636401</v>
      </c>
      <c r="H135" s="1">
        <v>11.090909090909101</v>
      </c>
      <c r="I135" s="1">
        <v>8.3181818181818201</v>
      </c>
      <c r="J135">
        <v>0</v>
      </c>
      <c r="K135" s="1">
        <v>50.8333333333333</v>
      </c>
      <c r="L135" s="1">
        <v>9.2424242424242404</v>
      </c>
      <c r="M135">
        <v>0</v>
      </c>
      <c r="N135">
        <v>0</v>
      </c>
      <c r="O135">
        <v>0</v>
      </c>
      <c r="P135">
        <v>0</v>
      </c>
      <c r="Q135" s="1">
        <v>4.6212121212121202</v>
      </c>
      <c r="R135" s="1">
        <v>27.727272727272702</v>
      </c>
      <c r="S135" s="1">
        <v>9.2424242424242404</v>
      </c>
      <c r="T135" t="s">
        <v>23</v>
      </c>
      <c r="U135" t="s">
        <v>21</v>
      </c>
      <c r="V135" s="9">
        <f t="shared" si="32"/>
        <v>19.696969696969671</v>
      </c>
      <c r="W135" s="9">
        <f t="shared" si="33"/>
        <v>10.606060606060606</v>
      </c>
      <c r="X135" s="9">
        <f t="shared" si="34"/>
        <v>15.151515151515149</v>
      </c>
      <c r="Y135" s="9">
        <f t="shared" si="35"/>
        <v>22.727272727272787</v>
      </c>
      <c r="Z135" s="9">
        <f t="shared" si="36"/>
        <v>18.181818181818198</v>
      </c>
      <c r="AA135" s="9">
        <f t="shared" si="37"/>
        <v>13.63636363636364</v>
      </c>
      <c r="AB135" s="9">
        <f t="shared" si="38"/>
        <v>0</v>
      </c>
      <c r="AC135" s="9">
        <f t="shared" si="39"/>
        <v>18.181818181818191</v>
      </c>
      <c r="AD135" s="9">
        <f t="shared" si="40"/>
        <v>0</v>
      </c>
      <c r="AE135" s="9">
        <f t="shared" si="41"/>
        <v>0</v>
      </c>
      <c r="AF135" s="9">
        <f t="shared" si="42"/>
        <v>0</v>
      </c>
      <c r="AG135" s="9">
        <f t="shared" si="43"/>
        <v>0</v>
      </c>
      <c r="AH135" s="9">
        <f t="shared" si="44"/>
        <v>9.0909090909090953</v>
      </c>
      <c r="AI135" s="9">
        <f t="shared" si="45"/>
        <v>54.545454545454533</v>
      </c>
      <c r="AJ135" s="9">
        <f t="shared" si="46"/>
        <v>18.181818181818191</v>
      </c>
    </row>
    <row r="136" spans="1:36" x14ac:dyDescent="0.25">
      <c r="A136" t="s">
        <v>290</v>
      </c>
      <c r="B136" t="s">
        <v>291</v>
      </c>
      <c r="C136" s="1">
        <v>366</v>
      </c>
      <c r="D136" s="1">
        <v>72.404340525520894</v>
      </c>
      <c r="E136" s="1">
        <v>51.353351221108703</v>
      </c>
      <c r="F136" s="1">
        <v>73.837654864444104</v>
      </c>
      <c r="G136" s="1">
        <v>77.760395936011093</v>
      </c>
      <c r="H136" s="1">
        <v>60.394050097874</v>
      </c>
      <c r="I136" s="1">
        <v>26.2089638793482</v>
      </c>
      <c r="J136" s="1">
        <v>4.0412434756926601</v>
      </c>
      <c r="K136" s="1">
        <v>269.09032556964002</v>
      </c>
      <c r="L136" s="1">
        <v>5.0218561273925104</v>
      </c>
      <c r="M136" s="1">
        <v>4.9051380559898501</v>
      </c>
      <c r="N136" s="1">
        <v>9.9863906178290094</v>
      </c>
      <c r="O136" s="1">
        <v>79.415259257447502</v>
      </c>
      <c r="P136" s="1">
        <v>44.673189391409998</v>
      </c>
      <c r="Q136" s="1">
        <v>34.922309713876899</v>
      </c>
      <c r="R136" s="1">
        <v>60.559255700943403</v>
      </c>
      <c r="S136" s="1">
        <v>29.606926704751</v>
      </c>
      <c r="T136" t="s">
        <v>23</v>
      </c>
      <c r="U136" t="s">
        <v>21</v>
      </c>
      <c r="V136" s="9">
        <f t="shared" si="32"/>
        <v>19.782606700961995</v>
      </c>
      <c r="W136" s="9">
        <f t="shared" si="33"/>
        <v>14.030970278991447</v>
      </c>
      <c r="X136" s="9">
        <f t="shared" si="34"/>
        <v>20.174222640558497</v>
      </c>
      <c r="Y136" s="9">
        <f t="shared" si="35"/>
        <v>21.246009818582266</v>
      </c>
      <c r="Z136" s="9">
        <f t="shared" si="36"/>
        <v>16.501106584118581</v>
      </c>
      <c r="AA136" s="9">
        <f t="shared" si="37"/>
        <v>7.1609190927180872</v>
      </c>
      <c r="AB136" s="9">
        <f t="shared" si="38"/>
        <v>1.1041648840690328</v>
      </c>
      <c r="AC136" s="9">
        <f t="shared" si="39"/>
        <v>1.8662343645248831</v>
      </c>
      <c r="AD136" s="9">
        <f t="shared" si="40"/>
        <v>1.8228593114992573</v>
      </c>
      <c r="AE136" s="9">
        <f t="shared" si="41"/>
        <v>3.7111667231769547</v>
      </c>
      <c r="AF136" s="9">
        <f t="shared" si="42"/>
        <v>29.512491424332161</v>
      </c>
      <c r="AG136" s="9">
        <f t="shared" si="43"/>
        <v>16.601559084980433</v>
      </c>
      <c r="AH136" s="9">
        <f t="shared" si="44"/>
        <v>12.977913509134714</v>
      </c>
      <c r="AI136" s="9">
        <f t="shared" si="45"/>
        <v>22.505177610062681</v>
      </c>
      <c r="AJ136" s="9">
        <f t="shared" si="46"/>
        <v>11.002597972288971</v>
      </c>
    </row>
    <row r="137" spans="1:36" x14ac:dyDescent="0.25">
      <c r="A137" t="s">
        <v>292</v>
      </c>
      <c r="B137" t="s">
        <v>293</v>
      </c>
      <c r="C137" s="1">
        <v>122</v>
      </c>
      <c r="D137" s="1">
        <v>9</v>
      </c>
      <c r="E137" s="1">
        <v>13</v>
      </c>
      <c r="F137" s="1">
        <v>13</v>
      </c>
      <c r="G137" s="1">
        <v>27</v>
      </c>
      <c r="H137" s="1">
        <v>38</v>
      </c>
      <c r="I137" s="1">
        <v>21</v>
      </c>
      <c r="J137" s="1">
        <v>1</v>
      </c>
      <c r="K137" s="1">
        <v>125</v>
      </c>
      <c r="L137">
        <v>0</v>
      </c>
      <c r="M137" s="1">
        <v>10</v>
      </c>
      <c r="N137">
        <v>0</v>
      </c>
      <c r="O137" s="1">
        <v>10</v>
      </c>
      <c r="P137" s="1">
        <v>15</v>
      </c>
      <c r="Q137" s="1">
        <v>35</v>
      </c>
      <c r="R137" s="1">
        <v>50</v>
      </c>
      <c r="S137" s="1">
        <v>5</v>
      </c>
      <c r="T137" t="s">
        <v>23</v>
      </c>
      <c r="U137" t="s">
        <v>21</v>
      </c>
      <c r="V137" s="9">
        <f t="shared" si="32"/>
        <v>7.3770491803278686</v>
      </c>
      <c r="W137" s="9">
        <f t="shared" si="33"/>
        <v>10.655737704918032</v>
      </c>
      <c r="X137" s="9">
        <f t="shared" si="34"/>
        <v>10.655737704918032</v>
      </c>
      <c r="Y137" s="9">
        <f t="shared" si="35"/>
        <v>22.131147540983605</v>
      </c>
      <c r="Z137" s="9">
        <f t="shared" si="36"/>
        <v>31.147540983606557</v>
      </c>
      <c r="AA137" s="9">
        <f t="shared" si="37"/>
        <v>17.21311475409836</v>
      </c>
      <c r="AB137" s="9">
        <f t="shared" si="38"/>
        <v>0.81967213114754101</v>
      </c>
      <c r="AC137" s="9">
        <f t="shared" si="39"/>
        <v>0</v>
      </c>
      <c r="AD137" s="9">
        <f t="shared" si="40"/>
        <v>8</v>
      </c>
      <c r="AE137" s="9">
        <f t="shared" si="41"/>
        <v>0</v>
      </c>
      <c r="AF137" s="9">
        <f t="shared" si="42"/>
        <v>8</v>
      </c>
      <c r="AG137" s="9">
        <f t="shared" si="43"/>
        <v>12</v>
      </c>
      <c r="AH137" s="9">
        <f t="shared" si="44"/>
        <v>28.000000000000004</v>
      </c>
      <c r="AI137" s="9">
        <f t="shared" si="45"/>
        <v>40</v>
      </c>
      <c r="AJ137" s="9">
        <f t="shared" si="46"/>
        <v>4</v>
      </c>
    </row>
    <row r="138" spans="1:36" x14ac:dyDescent="0.25">
      <c r="A138" t="s">
        <v>294</v>
      </c>
      <c r="B138" t="s">
        <v>295</v>
      </c>
      <c r="C138" s="1">
        <v>231</v>
      </c>
      <c r="D138" s="1">
        <v>22</v>
      </c>
      <c r="E138" s="1">
        <v>14</v>
      </c>
      <c r="F138" s="1">
        <v>27</v>
      </c>
      <c r="G138" s="1">
        <v>55</v>
      </c>
      <c r="H138" s="1">
        <v>75</v>
      </c>
      <c r="I138" s="1">
        <v>33</v>
      </c>
      <c r="J138" s="1">
        <v>5</v>
      </c>
      <c r="K138" s="1">
        <v>200</v>
      </c>
      <c r="L138" s="1">
        <v>10</v>
      </c>
      <c r="M138" s="1">
        <v>15</v>
      </c>
      <c r="N138">
        <v>0</v>
      </c>
      <c r="O138" s="1">
        <v>15</v>
      </c>
      <c r="P138" s="1">
        <v>5</v>
      </c>
      <c r="Q138" s="1">
        <v>25</v>
      </c>
      <c r="R138" s="1">
        <v>100</v>
      </c>
      <c r="S138" s="1">
        <v>30</v>
      </c>
      <c r="T138" t="s">
        <v>23</v>
      </c>
      <c r="U138" t="s">
        <v>21</v>
      </c>
      <c r="V138" s="9">
        <f t="shared" si="32"/>
        <v>9.5238095238095237</v>
      </c>
      <c r="W138" s="9">
        <f t="shared" si="33"/>
        <v>6.0606060606060606</v>
      </c>
      <c r="X138" s="9">
        <f t="shared" si="34"/>
        <v>11.688311688311687</v>
      </c>
      <c r="Y138" s="9">
        <f t="shared" si="35"/>
        <v>23.809523809523807</v>
      </c>
      <c r="Z138" s="9">
        <f t="shared" si="36"/>
        <v>32.467532467532465</v>
      </c>
      <c r="AA138" s="9">
        <f t="shared" si="37"/>
        <v>14.285714285714285</v>
      </c>
      <c r="AB138" s="9">
        <f t="shared" si="38"/>
        <v>2.1645021645021645</v>
      </c>
      <c r="AC138" s="9">
        <f t="shared" si="39"/>
        <v>5</v>
      </c>
      <c r="AD138" s="9">
        <f t="shared" si="40"/>
        <v>7.5</v>
      </c>
      <c r="AE138" s="9">
        <f t="shared" si="41"/>
        <v>0</v>
      </c>
      <c r="AF138" s="9">
        <f t="shared" si="42"/>
        <v>7.5</v>
      </c>
      <c r="AG138" s="9">
        <f t="shared" si="43"/>
        <v>2.5</v>
      </c>
      <c r="AH138" s="9">
        <f t="shared" si="44"/>
        <v>12.5</v>
      </c>
      <c r="AI138" s="9">
        <f t="shared" si="45"/>
        <v>50</v>
      </c>
      <c r="AJ138" s="9">
        <f t="shared" si="46"/>
        <v>15</v>
      </c>
    </row>
    <row r="139" spans="1:36" x14ac:dyDescent="0.25">
      <c r="A139" t="s">
        <v>296</v>
      </c>
      <c r="B139" t="s">
        <v>297</v>
      </c>
      <c r="C139" s="1">
        <v>66</v>
      </c>
      <c r="D139" s="1">
        <v>8.4857142857142893</v>
      </c>
      <c r="E139" s="1">
        <v>6.6</v>
      </c>
      <c r="F139" s="1">
        <v>9.4285714285714306</v>
      </c>
      <c r="G139" s="1">
        <v>11.314285714285701</v>
      </c>
      <c r="H139" s="1">
        <v>19.8</v>
      </c>
      <c r="I139" s="1">
        <v>9.4285714285714306</v>
      </c>
      <c r="J139" s="1">
        <v>0.94285714285714295</v>
      </c>
      <c r="K139" s="1">
        <v>56.571428571428498</v>
      </c>
      <c r="L139">
        <v>0</v>
      </c>
      <c r="M139">
        <v>0</v>
      </c>
      <c r="N139">
        <v>0</v>
      </c>
      <c r="O139">
        <v>0</v>
      </c>
      <c r="P139" s="1">
        <v>9.4285714285714199</v>
      </c>
      <c r="Q139" s="1">
        <v>9.4285714285714199</v>
      </c>
      <c r="R139" s="1">
        <v>23.571428571428601</v>
      </c>
      <c r="S139" s="1">
        <v>14.1428571428571</v>
      </c>
      <c r="T139" t="s">
        <v>23</v>
      </c>
      <c r="U139" t="s">
        <v>21</v>
      </c>
      <c r="V139" s="9">
        <f t="shared" si="32"/>
        <v>12.857142857142861</v>
      </c>
      <c r="W139" s="9">
        <f t="shared" si="33"/>
        <v>10</v>
      </c>
      <c r="X139" s="9">
        <f t="shared" si="34"/>
        <v>14.285714285714288</v>
      </c>
      <c r="Y139" s="9">
        <f t="shared" si="35"/>
        <v>17.142857142857125</v>
      </c>
      <c r="Z139" s="9">
        <f t="shared" si="36"/>
        <v>30</v>
      </c>
      <c r="AA139" s="9">
        <f t="shared" si="37"/>
        <v>14.285714285714288</v>
      </c>
      <c r="AB139" s="9">
        <f t="shared" si="38"/>
        <v>1.4285714285714286</v>
      </c>
      <c r="AC139" s="9">
        <f t="shared" si="39"/>
        <v>0</v>
      </c>
      <c r="AD139" s="9">
        <f t="shared" si="40"/>
        <v>0</v>
      </c>
      <c r="AE139" s="9">
        <f t="shared" si="41"/>
        <v>0</v>
      </c>
      <c r="AF139" s="9">
        <f t="shared" si="42"/>
        <v>0</v>
      </c>
      <c r="AG139" s="9">
        <f t="shared" si="43"/>
        <v>16.666666666666675</v>
      </c>
      <c r="AH139" s="9">
        <f t="shared" si="44"/>
        <v>16.666666666666675</v>
      </c>
      <c r="AI139" s="9">
        <f t="shared" si="45"/>
        <v>41.666666666666771</v>
      </c>
      <c r="AJ139" s="9">
        <f t="shared" si="46"/>
        <v>24.999999999999957</v>
      </c>
    </row>
    <row r="140" spans="1:36" x14ac:dyDescent="0.25">
      <c r="A140" t="s">
        <v>298</v>
      </c>
      <c r="B140" t="s">
        <v>299</v>
      </c>
      <c r="C140" s="1">
        <v>240</v>
      </c>
      <c r="D140" s="1">
        <v>23.7776097210267</v>
      </c>
      <c r="E140" s="1">
        <v>27.751856694054599</v>
      </c>
      <c r="F140" s="1">
        <v>25.7735383226875</v>
      </c>
      <c r="G140" s="1">
        <v>55.539751607423703</v>
      </c>
      <c r="H140" s="1">
        <v>67.456640639339895</v>
      </c>
      <c r="I140" s="1">
        <v>33.744673789818798</v>
      </c>
      <c r="J140" s="1">
        <v>5.9559292256488598</v>
      </c>
      <c r="K140" s="1">
        <v>208.32332204649501</v>
      </c>
      <c r="L140" s="1">
        <v>14.873055045879299</v>
      </c>
      <c r="M140" s="1">
        <v>4.9646721324148801</v>
      </c>
      <c r="N140">
        <v>0</v>
      </c>
      <c r="O140" s="1">
        <v>14.8688599403427</v>
      </c>
      <c r="P140" s="1">
        <v>29.750291020977301</v>
      </c>
      <c r="Q140" s="1">
        <v>24.789817538927402</v>
      </c>
      <c r="R140" s="1">
        <v>119.07662636795401</v>
      </c>
      <c r="S140">
        <v>0</v>
      </c>
      <c r="T140" t="s">
        <v>23</v>
      </c>
      <c r="U140" t="s">
        <v>21</v>
      </c>
      <c r="V140" s="9">
        <f t="shared" si="32"/>
        <v>9.9073373837611243</v>
      </c>
      <c r="W140" s="9">
        <f t="shared" si="33"/>
        <v>11.563273622522749</v>
      </c>
      <c r="X140" s="9">
        <f t="shared" si="34"/>
        <v>10.738974301119791</v>
      </c>
      <c r="Y140" s="9">
        <f t="shared" si="35"/>
        <v>23.141563169759877</v>
      </c>
      <c r="Z140" s="9">
        <f t="shared" si="36"/>
        <v>28.106933599724954</v>
      </c>
      <c r="AA140" s="9">
        <f t="shared" si="37"/>
        <v>14.060280745757833</v>
      </c>
      <c r="AB140" s="9">
        <f t="shared" si="38"/>
        <v>2.4816371773536914</v>
      </c>
      <c r="AC140" s="9">
        <f t="shared" si="39"/>
        <v>7.1394095004686173</v>
      </c>
      <c r="AD140" s="9">
        <f t="shared" si="40"/>
        <v>2.3831571442139499</v>
      </c>
      <c r="AE140" s="9">
        <f t="shared" si="41"/>
        <v>0</v>
      </c>
      <c r="AF140" s="9">
        <f t="shared" si="42"/>
        <v>7.1373957530420746</v>
      </c>
      <c r="AG140" s="9">
        <f t="shared" si="43"/>
        <v>14.28082594340418</v>
      </c>
      <c r="AH140" s="9">
        <f t="shared" si="44"/>
        <v>11.899684248216166</v>
      </c>
      <c r="AI140" s="9">
        <f t="shared" si="45"/>
        <v>57.159527410655286</v>
      </c>
      <c r="AJ140" s="9">
        <f t="shared" si="46"/>
        <v>0</v>
      </c>
    </row>
    <row r="141" spans="1:36" x14ac:dyDescent="0.25">
      <c r="A141" t="s">
        <v>300</v>
      </c>
      <c r="B141" t="s">
        <v>301</v>
      </c>
      <c r="C141" s="1">
        <v>147.99999999999901</v>
      </c>
      <c r="D141" s="1">
        <v>20.413793103448199</v>
      </c>
      <c r="E141" s="1">
        <v>19.393103448275799</v>
      </c>
      <c r="F141" s="1">
        <v>23.475862068965402</v>
      </c>
      <c r="G141" s="1">
        <v>43.889655172413597</v>
      </c>
      <c r="H141" s="1">
        <v>24.496551724137799</v>
      </c>
      <c r="I141" s="1">
        <v>16.3310344827586</v>
      </c>
      <c r="J141">
        <v>0</v>
      </c>
      <c r="K141" s="1">
        <v>137.79310344827601</v>
      </c>
      <c r="L141" s="1">
        <v>10.2068965517241</v>
      </c>
      <c r="M141" s="1">
        <v>10.2068965517241</v>
      </c>
      <c r="N141">
        <v>0</v>
      </c>
      <c r="O141" s="1">
        <v>25.517241379310299</v>
      </c>
      <c r="P141" s="1">
        <v>20.413793103448299</v>
      </c>
      <c r="Q141" s="1">
        <v>5.1034482758620703</v>
      </c>
      <c r="R141" s="1">
        <v>25.517241379310299</v>
      </c>
      <c r="S141" s="1">
        <v>40.827586206896598</v>
      </c>
      <c r="T141" t="s">
        <v>23</v>
      </c>
      <c r="U141" t="s">
        <v>21</v>
      </c>
      <c r="V141" s="9">
        <f t="shared" si="32"/>
        <v>13.793103448275904</v>
      </c>
      <c r="W141" s="9">
        <f t="shared" si="33"/>
        <v>13.103448275862114</v>
      </c>
      <c r="X141" s="9">
        <f t="shared" si="34"/>
        <v>15.86206896551727</v>
      </c>
      <c r="Y141" s="9">
        <f t="shared" si="35"/>
        <v>29.655172413793167</v>
      </c>
      <c r="Z141" s="9">
        <f t="shared" si="36"/>
        <v>16.551724137931057</v>
      </c>
      <c r="AA141" s="9">
        <f t="shared" si="37"/>
        <v>11.034482758620749</v>
      </c>
      <c r="AB141" s="9">
        <f t="shared" si="38"/>
        <v>0</v>
      </c>
      <c r="AC141" s="9">
        <f t="shared" si="39"/>
        <v>7.407407407407371</v>
      </c>
      <c r="AD141" s="9">
        <f t="shared" si="40"/>
        <v>7.407407407407371</v>
      </c>
      <c r="AE141" s="9">
        <f t="shared" si="41"/>
        <v>0</v>
      </c>
      <c r="AF141" s="9">
        <f t="shared" si="42"/>
        <v>18.518518518518466</v>
      </c>
      <c r="AG141" s="9">
        <f t="shared" si="43"/>
        <v>14.814814814814813</v>
      </c>
      <c r="AH141" s="9">
        <f t="shared" si="44"/>
        <v>3.7037037037037006</v>
      </c>
      <c r="AI141" s="9">
        <f t="shared" si="45"/>
        <v>18.518518518518466</v>
      </c>
      <c r="AJ141" s="9">
        <f t="shared" si="46"/>
        <v>29.629629629629626</v>
      </c>
    </row>
    <row r="142" spans="1:36" x14ac:dyDescent="0.25">
      <c r="A142" t="s">
        <v>302</v>
      </c>
      <c r="B142" t="s">
        <v>303</v>
      </c>
      <c r="C142" s="1">
        <v>700</v>
      </c>
      <c r="D142" s="1">
        <v>143.71475006178201</v>
      </c>
      <c r="E142" s="1">
        <v>91.784820640536495</v>
      </c>
      <c r="F142" s="1">
        <v>128.68046473063299</v>
      </c>
      <c r="G142" s="1">
        <v>153.516059836083</v>
      </c>
      <c r="H142" s="1">
        <v>119.551763783571</v>
      </c>
      <c r="I142" s="1">
        <v>56.7751645401299</v>
      </c>
      <c r="J142" s="1">
        <v>5.9769764072648899</v>
      </c>
      <c r="K142" s="1">
        <v>543.32477302673306</v>
      </c>
      <c r="L142" s="1">
        <v>14.9458447002902</v>
      </c>
      <c r="M142" s="1">
        <v>39.869177418370903</v>
      </c>
      <c r="N142" s="1">
        <v>19.951588577496199</v>
      </c>
      <c r="O142" s="1">
        <v>24.9369404956906</v>
      </c>
      <c r="P142" s="1">
        <v>89.760097758555204</v>
      </c>
      <c r="Q142" s="1">
        <v>79.7825540338591</v>
      </c>
      <c r="R142" s="1">
        <v>184.287841405292</v>
      </c>
      <c r="S142" s="1">
        <v>89.790728637178404</v>
      </c>
      <c r="T142" t="s">
        <v>23</v>
      </c>
      <c r="U142" t="s">
        <v>21</v>
      </c>
      <c r="V142" s="9">
        <f t="shared" si="32"/>
        <v>20.530678580254573</v>
      </c>
      <c r="W142" s="9">
        <f t="shared" si="33"/>
        <v>13.112117234362355</v>
      </c>
      <c r="X142" s="9">
        <f t="shared" si="34"/>
        <v>18.382923532947572</v>
      </c>
      <c r="Y142" s="9">
        <f t="shared" si="35"/>
        <v>21.930865690869002</v>
      </c>
      <c r="Z142" s="9">
        <f t="shared" si="36"/>
        <v>17.078823397653</v>
      </c>
      <c r="AA142" s="9">
        <f t="shared" si="37"/>
        <v>8.1107377914471286</v>
      </c>
      <c r="AB142" s="9">
        <f t="shared" si="38"/>
        <v>0.85385377246641281</v>
      </c>
      <c r="AC142" s="9">
        <f t="shared" si="39"/>
        <v>2.7508123027467448</v>
      </c>
      <c r="AD142" s="9">
        <f t="shared" si="40"/>
        <v>7.3380010258448554</v>
      </c>
      <c r="AE142" s="9">
        <f t="shared" si="41"/>
        <v>3.6721293723366681</v>
      </c>
      <c r="AF142" s="9">
        <f t="shared" si="42"/>
        <v>4.5896932615041344</v>
      </c>
      <c r="AG142" s="9">
        <f t="shared" si="43"/>
        <v>16.520523674730132</v>
      </c>
      <c r="AH142" s="9">
        <f t="shared" si="44"/>
        <v>14.68413700141252</v>
      </c>
      <c r="AI142" s="9">
        <f t="shared" si="45"/>
        <v>33.918542012849571</v>
      </c>
      <c r="AJ142" s="9">
        <f t="shared" si="46"/>
        <v>16.526161348575293</v>
      </c>
    </row>
    <row r="143" spans="1:36" x14ac:dyDescent="0.25">
      <c r="A143" t="s">
        <v>304</v>
      </c>
      <c r="B143" t="s">
        <v>305</v>
      </c>
      <c r="C143" s="1">
        <v>1288</v>
      </c>
      <c r="D143" s="1">
        <v>134.97281361734301</v>
      </c>
      <c r="E143" s="1">
        <v>117.147553035462</v>
      </c>
      <c r="F143" s="1">
        <v>144.69799015250501</v>
      </c>
      <c r="G143" s="1">
        <v>233.352489534585</v>
      </c>
      <c r="H143" s="1">
        <v>365.00716356722398</v>
      </c>
      <c r="I143" s="1">
        <v>218.07690351194299</v>
      </c>
      <c r="J143" s="1">
        <v>74.745086580941802</v>
      </c>
      <c r="K143" s="1">
        <v>1124.1504788201501</v>
      </c>
      <c r="L143" s="1">
        <v>25.181495077862401</v>
      </c>
      <c r="M143" s="1">
        <v>51.995083581134303</v>
      </c>
      <c r="N143" s="1">
        <v>55.399289171297298</v>
      </c>
      <c r="O143" s="1">
        <v>80.580784249159706</v>
      </c>
      <c r="P143" s="1">
        <v>156.125269482747</v>
      </c>
      <c r="Q143" s="1">
        <v>88.9162748003871</v>
      </c>
      <c r="R143" s="1">
        <v>555.15370411496895</v>
      </c>
      <c r="S143" s="1">
        <v>110.79857834259499</v>
      </c>
      <c r="T143" t="s">
        <v>23</v>
      </c>
      <c r="U143" t="s">
        <v>21</v>
      </c>
      <c r="V143" s="9">
        <f t="shared" si="32"/>
        <v>10.479255715632222</v>
      </c>
      <c r="W143" s="9">
        <f t="shared" si="33"/>
        <v>9.0953069126911501</v>
      </c>
      <c r="X143" s="9">
        <f t="shared" si="34"/>
        <v>11.234316005629271</v>
      </c>
      <c r="Y143" s="9">
        <f t="shared" si="35"/>
        <v>18.117429311691382</v>
      </c>
      <c r="Z143" s="9">
        <f t="shared" si="36"/>
        <v>28.339065494349686</v>
      </c>
      <c r="AA143" s="9">
        <f t="shared" si="37"/>
        <v>16.931436608070108</v>
      </c>
      <c r="AB143" s="9">
        <f t="shared" si="38"/>
        <v>5.8031899519364751</v>
      </c>
      <c r="AC143" s="9">
        <f t="shared" si="39"/>
        <v>2.2400466443150555</v>
      </c>
      <c r="AD143" s="9">
        <f t="shared" si="40"/>
        <v>4.6252778930188816</v>
      </c>
      <c r="AE143" s="9">
        <f t="shared" si="41"/>
        <v>4.9281026174931233</v>
      </c>
      <c r="AF143" s="9">
        <f t="shared" si="42"/>
        <v>7.1681492618081792</v>
      </c>
      <c r="AG143" s="9">
        <f t="shared" si="43"/>
        <v>13.888289194753355</v>
      </c>
      <c r="AH143" s="9">
        <f t="shared" si="44"/>
        <v>7.9096416783728989</v>
      </c>
      <c r="AI143" s="9">
        <f t="shared" si="45"/>
        <v>49.384287475252378</v>
      </c>
      <c r="AJ143" s="9">
        <f t="shared" si="46"/>
        <v>9.8562052349862839</v>
      </c>
    </row>
    <row r="144" spans="1:36" x14ac:dyDescent="0.25">
      <c r="A144" t="s">
        <v>306</v>
      </c>
      <c r="B144" t="s">
        <v>307</v>
      </c>
      <c r="C144" s="1">
        <v>982.00000000000102</v>
      </c>
      <c r="D144" s="1">
        <v>157.43363362896201</v>
      </c>
      <c r="E144" s="1">
        <v>144.39772765968499</v>
      </c>
      <c r="F144" s="1">
        <v>152.41982364077799</v>
      </c>
      <c r="G144" s="1">
        <v>203.56068552024999</v>
      </c>
      <c r="H144" s="1">
        <v>187.51649355806299</v>
      </c>
      <c r="I144" s="1">
        <v>109.97762388589901</v>
      </c>
      <c r="J144" s="1">
        <v>26.694012106363498</v>
      </c>
      <c r="K144" s="1">
        <v>816.70736831701402</v>
      </c>
      <c r="L144" s="1">
        <v>60.165719858202003</v>
      </c>
      <c r="M144" s="1">
        <v>40.110479905467997</v>
      </c>
      <c r="N144" s="1">
        <v>15.041429964550501</v>
      </c>
      <c r="O144" s="1">
        <v>90.248579787303001</v>
      </c>
      <c r="P144" s="1">
        <v>90.248579787303001</v>
      </c>
      <c r="Q144" s="1">
        <v>130.35905969277101</v>
      </c>
      <c r="R144" s="1">
        <v>230.09159969954499</v>
      </c>
      <c r="S144" s="1">
        <v>160.44191962187199</v>
      </c>
      <c r="T144" t="s">
        <v>23</v>
      </c>
      <c r="U144" t="s">
        <v>21</v>
      </c>
      <c r="V144" s="9">
        <f t="shared" si="32"/>
        <v>16.031938251421778</v>
      </c>
      <c r="W144" s="9">
        <f t="shared" si="33"/>
        <v>14.704452918501513</v>
      </c>
      <c r="X144" s="9">
        <f t="shared" si="34"/>
        <v>15.521366969529311</v>
      </c>
      <c r="Y144" s="9">
        <f t="shared" si="35"/>
        <v>20.729194044831953</v>
      </c>
      <c r="Z144" s="9">
        <f t="shared" si="36"/>
        <v>19.095365942776251</v>
      </c>
      <c r="AA144" s="9">
        <f t="shared" si="37"/>
        <v>11.199350701211699</v>
      </c>
      <c r="AB144" s="9">
        <f t="shared" si="38"/>
        <v>2.7183311717274408</v>
      </c>
      <c r="AC144" s="9">
        <f t="shared" si="39"/>
        <v>7.3668638477188342</v>
      </c>
      <c r="AD144" s="9">
        <f t="shared" si="40"/>
        <v>4.911242565145888</v>
      </c>
      <c r="AE144" s="9">
        <f t="shared" si="41"/>
        <v>1.8417159619297085</v>
      </c>
      <c r="AF144" s="9">
        <f t="shared" si="42"/>
        <v>11.05029577157825</v>
      </c>
      <c r="AG144" s="9">
        <f t="shared" si="43"/>
        <v>11.05029577157825</v>
      </c>
      <c r="AH144" s="9">
        <f t="shared" si="44"/>
        <v>15.961538336724141</v>
      </c>
      <c r="AI144" s="9">
        <f t="shared" si="45"/>
        <v>28.173077484741437</v>
      </c>
      <c r="AJ144" s="9">
        <f t="shared" si="46"/>
        <v>19.644970260583552</v>
      </c>
    </row>
    <row r="145" spans="1:36" x14ac:dyDescent="0.25">
      <c r="A145" t="s">
        <v>308</v>
      </c>
      <c r="B145" t="s">
        <v>309</v>
      </c>
      <c r="C145" s="1">
        <v>287</v>
      </c>
      <c r="D145" s="1">
        <v>49.024911032028498</v>
      </c>
      <c r="E145" s="1">
        <v>22.469750889679698</v>
      </c>
      <c r="F145" s="1">
        <v>42.896797153024899</v>
      </c>
      <c r="G145" s="1">
        <v>56.174377224199297</v>
      </c>
      <c r="H145" s="1">
        <v>77.622775800711807</v>
      </c>
      <c r="I145" s="1">
        <v>37.790035587188598</v>
      </c>
      <c r="J145" s="1">
        <v>1.0213523131672599</v>
      </c>
      <c r="K145" s="1">
        <v>234.91103202847</v>
      </c>
      <c r="L145">
        <v>0</v>
      </c>
      <c r="M145" s="1">
        <v>10.2135231316726</v>
      </c>
      <c r="N145" s="1">
        <v>25.533807829181502</v>
      </c>
      <c r="O145" s="1">
        <v>10.2135231316726</v>
      </c>
      <c r="P145" s="1">
        <v>20.427046263345201</v>
      </c>
      <c r="Q145" s="1">
        <v>40.854092526690401</v>
      </c>
      <c r="R145" s="1">
        <v>112.34875444839901</v>
      </c>
      <c r="S145" s="1">
        <v>15.3202846975089</v>
      </c>
      <c r="T145" t="s">
        <v>23</v>
      </c>
      <c r="U145" t="s">
        <v>21</v>
      </c>
      <c r="V145" s="9">
        <f t="shared" si="32"/>
        <v>17.081850533807838</v>
      </c>
      <c r="W145" s="9">
        <f t="shared" si="33"/>
        <v>7.829181494661916</v>
      </c>
      <c r="X145" s="9">
        <f t="shared" si="34"/>
        <v>14.946619217081846</v>
      </c>
      <c r="Y145" s="9">
        <f t="shared" si="35"/>
        <v>19.572953736654807</v>
      </c>
      <c r="Z145" s="9">
        <f t="shared" si="36"/>
        <v>27.046263345195754</v>
      </c>
      <c r="AA145" s="9">
        <f t="shared" si="37"/>
        <v>13.167259786476862</v>
      </c>
      <c r="AB145" s="9">
        <f t="shared" si="38"/>
        <v>0.35587188612099652</v>
      </c>
      <c r="AC145" s="9">
        <f t="shared" si="39"/>
        <v>0</v>
      </c>
      <c r="AD145" s="9">
        <f t="shared" si="40"/>
        <v>4.347826086956518</v>
      </c>
      <c r="AE145" s="9">
        <f t="shared" si="41"/>
        <v>10.869565217391296</v>
      </c>
      <c r="AF145" s="9">
        <f t="shared" si="42"/>
        <v>4.347826086956518</v>
      </c>
      <c r="AG145" s="9">
        <f t="shared" si="43"/>
        <v>8.6956521739130359</v>
      </c>
      <c r="AH145" s="9">
        <f t="shared" si="44"/>
        <v>17.391304347826072</v>
      </c>
      <c r="AI145" s="9">
        <f t="shared" si="45"/>
        <v>47.82608695652187</v>
      </c>
      <c r="AJ145" s="9">
        <f t="shared" si="46"/>
        <v>6.5217391304347769</v>
      </c>
    </row>
    <row r="146" spans="1:36" x14ac:dyDescent="0.25">
      <c r="A146" t="s">
        <v>310</v>
      </c>
      <c r="B146" t="s">
        <v>311</v>
      </c>
      <c r="C146" s="1">
        <v>624.99999999999795</v>
      </c>
      <c r="D146" s="1">
        <v>124.393203883495</v>
      </c>
      <c r="E146" s="1">
        <v>81.917475728154997</v>
      </c>
      <c r="F146" s="1">
        <v>114.27993527508001</v>
      </c>
      <c r="G146" s="1">
        <v>154.733009708737</v>
      </c>
      <c r="H146" s="1">
        <v>100.121359223301</v>
      </c>
      <c r="I146" s="1">
        <v>43.487055016181102</v>
      </c>
      <c r="J146" s="1">
        <v>6.0679611650485201</v>
      </c>
      <c r="K146" s="1">
        <v>525.88996763754096</v>
      </c>
      <c r="L146" s="1">
        <v>35.3964401294498</v>
      </c>
      <c r="M146" s="1">
        <v>10.113268608414201</v>
      </c>
      <c r="N146" s="1">
        <v>10.113268608414201</v>
      </c>
      <c r="O146" s="1">
        <v>70.7928802588997</v>
      </c>
      <c r="P146" s="1">
        <v>85.962783171520996</v>
      </c>
      <c r="Q146" s="1">
        <v>101.13268608414199</v>
      </c>
      <c r="R146" s="1">
        <v>146.642394822006</v>
      </c>
      <c r="S146" s="1">
        <v>65.736245954692606</v>
      </c>
      <c r="T146" t="s">
        <v>23</v>
      </c>
      <c r="U146" t="s">
        <v>21</v>
      </c>
      <c r="V146" s="9">
        <f t="shared" si="32"/>
        <v>19.902912621359267</v>
      </c>
      <c r="W146" s="9">
        <f t="shared" si="33"/>
        <v>13.106796116504842</v>
      </c>
      <c r="X146" s="9">
        <f t="shared" si="34"/>
        <v>18.284789644012861</v>
      </c>
      <c r="Y146" s="9">
        <f t="shared" si="35"/>
        <v>24.757281553397998</v>
      </c>
      <c r="Z146" s="9">
        <f t="shared" si="36"/>
        <v>16.019417475728211</v>
      </c>
      <c r="AA146" s="9">
        <f t="shared" si="37"/>
        <v>6.9579288025889987</v>
      </c>
      <c r="AB146" s="9">
        <f t="shared" si="38"/>
        <v>0.97087378640776634</v>
      </c>
      <c r="AC146" s="9">
        <f t="shared" si="39"/>
        <v>6.7307692307692166</v>
      </c>
      <c r="AD146" s="9">
        <f t="shared" si="40"/>
        <v>1.9230769230769138</v>
      </c>
      <c r="AE146" s="9">
        <f t="shared" si="41"/>
        <v>1.9230769230769138</v>
      </c>
      <c r="AF146" s="9">
        <f t="shared" si="42"/>
        <v>13.461538461538453</v>
      </c>
      <c r="AG146" s="9">
        <f t="shared" si="43"/>
        <v>16.346153846153825</v>
      </c>
      <c r="AH146" s="9">
        <f t="shared" si="44"/>
        <v>19.230769230769134</v>
      </c>
      <c r="AI146" s="9">
        <f t="shared" si="45"/>
        <v>27.88461538461527</v>
      </c>
      <c r="AJ146" s="9">
        <f t="shared" si="46"/>
        <v>12.499999999999996</v>
      </c>
    </row>
    <row r="147" spans="1:36" x14ac:dyDescent="0.25">
      <c r="A147" t="s">
        <v>312</v>
      </c>
      <c r="B147" t="s">
        <v>313</v>
      </c>
      <c r="C147" s="1">
        <v>1980.00000000001</v>
      </c>
      <c r="D147" s="1">
        <v>206.57663630484399</v>
      </c>
      <c r="E147" s="1">
        <v>163.34413578873799</v>
      </c>
      <c r="F147" s="1">
        <v>190.49364535612301</v>
      </c>
      <c r="G147" s="1">
        <v>380.152411845144</v>
      </c>
      <c r="H147" s="1">
        <v>539.94779872691004</v>
      </c>
      <c r="I147" s="1">
        <v>417.19284190931199</v>
      </c>
      <c r="J147" s="1">
        <v>82.2925300689338</v>
      </c>
      <c r="K147" s="1">
        <v>1797.1346931176499</v>
      </c>
      <c r="L147" s="1">
        <v>64.817967206029095</v>
      </c>
      <c r="M147" s="1">
        <v>45.257518426406399</v>
      </c>
      <c r="N147" s="1">
        <v>49.690332564416501</v>
      </c>
      <c r="O147" s="1">
        <v>114.639698462886</v>
      </c>
      <c r="P147" s="1">
        <v>239.484368297598</v>
      </c>
      <c r="Q147" s="1">
        <v>194.767339335733</v>
      </c>
      <c r="R147" s="1">
        <v>944.11291161211295</v>
      </c>
      <c r="S147" s="1">
        <v>144.36455721246799</v>
      </c>
      <c r="T147" t="s">
        <v>23</v>
      </c>
      <c r="U147" t="s">
        <v>21</v>
      </c>
      <c r="V147" s="9">
        <f t="shared" si="32"/>
        <v>10.433163449739542</v>
      </c>
      <c r="W147" s="9">
        <f t="shared" si="33"/>
        <v>8.2497038277139989</v>
      </c>
      <c r="X147" s="9">
        <f t="shared" si="34"/>
        <v>9.6208911796021237</v>
      </c>
      <c r="Y147" s="9">
        <f t="shared" si="35"/>
        <v>19.199616759855662</v>
      </c>
      <c r="Z147" s="9">
        <f t="shared" si="36"/>
        <v>27.270090844793298</v>
      </c>
      <c r="AA147" s="9">
        <f t="shared" si="37"/>
        <v>21.070345550975247</v>
      </c>
      <c r="AB147" s="9">
        <f t="shared" si="38"/>
        <v>4.1561883873198679</v>
      </c>
      <c r="AC147" s="9">
        <f t="shared" si="39"/>
        <v>3.6067395200959353</v>
      </c>
      <c r="AD147" s="9">
        <f t="shared" si="40"/>
        <v>2.5183153271552587</v>
      </c>
      <c r="AE147" s="9">
        <f t="shared" si="41"/>
        <v>2.7649754219709735</v>
      </c>
      <c r="AF147" s="9">
        <f t="shared" si="42"/>
        <v>6.3790265082474304</v>
      </c>
      <c r="AG147" s="9">
        <f t="shared" si="43"/>
        <v>13.325899790078788</v>
      </c>
      <c r="AH147" s="9">
        <f t="shared" si="44"/>
        <v>10.837659530007333</v>
      </c>
      <c r="AI147" s="9">
        <f t="shared" si="45"/>
        <v>52.534343431669896</v>
      </c>
      <c r="AJ147" s="9">
        <f t="shared" si="46"/>
        <v>8.0330404707743917</v>
      </c>
    </row>
    <row r="148" spans="1:36" x14ac:dyDescent="0.25">
      <c r="A148" t="s">
        <v>314</v>
      </c>
      <c r="B148" t="s">
        <v>315</v>
      </c>
      <c r="C148" s="1">
        <v>109</v>
      </c>
      <c r="D148" s="1">
        <v>10.092592592592601</v>
      </c>
      <c r="E148" s="1">
        <v>14.1296296296296</v>
      </c>
      <c r="F148" s="1">
        <v>14.1296296296296</v>
      </c>
      <c r="G148" s="1">
        <v>21.1944444444445</v>
      </c>
      <c r="H148" s="1">
        <v>28.259259259259299</v>
      </c>
      <c r="I148" s="1">
        <v>18.1666666666667</v>
      </c>
      <c r="J148" s="1">
        <v>3.0277777777777799</v>
      </c>
      <c r="K148" s="1">
        <v>100.92592592592599</v>
      </c>
      <c r="L148">
        <v>0</v>
      </c>
      <c r="M148" s="1">
        <v>5.0462962962963003</v>
      </c>
      <c r="N148" s="1">
        <v>5.0462962962963003</v>
      </c>
      <c r="O148" s="1">
        <v>10.092592592592601</v>
      </c>
      <c r="P148" s="1">
        <v>5.0462962962963003</v>
      </c>
      <c r="Q148" s="1">
        <v>20.185185185185201</v>
      </c>
      <c r="R148" s="1">
        <v>45.4166666666667</v>
      </c>
      <c r="S148" s="1">
        <v>10.092592592592601</v>
      </c>
      <c r="T148" t="s">
        <v>23</v>
      </c>
      <c r="U148" t="s">
        <v>21</v>
      </c>
      <c r="V148" s="9">
        <f t="shared" si="32"/>
        <v>9.2592592592592666</v>
      </c>
      <c r="W148" s="9">
        <f t="shared" si="33"/>
        <v>12.962962962962935</v>
      </c>
      <c r="X148" s="9">
        <f t="shared" si="34"/>
        <v>12.962962962962935</v>
      </c>
      <c r="Y148" s="9">
        <f t="shared" si="35"/>
        <v>19.444444444444496</v>
      </c>
      <c r="Z148" s="9">
        <f t="shared" si="36"/>
        <v>25.925925925925963</v>
      </c>
      <c r="AA148" s="9">
        <f t="shared" si="37"/>
        <v>16.666666666666696</v>
      </c>
      <c r="AB148" s="9">
        <f t="shared" si="38"/>
        <v>2.7777777777777799</v>
      </c>
      <c r="AC148" s="9">
        <f t="shared" si="39"/>
        <v>0</v>
      </c>
      <c r="AD148" s="9">
        <f t="shared" si="40"/>
        <v>5</v>
      </c>
      <c r="AE148" s="9">
        <f t="shared" si="41"/>
        <v>5</v>
      </c>
      <c r="AF148" s="9">
        <f t="shared" si="42"/>
        <v>10</v>
      </c>
      <c r="AG148" s="9">
        <f t="shared" si="43"/>
        <v>5</v>
      </c>
      <c r="AH148" s="9">
        <f t="shared" si="44"/>
        <v>20</v>
      </c>
      <c r="AI148" s="9">
        <f t="shared" si="45"/>
        <v>45</v>
      </c>
      <c r="AJ148" s="9">
        <f t="shared" si="46"/>
        <v>10</v>
      </c>
    </row>
    <row r="149" spans="1:36" x14ac:dyDescent="0.25">
      <c r="A149" t="s">
        <v>316</v>
      </c>
      <c r="B149" t="s">
        <v>317</v>
      </c>
      <c r="C149" s="1">
        <v>3342.99999999999</v>
      </c>
      <c r="D149" s="1">
        <v>459.55111385336699</v>
      </c>
      <c r="E149" s="1">
        <v>362.67275177722701</v>
      </c>
      <c r="F149" s="1">
        <v>457.53646096862701</v>
      </c>
      <c r="G149" s="1">
        <v>636.98630259085701</v>
      </c>
      <c r="H149" s="1">
        <v>867.36150197900497</v>
      </c>
      <c r="I149" s="1">
        <v>490.709126977229</v>
      </c>
      <c r="J149" s="1">
        <v>68.182741853678095</v>
      </c>
      <c r="K149" s="1">
        <v>2919.92296623312</v>
      </c>
      <c r="L149" s="1">
        <v>5.1653592313392602</v>
      </c>
      <c r="M149" s="1">
        <v>67.149670007410407</v>
      </c>
      <c r="N149" s="1">
        <v>51.6535923133926</v>
      </c>
      <c r="O149" s="1">
        <v>170.45685463419599</v>
      </c>
      <c r="P149" s="1">
        <v>361.57514619374803</v>
      </c>
      <c r="Q149" s="1">
        <v>402.89802004446199</v>
      </c>
      <c r="R149" s="1">
        <v>1260.3476524467801</v>
      </c>
      <c r="S149" s="1">
        <v>600.67667136179602</v>
      </c>
      <c r="T149" t="s">
        <v>23</v>
      </c>
      <c r="U149" t="s">
        <v>21</v>
      </c>
      <c r="V149" s="9">
        <f t="shared" si="32"/>
        <v>13.746668078174345</v>
      </c>
      <c r="W149" s="9">
        <f t="shared" si="33"/>
        <v>10.848721261658035</v>
      </c>
      <c r="X149" s="9">
        <f t="shared" si="34"/>
        <v>13.686403259605996</v>
      </c>
      <c r="Y149" s="9">
        <f t="shared" si="35"/>
        <v>19.054331516328414</v>
      </c>
      <c r="Z149" s="9">
        <f t="shared" si="36"/>
        <v>25.945602811217693</v>
      </c>
      <c r="AA149" s="9">
        <f t="shared" si="37"/>
        <v>14.67870556318368</v>
      </c>
      <c r="AB149" s="9">
        <f t="shared" si="38"/>
        <v>2.0395675098318367</v>
      </c>
      <c r="AC149" s="9">
        <f t="shared" si="39"/>
        <v>0.17690053097540759</v>
      </c>
      <c r="AD149" s="9">
        <f t="shared" si="40"/>
        <v>2.2997069026802994</v>
      </c>
      <c r="AE149" s="9">
        <f t="shared" si="41"/>
        <v>1.7690053097540757</v>
      </c>
      <c r="AF149" s="9">
        <f t="shared" si="42"/>
        <v>5.8377175221884636</v>
      </c>
      <c r="AG149" s="9">
        <f t="shared" si="43"/>
        <v>12.383037168278523</v>
      </c>
      <c r="AH149" s="9">
        <f t="shared" si="44"/>
        <v>13.79824141608178</v>
      </c>
      <c r="AI149" s="9">
        <f t="shared" si="45"/>
        <v>43.163729557999467</v>
      </c>
      <c r="AJ149" s="9">
        <f t="shared" si="46"/>
        <v>20.57166159204213</v>
      </c>
    </row>
    <row r="150" spans="1:36" x14ac:dyDescent="0.25">
      <c r="A150" t="s">
        <v>318</v>
      </c>
      <c r="B150" t="s">
        <v>319</v>
      </c>
      <c r="C150" s="1">
        <v>1392.99999999999</v>
      </c>
      <c r="D150" s="1">
        <v>238.99732821889401</v>
      </c>
      <c r="E150" s="1">
        <v>158.45519717365499</v>
      </c>
      <c r="F150" s="1">
        <v>256.28917813233198</v>
      </c>
      <c r="G150" s="1">
        <v>276.37518367878403</v>
      </c>
      <c r="H150" s="1">
        <v>291.47157966747301</v>
      </c>
      <c r="I150" s="1">
        <v>131.57871398344801</v>
      </c>
      <c r="J150" s="1">
        <v>39.832819145407903</v>
      </c>
      <c r="K150" s="1">
        <v>1143.8223428526301</v>
      </c>
      <c r="L150" s="1">
        <v>10.084275452273999</v>
      </c>
      <c r="M150" s="1">
        <v>30.252826356822101</v>
      </c>
      <c r="N150" s="1">
        <v>55.463514987507203</v>
      </c>
      <c r="O150" s="1">
        <v>196.643371319344</v>
      </c>
      <c r="P150" s="1">
        <v>136.1377186057</v>
      </c>
      <c r="Q150" s="1">
        <v>186.55909586707</v>
      </c>
      <c r="R150" s="1">
        <v>407.257508046147</v>
      </c>
      <c r="S150" s="1">
        <v>121.424032217769</v>
      </c>
      <c r="T150" t="s">
        <v>23</v>
      </c>
      <c r="U150" t="s">
        <v>21</v>
      </c>
      <c r="V150" s="9">
        <f t="shared" si="32"/>
        <v>17.157022844141835</v>
      </c>
      <c r="W150" s="9">
        <f t="shared" si="33"/>
        <v>11.375103888991827</v>
      </c>
      <c r="X150" s="9">
        <f t="shared" si="34"/>
        <v>18.398361674970122</v>
      </c>
      <c r="Y150" s="9">
        <f t="shared" si="35"/>
        <v>19.840285978376599</v>
      </c>
      <c r="Z150" s="9">
        <f t="shared" si="36"/>
        <v>20.924018640881197</v>
      </c>
      <c r="AA150" s="9">
        <f t="shared" si="37"/>
        <v>9.4457081108003571</v>
      </c>
      <c r="AB150" s="9">
        <f t="shared" si="38"/>
        <v>2.8594988618383481</v>
      </c>
      <c r="AC150" s="9">
        <f t="shared" si="39"/>
        <v>0.8816295218647654</v>
      </c>
      <c r="AD150" s="9">
        <f t="shared" si="40"/>
        <v>2.6448885655943051</v>
      </c>
      <c r="AE150" s="9">
        <f t="shared" si="41"/>
        <v>4.8489623702562277</v>
      </c>
      <c r="AF150" s="9">
        <f t="shared" si="42"/>
        <v>17.191775676363015</v>
      </c>
      <c r="AG150" s="9">
        <f t="shared" si="43"/>
        <v>11.90199854517442</v>
      </c>
      <c r="AH150" s="9">
        <f t="shared" si="44"/>
        <v>16.310146154498248</v>
      </c>
      <c r="AI150" s="9">
        <f t="shared" si="45"/>
        <v>35.604961783704027</v>
      </c>
      <c r="AJ150" s="9">
        <f t="shared" si="46"/>
        <v>10.615637382545277</v>
      </c>
    </row>
    <row r="151" spans="1:36" x14ac:dyDescent="0.25">
      <c r="A151" t="s">
        <v>320</v>
      </c>
      <c r="B151" t="s">
        <v>321</v>
      </c>
      <c r="C151" s="1">
        <v>74.000000000000298</v>
      </c>
      <c r="D151" s="1">
        <v>5.06849315068495</v>
      </c>
      <c r="E151" s="1">
        <v>10.1369863013699</v>
      </c>
      <c r="F151" s="1">
        <v>7.0958904109589298</v>
      </c>
      <c r="G151" s="1">
        <v>16.219178082191799</v>
      </c>
      <c r="H151" s="1">
        <v>29.397260273972702</v>
      </c>
      <c r="I151" s="1">
        <v>6.0821917808219403</v>
      </c>
      <c r="J151">
        <v>0</v>
      </c>
      <c r="K151" s="1">
        <v>60.821917808219197</v>
      </c>
      <c r="L151">
        <v>0</v>
      </c>
      <c r="M151">
        <v>0</v>
      </c>
      <c r="N151">
        <v>0</v>
      </c>
      <c r="O151">
        <v>0</v>
      </c>
      <c r="P151" s="1">
        <v>10.1369863013699</v>
      </c>
      <c r="Q151" s="1">
        <v>15.205479452054799</v>
      </c>
      <c r="R151" s="1">
        <v>25.342465753424701</v>
      </c>
      <c r="S151" s="1">
        <v>10.1369863013699</v>
      </c>
      <c r="T151" t="s">
        <v>23</v>
      </c>
      <c r="U151" t="s">
        <v>21</v>
      </c>
      <c r="V151" s="9">
        <f t="shared" si="32"/>
        <v>6.8493150684931479</v>
      </c>
      <c r="W151" s="9">
        <f t="shared" si="33"/>
        <v>13.698630136986296</v>
      </c>
      <c r="X151" s="9">
        <f t="shared" si="34"/>
        <v>9.5890410958904084</v>
      </c>
      <c r="Y151" s="9">
        <f t="shared" si="35"/>
        <v>21.917808219178021</v>
      </c>
      <c r="Z151" s="9">
        <f t="shared" si="36"/>
        <v>39.726027397260246</v>
      </c>
      <c r="AA151" s="9">
        <f t="shared" si="37"/>
        <v>8.2191780821917781</v>
      </c>
      <c r="AB151" s="9">
        <f t="shared" si="38"/>
        <v>0</v>
      </c>
      <c r="AC151" s="9">
        <f t="shared" si="39"/>
        <v>0</v>
      </c>
      <c r="AD151" s="9">
        <f t="shared" si="40"/>
        <v>0</v>
      </c>
      <c r="AE151" s="9">
        <f t="shared" si="41"/>
        <v>0</v>
      </c>
      <c r="AF151" s="9">
        <f t="shared" si="42"/>
        <v>0</v>
      </c>
      <c r="AG151" s="9">
        <f t="shared" si="43"/>
        <v>16.666666666666721</v>
      </c>
      <c r="AH151" s="9">
        <f t="shared" si="44"/>
        <v>25</v>
      </c>
      <c r="AI151" s="9">
        <f t="shared" si="45"/>
        <v>41.666666666666721</v>
      </c>
      <c r="AJ151" s="9">
        <f t="shared" si="46"/>
        <v>16.666666666666721</v>
      </c>
    </row>
    <row r="152" spans="1:36" x14ac:dyDescent="0.25">
      <c r="A152" t="s">
        <v>322</v>
      </c>
      <c r="B152" t="s">
        <v>323</v>
      </c>
      <c r="C152" s="1">
        <v>121</v>
      </c>
      <c r="D152" s="1">
        <v>14.478632478632401</v>
      </c>
      <c r="E152" s="1">
        <v>8.2735042735042406</v>
      </c>
      <c r="F152" s="1">
        <v>21.717948717948602</v>
      </c>
      <c r="G152" s="1">
        <v>25.854700854700699</v>
      </c>
      <c r="H152" s="1">
        <v>39.299145299145103</v>
      </c>
      <c r="I152" s="1">
        <v>11.3760683760683</v>
      </c>
      <c r="J152">
        <v>0</v>
      </c>
      <c r="K152" s="1">
        <v>98.247863247863194</v>
      </c>
      <c r="L152">
        <v>0</v>
      </c>
      <c r="M152">
        <v>0</v>
      </c>
      <c r="N152">
        <v>0</v>
      </c>
      <c r="O152" s="1">
        <v>5.1709401709401703</v>
      </c>
      <c r="P152" s="1">
        <v>15.5128205128205</v>
      </c>
      <c r="Q152" s="1">
        <v>25.854700854700901</v>
      </c>
      <c r="R152" s="1">
        <v>41.367521367521398</v>
      </c>
      <c r="S152" s="1">
        <v>10.3418803418803</v>
      </c>
      <c r="T152" t="s">
        <v>23</v>
      </c>
      <c r="U152" t="s">
        <v>21</v>
      </c>
      <c r="V152" s="9">
        <f t="shared" si="32"/>
        <v>11.965811965811902</v>
      </c>
      <c r="W152" s="9">
        <f t="shared" si="33"/>
        <v>6.8376068376068107</v>
      </c>
      <c r="X152" s="9">
        <f t="shared" si="34"/>
        <v>17.948717948717853</v>
      </c>
      <c r="Y152" s="9">
        <f t="shared" si="35"/>
        <v>21.367521367521238</v>
      </c>
      <c r="Z152" s="9">
        <f t="shared" si="36"/>
        <v>32.478632478632321</v>
      </c>
      <c r="AA152" s="9">
        <f t="shared" si="37"/>
        <v>9.4017094017093399</v>
      </c>
      <c r="AB152" s="9">
        <f t="shared" si="38"/>
        <v>0</v>
      </c>
      <c r="AC152" s="9">
        <f t="shared" si="39"/>
        <v>0</v>
      </c>
      <c r="AD152" s="9">
        <f t="shared" si="40"/>
        <v>0</v>
      </c>
      <c r="AE152" s="9">
        <f t="shared" si="41"/>
        <v>0</v>
      </c>
      <c r="AF152" s="9">
        <f t="shared" si="42"/>
        <v>5.2631578947368443</v>
      </c>
      <c r="AG152" s="9">
        <f t="shared" si="43"/>
        <v>15.789473684210522</v>
      </c>
      <c r="AH152" s="9">
        <f t="shared" si="44"/>
        <v>26.315789473684269</v>
      </c>
      <c r="AI152" s="9">
        <f t="shared" si="45"/>
        <v>42.10526315789479</v>
      </c>
      <c r="AJ152" s="9">
        <f t="shared" si="46"/>
        <v>10.526315789473648</v>
      </c>
    </row>
    <row r="153" spans="1:36" x14ac:dyDescent="0.25">
      <c r="A153" t="s">
        <v>324</v>
      </c>
      <c r="B153" t="s">
        <v>325</v>
      </c>
      <c r="C153" s="1">
        <v>565</v>
      </c>
      <c r="D153" s="1">
        <v>84</v>
      </c>
      <c r="E153" s="1">
        <v>64</v>
      </c>
      <c r="F153" s="1">
        <v>92</v>
      </c>
      <c r="G153" s="1">
        <v>127</v>
      </c>
      <c r="H153" s="1">
        <v>139</v>
      </c>
      <c r="I153" s="1">
        <v>55</v>
      </c>
      <c r="J153" s="1">
        <v>4</v>
      </c>
      <c r="K153" s="1">
        <v>470</v>
      </c>
      <c r="L153" s="1">
        <v>10</v>
      </c>
      <c r="M153" s="1">
        <v>15</v>
      </c>
      <c r="N153" s="1">
        <v>10</v>
      </c>
      <c r="O153" s="1">
        <v>95</v>
      </c>
      <c r="P153" s="1">
        <v>60</v>
      </c>
      <c r="Q153" s="1">
        <v>35</v>
      </c>
      <c r="R153" s="1">
        <v>200</v>
      </c>
      <c r="S153" s="1">
        <v>45</v>
      </c>
      <c r="T153" t="s">
        <v>23</v>
      </c>
      <c r="U153" t="s">
        <v>21</v>
      </c>
      <c r="V153" s="9">
        <f t="shared" si="32"/>
        <v>14.867256637168142</v>
      </c>
      <c r="W153" s="9">
        <f t="shared" si="33"/>
        <v>11.327433628318584</v>
      </c>
      <c r="X153" s="9">
        <f t="shared" si="34"/>
        <v>16.283185840707965</v>
      </c>
      <c r="Y153" s="9">
        <f t="shared" si="35"/>
        <v>22.477876106194692</v>
      </c>
      <c r="Z153" s="9">
        <f t="shared" si="36"/>
        <v>24.601769911504427</v>
      </c>
      <c r="AA153" s="9">
        <f t="shared" si="37"/>
        <v>9.7345132743362832</v>
      </c>
      <c r="AB153" s="9">
        <f t="shared" si="38"/>
        <v>0.70796460176991149</v>
      </c>
      <c r="AC153" s="9">
        <f t="shared" si="39"/>
        <v>2.1276595744680851</v>
      </c>
      <c r="AD153" s="9">
        <f t="shared" si="40"/>
        <v>3.1914893617021276</v>
      </c>
      <c r="AE153" s="9">
        <f t="shared" si="41"/>
        <v>2.1276595744680851</v>
      </c>
      <c r="AF153" s="9">
        <f t="shared" si="42"/>
        <v>20.212765957446805</v>
      </c>
      <c r="AG153" s="9">
        <f t="shared" si="43"/>
        <v>12.76595744680851</v>
      </c>
      <c r="AH153" s="9">
        <f t="shared" si="44"/>
        <v>7.4468085106382977</v>
      </c>
      <c r="AI153" s="9">
        <f t="shared" si="45"/>
        <v>42.553191489361701</v>
      </c>
      <c r="AJ153" s="9">
        <f t="shared" si="46"/>
        <v>9.5744680851063837</v>
      </c>
    </row>
    <row r="154" spans="1:36" x14ac:dyDescent="0.25">
      <c r="A154" t="s">
        <v>326</v>
      </c>
      <c r="B154" t="s">
        <v>327</v>
      </c>
      <c r="C154" s="1">
        <v>152.99999999999901</v>
      </c>
      <c r="D154" s="1">
        <v>16.540540540540501</v>
      </c>
      <c r="E154" s="1">
        <v>12.4054054054054</v>
      </c>
      <c r="F154" s="1">
        <v>19.641891891891799</v>
      </c>
      <c r="G154" s="1">
        <v>29.979729729729598</v>
      </c>
      <c r="H154" s="1">
        <v>51.689189189189001</v>
      </c>
      <c r="I154" s="1">
        <v>19.641891891891799</v>
      </c>
      <c r="J154" s="1">
        <v>3.1013513513513402</v>
      </c>
      <c r="K154" s="1">
        <v>129.222972972973</v>
      </c>
      <c r="L154" s="1">
        <v>10.3378378378378</v>
      </c>
      <c r="M154">
        <v>0</v>
      </c>
      <c r="N154" s="1">
        <v>5.1689189189189202</v>
      </c>
      <c r="O154" s="1">
        <v>15.506756756756801</v>
      </c>
      <c r="P154" s="1">
        <v>20.675675675675699</v>
      </c>
      <c r="Q154" s="1">
        <v>15.506756756756801</v>
      </c>
      <c r="R154" s="1">
        <v>56.858108108108098</v>
      </c>
      <c r="S154" s="1">
        <v>5.1689189189189202</v>
      </c>
      <c r="T154" t="s">
        <v>23</v>
      </c>
      <c r="U154" t="s">
        <v>21</v>
      </c>
      <c r="V154" s="9">
        <f t="shared" si="32"/>
        <v>10.810810810810857</v>
      </c>
      <c r="W154" s="9">
        <f t="shared" si="33"/>
        <v>8.1081081081081567</v>
      </c>
      <c r="X154" s="9">
        <f t="shared" si="34"/>
        <v>12.83783783783786</v>
      </c>
      <c r="Y154" s="9">
        <f t="shared" si="35"/>
        <v>19.594594594594636</v>
      </c>
      <c r="Z154" s="9">
        <f t="shared" si="36"/>
        <v>33.783783783783882</v>
      </c>
      <c r="AA154" s="9">
        <f t="shared" si="37"/>
        <v>12.83783783783786</v>
      </c>
      <c r="AB154" s="9">
        <f t="shared" si="38"/>
        <v>2.027027027027033</v>
      </c>
      <c r="AC154" s="9">
        <f t="shared" si="39"/>
        <v>7.999999999999968</v>
      </c>
      <c r="AD154" s="9">
        <f t="shared" si="40"/>
        <v>0</v>
      </c>
      <c r="AE154" s="9">
        <f t="shared" si="41"/>
        <v>4</v>
      </c>
      <c r="AF154" s="9">
        <f t="shared" si="42"/>
        <v>12.000000000000032</v>
      </c>
      <c r="AG154" s="9">
        <f t="shared" si="43"/>
        <v>16.000000000000014</v>
      </c>
      <c r="AH154" s="9">
        <f t="shared" si="44"/>
        <v>12.000000000000032</v>
      </c>
      <c r="AI154" s="9">
        <f t="shared" si="45"/>
        <v>43.999999999999986</v>
      </c>
      <c r="AJ154" s="9">
        <f t="shared" si="46"/>
        <v>4</v>
      </c>
    </row>
    <row r="155" spans="1:36" x14ac:dyDescent="0.25">
      <c r="A155" t="s">
        <v>328</v>
      </c>
      <c r="B155" t="s">
        <v>329</v>
      </c>
      <c r="C155" s="1">
        <v>293</v>
      </c>
      <c r="D155" s="1">
        <v>22.8581560283688</v>
      </c>
      <c r="E155" s="1">
        <v>31.170212765957402</v>
      </c>
      <c r="F155" s="1">
        <v>29.092198581560201</v>
      </c>
      <c r="G155" s="1">
        <v>64.418439716311994</v>
      </c>
      <c r="H155" s="1">
        <v>98.705673758865103</v>
      </c>
      <c r="I155" s="1">
        <v>37.404255319148902</v>
      </c>
      <c r="J155" s="1">
        <v>9.3510638297872202</v>
      </c>
      <c r="K155" s="1">
        <v>249.36170212766001</v>
      </c>
      <c r="L155" s="1">
        <v>10.390070921985799</v>
      </c>
      <c r="M155" s="1">
        <v>20.780141843971599</v>
      </c>
      <c r="N155" s="1">
        <v>10.390070921985799</v>
      </c>
      <c r="O155" s="1">
        <v>20.780141843971599</v>
      </c>
      <c r="P155" s="1">
        <v>36.365248226950399</v>
      </c>
      <c r="Q155" s="1">
        <v>20.780141843971599</v>
      </c>
      <c r="R155" s="1">
        <v>124.68085106383</v>
      </c>
      <c r="S155" s="1">
        <v>5.1950354609929104</v>
      </c>
      <c r="T155" t="s">
        <v>23</v>
      </c>
      <c r="U155" t="s">
        <v>21</v>
      </c>
      <c r="V155" s="9">
        <f t="shared" si="32"/>
        <v>7.801418439716314</v>
      </c>
      <c r="W155" s="9">
        <f t="shared" si="33"/>
        <v>10.638297872340411</v>
      </c>
      <c r="X155" s="9">
        <f t="shared" si="34"/>
        <v>9.929078014184368</v>
      </c>
      <c r="Y155" s="9">
        <f t="shared" si="35"/>
        <v>21.985815602836858</v>
      </c>
      <c r="Z155" s="9">
        <f t="shared" si="36"/>
        <v>33.687943262411295</v>
      </c>
      <c r="AA155" s="9">
        <f t="shared" si="37"/>
        <v>12.765957446808498</v>
      </c>
      <c r="AB155" s="9">
        <f t="shared" si="38"/>
        <v>3.1914893617021232</v>
      </c>
      <c r="AC155" s="9">
        <f t="shared" si="39"/>
        <v>4.1666666666666528</v>
      </c>
      <c r="AD155" s="9">
        <f t="shared" si="40"/>
        <v>8.3333333333333055</v>
      </c>
      <c r="AE155" s="9">
        <f t="shared" si="41"/>
        <v>4.1666666666666528</v>
      </c>
      <c r="AF155" s="9">
        <f t="shared" si="42"/>
        <v>8.3333333333333055</v>
      </c>
      <c r="AG155" s="9">
        <f t="shared" si="43"/>
        <v>14.583333333333325</v>
      </c>
      <c r="AH155" s="9">
        <f t="shared" si="44"/>
        <v>8.3333333333333055</v>
      </c>
      <c r="AI155" s="9">
        <f t="shared" si="45"/>
        <v>50</v>
      </c>
      <c r="AJ155" s="9">
        <f t="shared" si="46"/>
        <v>2.0833333333333308</v>
      </c>
    </row>
    <row r="156" spans="1:36" x14ac:dyDescent="0.25">
      <c r="A156" t="s">
        <v>330</v>
      </c>
      <c r="B156" t="s">
        <v>331</v>
      </c>
      <c r="C156" s="1">
        <v>303</v>
      </c>
      <c r="D156" s="1">
        <v>51.594767313516499</v>
      </c>
      <c r="E156" s="1">
        <v>44.510462962327303</v>
      </c>
      <c r="F156" s="1">
        <v>57.605522508380801</v>
      </c>
      <c r="G156" s="1">
        <v>71.671860086602095</v>
      </c>
      <c r="H156" s="1">
        <v>50.409973913224199</v>
      </c>
      <c r="I156" s="1">
        <v>25.192636594435299</v>
      </c>
      <c r="J156" s="1">
        <v>2.01477662151341</v>
      </c>
      <c r="K156" s="1">
        <v>267.68619808857198</v>
      </c>
      <c r="L156" s="1">
        <v>5.0501613957188702</v>
      </c>
      <c r="M156" s="1">
        <v>20.200691885314999</v>
      </c>
      <c r="N156" s="1">
        <v>10.091504430741599</v>
      </c>
      <c r="O156" s="1">
        <v>10.0650801450887</v>
      </c>
      <c r="P156" s="1">
        <v>50.519327831325597</v>
      </c>
      <c r="Q156" s="1">
        <v>60.690691869507297</v>
      </c>
      <c r="R156" s="1">
        <v>55.428364497814798</v>
      </c>
      <c r="S156" s="1">
        <v>55.640376033060001</v>
      </c>
      <c r="T156" t="s">
        <v>23</v>
      </c>
      <c r="U156" t="s">
        <v>21</v>
      </c>
      <c r="V156" s="9">
        <f t="shared" si="32"/>
        <v>17.027976011061551</v>
      </c>
      <c r="W156" s="9">
        <f t="shared" si="33"/>
        <v>14.689921769744984</v>
      </c>
      <c r="X156" s="9">
        <f t="shared" si="34"/>
        <v>19.011723600125677</v>
      </c>
      <c r="Y156" s="9">
        <f t="shared" si="35"/>
        <v>23.654079236502344</v>
      </c>
      <c r="Z156" s="9">
        <f t="shared" si="36"/>
        <v>16.636955086872675</v>
      </c>
      <c r="AA156" s="9">
        <f t="shared" si="37"/>
        <v>8.3144015163152805</v>
      </c>
      <c r="AB156" s="9">
        <f t="shared" si="38"/>
        <v>0.66494277937736301</v>
      </c>
      <c r="AC156" s="9">
        <f t="shared" si="39"/>
        <v>1.8865976026331672</v>
      </c>
      <c r="AD156" s="9">
        <f t="shared" si="40"/>
        <v>7.5464077078157752</v>
      </c>
      <c r="AE156" s="9">
        <f t="shared" si="41"/>
        <v>3.7699009148773976</v>
      </c>
      <c r="AF156" s="9">
        <f t="shared" si="42"/>
        <v>3.7600295483887325</v>
      </c>
      <c r="AG156" s="9">
        <f t="shared" si="43"/>
        <v>18.872593429194946</v>
      </c>
      <c r="AH156" s="9">
        <f t="shared" si="44"/>
        <v>22.672327636939265</v>
      </c>
      <c r="AI156" s="9">
        <f t="shared" si="45"/>
        <v>20.706470820536911</v>
      </c>
      <c r="AJ156" s="9">
        <f t="shared" si="46"/>
        <v>20.785672339613757</v>
      </c>
    </row>
    <row r="157" spans="1:36" x14ac:dyDescent="0.25">
      <c r="A157" t="s">
        <v>332</v>
      </c>
      <c r="B157" t="s">
        <v>333</v>
      </c>
      <c r="C157" s="1">
        <v>205.99999999999901</v>
      </c>
      <c r="D157" s="1">
        <v>17.554761743729902</v>
      </c>
      <c r="E157" s="1">
        <v>40.778713000188198</v>
      </c>
      <c r="F157" s="1">
        <v>26.848459137469298</v>
      </c>
      <c r="G157" s="1">
        <v>49.566386099943401</v>
      </c>
      <c r="H157" s="1">
        <v>41.305321749952803</v>
      </c>
      <c r="I157" s="1">
        <v>23.750560006222901</v>
      </c>
      <c r="J157" s="1">
        <v>6.1957982624929198</v>
      </c>
      <c r="K157" s="1">
        <v>169.91979743935201</v>
      </c>
      <c r="L157">
        <v>0</v>
      </c>
      <c r="M157" s="1">
        <v>5.1631652187441199</v>
      </c>
      <c r="N157" s="1">
        <v>5.1631652187441199</v>
      </c>
      <c r="O157" s="1">
        <v>15.4894956562324</v>
      </c>
      <c r="P157" s="1">
        <v>15.4894956562324</v>
      </c>
      <c r="Q157" s="1">
        <v>10.326330437488201</v>
      </c>
      <c r="R157" s="1">
        <v>72.284313062417695</v>
      </c>
      <c r="S157" s="1">
        <v>46.003832189492996</v>
      </c>
      <c r="T157" t="s">
        <v>23</v>
      </c>
      <c r="U157" t="s">
        <v>21</v>
      </c>
      <c r="V157" s="9">
        <f t="shared" si="32"/>
        <v>8.5217290018106731</v>
      </c>
      <c r="W157" s="9">
        <f t="shared" si="33"/>
        <v>19.795491747664272</v>
      </c>
      <c r="X157" s="9">
        <f t="shared" si="34"/>
        <v>13.033232591004577</v>
      </c>
      <c r="Y157" s="9">
        <f t="shared" si="35"/>
        <v>24.061352475700794</v>
      </c>
      <c r="Z157" s="9">
        <f t="shared" si="36"/>
        <v>20.051127063083982</v>
      </c>
      <c r="AA157" s="9">
        <f t="shared" si="37"/>
        <v>11.529398061273309</v>
      </c>
      <c r="AB157" s="9">
        <f t="shared" si="38"/>
        <v>3.007669059462597</v>
      </c>
      <c r="AC157" s="9">
        <f t="shared" si="39"/>
        <v>0</v>
      </c>
      <c r="AD157" s="9">
        <f t="shared" si="40"/>
        <v>3.0385895561033514</v>
      </c>
      <c r="AE157" s="9">
        <f t="shared" si="41"/>
        <v>3.0385895561033514</v>
      </c>
      <c r="AF157" s="9">
        <f t="shared" si="42"/>
        <v>9.1157686683100767</v>
      </c>
      <c r="AG157" s="9">
        <f t="shared" si="43"/>
        <v>9.1157686683100767</v>
      </c>
      <c r="AH157" s="9">
        <f t="shared" si="44"/>
        <v>6.0771791122066796</v>
      </c>
      <c r="AI157" s="9">
        <f t="shared" si="45"/>
        <v>42.540253785446929</v>
      </c>
      <c r="AJ157" s="9">
        <f t="shared" si="46"/>
        <v>27.073850653519489</v>
      </c>
    </row>
    <row r="158" spans="1:36" x14ac:dyDescent="0.25">
      <c r="A158" t="s">
        <v>334</v>
      </c>
      <c r="B158" t="s">
        <v>335</v>
      </c>
      <c r="C158" s="1">
        <v>3671.99999999999</v>
      </c>
      <c r="D158" s="1">
        <v>647.23036828349905</v>
      </c>
      <c r="E158" s="1">
        <v>459.69887979846499</v>
      </c>
      <c r="F158" s="1">
        <v>665.83176639240696</v>
      </c>
      <c r="G158" s="1">
        <v>868.53024547298105</v>
      </c>
      <c r="H158" s="1">
        <v>700.11165617142001</v>
      </c>
      <c r="I158" s="1">
        <v>305.138842251651</v>
      </c>
      <c r="J158" s="1">
        <v>25.458241629566501</v>
      </c>
      <c r="K158" s="1">
        <v>3026.30519455698</v>
      </c>
      <c r="L158" s="1">
        <v>14.8701845597752</v>
      </c>
      <c r="M158" s="1">
        <v>124.748250522723</v>
      </c>
      <c r="N158" s="1">
        <v>244.496336447044</v>
      </c>
      <c r="O158" s="1">
        <v>611.26264625901297</v>
      </c>
      <c r="P158" s="1">
        <v>400.51747477228599</v>
      </c>
      <c r="Q158" s="1">
        <v>315.79436304524103</v>
      </c>
      <c r="R158" s="1">
        <v>1017.17268148459</v>
      </c>
      <c r="S158" s="1">
        <v>297.44325746630801</v>
      </c>
      <c r="T158" t="s">
        <v>23</v>
      </c>
      <c r="U158" t="s">
        <v>21</v>
      </c>
      <c r="V158" s="9">
        <f t="shared" si="32"/>
        <v>17.626099354125842</v>
      </c>
      <c r="W158" s="9">
        <f t="shared" si="33"/>
        <v>12.51903267425017</v>
      </c>
      <c r="X158" s="9">
        <f t="shared" si="34"/>
        <v>18.132673376699586</v>
      </c>
      <c r="Y158" s="9">
        <f t="shared" si="35"/>
        <v>23.65278446277188</v>
      </c>
      <c r="Z158" s="9">
        <f t="shared" si="36"/>
        <v>19.066221573295806</v>
      </c>
      <c r="AA158" s="9">
        <f t="shared" si="37"/>
        <v>8.3098813249360521</v>
      </c>
      <c r="AB158" s="9">
        <f t="shared" si="38"/>
        <v>0.69330723392065818</v>
      </c>
      <c r="AC158" s="9">
        <f t="shared" si="39"/>
        <v>0.49136434046771821</v>
      </c>
      <c r="AD158" s="9">
        <f t="shared" si="40"/>
        <v>4.1221305355154332</v>
      </c>
      <c r="AE158" s="9">
        <f t="shared" si="41"/>
        <v>8.0790376623873765</v>
      </c>
      <c r="AF158" s="9">
        <f t="shared" si="42"/>
        <v>20.198314676206859</v>
      </c>
      <c r="AG158" s="9">
        <f t="shared" si="43"/>
        <v>13.234536803910077</v>
      </c>
      <c r="AH158" s="9">
        <f t="shared" si="44"/>
        <v>10.434980702317107</v>
      </c>
      <c r="AI158" s="9">
        <f t="shared" si="45"/>
        <v>33.611041058054738</v>
      </c>
      <c r="AJ158" s="9">
        <f t="shared" si="46"/>
        <v>9.828594221140694</v>
      </c>
    </row>
    <row r="159" spans="1:36" x14ac:dyDescent="0.25">
      <c r="A159" t="s">
        <v>336</v>
      </c>
      <c r="B159" t="s">
        <v>337</v>
      </c>
      <c r="C159" s="1">
        <v>142</v>
      </c>
      <c r="D159" s="1">
        <v>15.7777777777778</v>
      </c>
      <c r="E159" s="1">
        <v>21.6944444444444</v>
      </c>
      <c r="F159" s="1">
        <v>21.6944444444444</v>
      </c>
      <c r="G159" s="1">
        <v>27.6111111111111</v>
      </c>
      <c r="H159" s="1">
        <v>36.4861111111111</v>
      </c>
      <c r="I159" s="1">
        <v>16.7638888888889</v>
      </c>
      <c r="J159" s="1">
        <v>1.9722222222222201</v>
      </c>
      <c r="K159" s="1">
        <v>113.402777777778</v>
      </c>
      <c r="L159" s="1">
        <v>9.8611111111111196</v>
      </c>
      <c r="M159">
        <v>0</v>
      </c>
      <c r="N159" s="1">
        <v>4.9305555555555598</v>
      </c>
      <c r="O159" s="1">
        <v>9.8611111111111196</v>
      </c>
      <c r="P159" s="1">
        <v>9.8611111111111196</v>
      </c>
      <c r="Q159" s="1">
        <v>19.7222222222222</v>
      </c>
      <c r="R159" s="1">
        <v>54.2361111111112</v>
      </c>
      <c r="S159" s="1">
        <v>4.9305555555555598</v>
      </c>
      <c r="T159" t="s">
        <v>23</v>
      </c>
      <c r="U159" t="s">
        <v>21</v>
      </c>
      <c r="V159" s="9">
        <f t="shared" si="32"/>
        <v>11.111111111111127</v>
      </c>
      <c r="W159" s="9">
        <f t="shared" si="33"/>
        <v>15.277777777777747</v>
      </c>
      <c r="X159" s="9">
        <f t="shared" si="34"/>
        <v>15.277777777777747</v>
      </c>
      <c r="Y159" s="9">
        <f t="shared" si="35"/>
        <v>19.444444444444436</v>
      </c>
      <c r="Z159" s="9">
        <f t="shared" si="36"/>
        <v>25.694444444444436</v>
      </c>
      <c r="AA159" s="9">
        <f t="shared" si="37"/>
        <v>11.805555555555564</v>
      </c>
      <c r="AB159" s="9">
        <f t="shared" si="38"/>
        <v>1.3888888888888875</v>
      </c>
      <c r="AC159" s="9">
        <f t="shared" si="39"/>
        <v>8.6956521739130341</v>
      </c>
      <c r="AD159" s="9">
        <f t="shared" si="40"/>
        <v>0</v>
      </c>
      <c r="AE159" s="9">
        <f t="shared" si="41"/>
        <v>4.3478260869565171</v>
      </c>
      <c r="AF159" s="9">
        <f t="shared" si="42"/>
        <v>8.6956521739130341</v>
      </c>
      <c r="AG159" s="9">
        <f t="shared" si="43"/>
        <v>8.6956521739130341</v>
      </c>
      <c r="AH159" s="9">
        <f t="shared" si="44"/>
        <v>17.391304347826033</v>
      </c>
      <c r="AI159" s="9">
        <f t="shared" si="45"/>
        <v>47.826086956521721</v>
      </c>
      <c r="AJ159" s="9">
        <f t="shared" si="46"/>
        <v>4.3478260869565171</v>
      </c>
    </row>
    <row r="160" spans="1:36" x14ac:dyDescent="0.25">
      <c r="A160" t="s">
        <v>338</v>
      </c>
      <c r="B160" t="s">
        <v>339</v>
      </c>
      <c r="C160" s="1">
        <v>113</v>
      </c>
      <c r="D160" s="1">
        <v>13.872340706152199</v>
      </c>
      <c r="E160" s="1">
        <v>9.9285704864890203</v>
      </c>
      <c r="F160" s="1">
        <v>12.881459227141301</v>
      </c>
      <c r="G160" s="1">
        <v>20.818388907418498</v>
      </c>
      <c r="H160" s="1">
        <v>36.6724925715924</v>
      </c>
      <c r="I160" s="1">
        <v>17.835866622195699</v>
      </c>
      <c r="J160" s="1">
        <v>0.99088147901087198</v>
      </c>
      <c r="K160" s="1">
        <v>94.183129746983596</v>
      </c>
      <c r="L160">
        <v>0</v>
      </c>
      <c r="M160" s="1">
        <v>19.8176295802174</v>
      </c>
      <c r="N160" s="1">
        <v>4.9544073950543597</v>
      </c>
      <c r="O160">
        <v>0</v>
      </c>
      <c r="P160" s="1">
        <v>4.9544073950543597</v>
      </c>
      <c r="Q160" s="1">
        <v>14.863222185163099</v>
      </c>
      <c r="R160" s="1">
        <v>39.635259160434899</v>
      </c>
      <c r="S160" s="1">
        <v>9.9582040310594504</v>
      </c>
      <c r="T160" t="s">
        <v>23</v>
      </c>
      <c r="U160" t="s">
        <v>21</v>
      </c>
      <c r="V160" s="9">
        <f t="shared" si="32"/>
        <v>12.276407704559468</v>
      </c>
      <c r="W160" s="9">
        <f t="shared" si="33"/>
        <v>8.7863455632646197</v>
      </c>
      <c r="X160" s="9">
        <f t="shared" si="34"/>
        <v>11.399521439948055</v>
      </c>
      <c r="Y160" s="9">
        <f t="shared" si="35"/>
        <v>18.423353015414602</v>
      </c>
      <c r="Z160" s="9">
        <f t="shared" si="36"/>
        <v>32.453533249196816</v>
      </c>
      <c r="AA160" s="9">
        <f t="shared" si="37"/>
        <v>15.783952763005043</v>
      </c>
      <c r="AB160" s="9">
        <f t="shared" si="38"/>
        <v>0.87688626461139108</v>
      </c>
      <c r="AC160" s="9">
        <f t="shared" si="39"/>
        <v>0</v>
      </c>
      <c r="AD160" s="9">
        <f t="shared" si="40"/>
        <v>21.041591666635075</v>
      </c>
      <c r="AE160" s="9">
        <f t="shared" si="41"/>
        <v>5.2603979166587784</v>
      </c>
      <c r="AF160" s="9">
        <f t="shared" si="42"/>
        <v>0</v>
      </c>
      <c r="AG160" s="9">
        <f t="shared" si="43"/>
        <v>5.2603979166587784</v>
      </c>
      <c r="AH160" s="9">
        <f t="shared" si="44"/>
        <v>15.781193749976358</v>
      </c>
      <c r="AI160" s="9">
        <f t="shared" si="45"/>
        <v>42.083183333270249</v>
      </c>
      <c r="AJ160" s="9">
        <f t="shared" si="46"/>
        <v>10.573235416800728</v>
      </c>
    </row>
    <row r="161" spans="1:36" x14ac:dyDescent="0.25">
      <c r="A161" t="s">
        <v>340</v>
      </c>
      <c r="B161" t="s">
        <v>341</v>
      </c>
      <c r="C161" s="1">
        <v>181</v>
      </c>
      <c r="D161" s="1">
        <v>15.8251366120219</v>
      </c>
      <c r="E161" s="1">
        <v>10.879781420764999</v>
      </c>
      <c r="F161" s="1">
        <v>15.8251366120219</v>
      </c>
      <c r="G161" s="1">
        <v>46.486338797814199</v>
      </c>
      <c r="H161" s="1">
        <v>72.202185792349695</v>
      </c>
      <c r="I161" s="1">
        <v>18.792349726775999</v>
      </c>
      <c r="J161" s="1">
        <v>0.989071038251366</v>
      </c>
      <c r="K161" s="1">
        <v>158.25136612021899</v>
      </c>
      <c r="L161">
        <v>0</v>
      </c>
      <c r="M161" s="1">
        <v>14.836065573770499</v>
      </c>
      <c r="N161" s="1">
        <v>9.8907103825136602</v>
      </c>
      <c r="O161" s="1">
        <v>9.8907103825136602</v>
      </c>
      <c r="P161" s="1">
        <v>14.836065573770499</v>
      </c>
      <c r="Q161" s="1">
        <v>9.8907103825136602</v>
      </c>
      <c r="R161" s="1">
        <v>89.016393442622899</v>
      </c>
      <c r="S161" s="1">
        <v>9.8907103825136602</v>
      </c>
      <c r="T161" t="s">
        <v>23</v>
      </c>
      <c r="U161" t="s">
        <v>21</v>
      </c>
      <c r="V161" s="9">
        <f t="shared" si="32"/>
        <v>8.7431693989071277</v>
      </c>
      <c r="W161" s="9">
        <f t="shared" si="33"/>
        <v>6.0109289617486183</v>
      </c>
      <c r="X161" s="9">
        <f t="shared" si="34"/>
        <v>8.7431693989071277</v>
      </c>
      <c r="Y161" s="9">
        <f t="shared" si="35"/>
        <v>25.683060109289613</v>
      </c>
      <c r="Z161" s="9">
        <f t="shared" si="36"/>
        <v>39.890710382513646</v>
      </c>
      <c r="AA161" s="9">
        <f t="shared" si="37"/>
        <v>10.382513661202211</v>
      </c>
      <c r="AB161" s="9">
        <f t="shared" si="38"/>
        <v>0.54644808743169393</v>
      </c>
      <c r="AC161" s="9">
        <f t="shared" si="39"/>
        <v>0</v>
      </c>
      <c r="AD161" s="9">
        <f t="shared" si="40"/>
        <v>9.3749999999999805</v>
      </c>
      <c r="AE161" s="9">
        <f t="shared" si="41"/>
        <v>6.2499999999999831</v>
      </c>
      <c r="AF161" s="9">
        <f t="shared" si="42"/>
        <v>6.2499999999999831</v>
      </c>
      <c r="AG161" s="9">
        <f t="shared" si="43"/>
        <v>9.3749999999999805</v>
      </c>
      <c r="AH161" s="9">
        <f t="shared" si="44"/>
        <v>6.2499999999999831</v>
      </c>
      <c r="AI161" s="9">
        <f t="shared" si="45"/>
        <v>56.249999999999822</v>
      </c>
      <c r="AJ161" s="9">
        <f t="shared" si="46"/>
        <v>6.2499999999999831</v>
      </c>
    </row>
    <row r="162" spans="1:36" x14ac:dyDescent="0.25">
      <c r="A162" t="s">
        <v>342</v>
      </c>
      <c r="B162" t="s">
        <v>343</v>
      </c>
      <c r="C162" s="1">
        <v>690</v>
      </c>
      <c r="D162" s="1">
        <v>118.965517241379</v>
      </c>
      <c r="E162" s="1">
        <v>82.758620689655203</v>
      </c>
      <c r="F162" s="1">
        <v>116.89655172413801</v>
      </c>
      <c r="G162" s="1">
        <v>151.03448275862101</v>
      </c>
      <c r="H162" s="1">
        <v>153.10344827586201</v>
      </c>
      <c r="I162" s="1">
        <v>60</v>
      </c>
      <c r="J162" s="1">
        <v>7.2413793103448301</v>
      </c>
      <c r="K162" s="1">
        <v>548.27586206896603</v>
      </c>
      <c r="L162">
        <v>0</v>
      </c>
      <c r="M162" s="1">
        <v>15.5172413793104</v>
      </c>
      <c r="N162" s="1">
        <v>10.3448275862069</v>
      </c>
      <c r="O162" s="1">
        <v>77.586206896551701</v>
      </c>
      <c r="P162" s="1">
        <v>108.620689655172</v>
      </c>
      <c r="Q162" s="1">
        <v>67.241379310344897</v>
      </c>
      <c r="R162" s="1">
        <v>232.758620689655</v>
      </c>
      <c r="S162" s="1">
        <v>36.2068965517241</v>
      </c>
      <c r="T162" t="s">
        <v>23</v>
      </c>
      <c r="U162" t="s">
        <v>21</v>
      </c>
      <c r="V162" s="9">
        <f t="shared" si="32"/>
        <v>17.241379310344783</v>
      </c>
      <c r="W162" s="9">
        <f t="shared" si="33"/>
        <v>11.994002998500754</v>
      </c>
      <c r="X162" s="9">
        <f t="shared" si="34"/>
        <v>16.941529235382319</v>
      </c>
      <c r="Y162" s="9">
        <f t="shared" si="35"/>
        <v>21.889055472263916</v>
      </c>
      <c r="Z162" s="9">
        <f t="shared" si="36"/>
        <v>22.18890554722638</v>
      </c>
      <c r="AA162" s="9">
        <f t="shared" si="37"/>
        <v>8.695652173913043</v>
      </c>
      <c r="AB162" s="9">
        <f t="shared" si="38"/>
        <v>1.0494752623688159</v>
      </c>
      <c r="AC162" s="9">
        <f t="shared" si="39"/>
        <v>0</v>
      </c>
      <c r="AD162" s="9">
        <f t="shared" si="40"/>
        <v>2.8301886792452904</v>
      </c>
      <c r="AE162" s="9">
        <f t="shared" si="41"/>
        <v>1.8867924528301876</v>
      </c>
      <c r="AF162" s="9">
        <f t="shared" si="42"/>
        <v>14.150943396226397</v>
      </c>
      <c r="AG162" s="9">
        <f t="shared" si="43"/>
        <v>19.811320754716888</v>
      </c>
      <c r="AH162" s="9">
        <f t="shared" si="44"/>
        <v>12.264150943396228</v>
      </c>
      <c r="AI162" s="9">
        <f t="shared" si="45"/>
        <v>42.452830188679172</v>
      </c>
      <c r="AJ162" s="9">
        <f t="shared" si="46"/>
        <v>6.6037735849056478</v>
      </c>
    </row>
    <row r="163" spans="1:36" x14ac:dyDescent="0.25">
      <c r="A163" t="s">
        <v>344</v>
      </c>
      <c r="B163" t="s">
        <v>345</v>
      </c>
      <c r="C163" s="1">
        <v>162</v>
      </c>
      <c r="D163" s="1">
        <v>17.889570552147202</v>
      </c>
      <c r="E163" s="1">
        <v>15.9018404907976</v>
      </c>
      <c r="F163" s="1">
        <v>19.877300613496899</v>
      </c>
      <c r="G163" s="1">
        <v>43.730061349693301</v>
      </c>
      <c r="H163" s="1">
        <v>39.754601226993898</v>
      </c>
      <c r="I163" s="1">
        <v>22.858895705521501</v>
      </c>
      <c r="J163" s="1">
        <v>1.98773006134969</v>
      </c>
      <c r="K163" s="1">
        <v>134.171779141104</v>
      </c>
      <c r="L163" s="1">
        <v>9.9386503067484604</v>
      </c>
      <c r="M163">
        <v>0</v>
      </c>
      <c r="N163" s="1">
        <v>4.9693251533742302</v>
      </c>
      <c r="O163" s="1">
        <v>19.877300613496899</v>
      </c>
      <c r="P163" s="1">
        <v>14.907975460122699</v>
      </c>
      <c r="Q163" s="1">
        <v>4.9693251533742302</v>
      </c>
      <c r="R163" s="1">
        <v>64.601226993864998</v>
      </c>
      <c r="S163" s="1">
        <v>14.907975460122699</v>
      </c>
      <c r="T163" t="s">
        <v>23</v>
      </c>
      <c r="U163" t="s">
        <v>21</v>
      </c>
      <c r="V163" s="9">
        <f t="shared" si="32"/>
        <v>11.042944785276051</v>
      </c>
      <c r="W163" s="9">
        <f t="shared" si="33"/>
        <v>9.8159509202454327</v>
      </c>
      <c r="X163" s="9">
        <f t="shared" si="34"/>
        <v>12.269938650306727</v>
      </c>
      <c r="Y163" s="9">
        <f t="shared" si="35"/>
        <v>26.993865030674879</v>
      </c>
      <c r="Z163" s="9">
        <f t="shared" si="36"/>
        <v>24.539877300613515</v>
      </c>
      <c r="AA163" s="9">
        <f t="shared" si="37"/>
        <v>14.110429447852779</v>
      </c>
      <c r="AB163" s="9">
        <f t="shared" si="38"/>
        <v>1.2269938650306729</v>
      </c>
      <c r="AC163" s="9">
        <f t="shared" si="39"/>
        <v>7.4074074074074199</v>
      </c>
      <c r="AD163" s="9">
        <f t="shared" si="40"/>
        <v>0</v>
      </c>
      <c r="AE163" s="9">
        <f t="shared" si="41"/>
        <v>3.7037037037037099</v>
      </c>
      <c r="AF163" s="9">
        <f t="shared" si="42"/>
        <v>14.814814814814822</v>
      </c>
      <c r="AG163" s="9">
        <f t="shared" si="43"/>
        <v>11.111111111111136</v>
      </c>
      <c r="AH163" s="9">
        <f t="shared" si="44"/>
        <v>3.7037037037037099</v>
      </c>
      <c r="AI163" s="9">
        <f t="shared" si="45"/>
        <v>48.148148148148231</v>
      </c>
      <c r="AJ163" s="9">
        <f t="shared" si="46"/>
        <v>11.111111111111136</v>
      </c>
    </row>
    <row r="164" spans="1:36" x14ac:dyDescent="0.25">
      <c r="A164" t="s">
        <v>346</v>
      </c>
      <c r="B164" t="s">
        <v>347</v>
      </c>
      <c r="C164" s="1">
        <v>230</v>
      </c>
      <c r="D164" s="1">
        <v>14.935064935064901</v>
      </c>
      <c r="E164" s="1">
        <v>10.952380952381001</v>
      </c>
      <c r="F164" s="1">
        <v>33.852813852813902</v>
      </c>
      <c r="G164" s="1">
        <v>38.831168831168803</v>
      </c>
      <c r="H164" s="1">
        <v>85.627705627705694</v>
      </c>
      <c r="I164" s="1">
        <v>40.8225108225108</v>
      </c>
      <c r="J164" s="1">
        <v>4.9783549783549796</v>
      </c>
      <c r="K164" s="1">
        <v>219.04761904761901</v>
      </c>
      <c r="L164" s="1">
        <v>14.935064935064901</v>
      </c>
      <c r="M164" s="1">
        <v>19.913419913419901</v>
      </c>
      <c r="N164" s="1">
        <v>9.9567099567099593</v>
      </c>
      <c r="O164" s="1">
        <v>19.913419913419901</v>
      </c>
      <c r="P164" s="1">
        <v>24.891774891774901</v>
      </c>
      <c r="Q164" s="1">
        <v>9.9567099567099593</v>
      </c>
      <c r="R164" s="1">
        <v>104.545454545455</v>
      </c>
      <c r="S164" s="1">
        <v>14.935064935064901</v>
      </c>
      <c r="T164" t="s">
        <v>23</v>
      </c>
      <c r="U164" t="s">
        <v>21</v>
      </c>
      <c r="V164" s="9">
        <f t="shared" si="32"/>
        <v>6.4935064935064792</v>
      </c>
      <c r="W164" s="9">
        <f t="shared" si="33"/>
        <v>4.7619047619047832</v>
      </c>
      <c r="X164" s="9">
        <f t="shared" si="34"/>
        <v>14.71861471861474</v>
      </c>
      <c r="Y164" s="9">
        <f t="shared" si="35"/>
        <v>16.883116883116873</v>
      </c>
      <c r="Z164" s="9">
        <f t="shared" si="36"/>
        <v>37.229437229437259</v>
      </c>
      <c r="AA164" s="9">
        <f t="shared" si="37"/>
        <v>17.748917748917741</v>
      </c>
      <c r="AB164" s="9">
        <f t="shared" si="38"/>
        <v>2.1645021645021649</v>
      </c>
      <c r="AC164" s="9">
        <f t="shared" si="39"/>
        <v>6.8181818181818041</v>
      </c>
      <c r="AD164" s="9">
        <f t="shared" si="40"/>
        <v>9.0909090909090864</v>
      </c>
      <c r="AE164" s="9">
        <f t="shared" si="41"/>
        <v>4.5454545454545476</v>
      </c>
      <c r="AF164" s="9">
        <f t="shared" si="42"/>
        <v>9.0909090909090864</v>
      </c>
      <c r="AG164" s="9">
        <f t="shared" si="43"/>
        <v>11.36363636363637</v>
      </c>
      <c r="AH164" s="9">
        <f t="shared" si="44"/>
        <v>4.5454545454545476</v>
      </c>
      <c r="AI164" s="9">
        <f t="shared" si="45"/>
        <v>47.727272727272947</v>
      </c>
      <c r="AJ164" s="9">
        <f t="shared" si="46"/>
        <v>6.8181818181818041</v>
      </c>
    </row>
    <row r="165" spans="1:36" x14ac:dyDescent="0.25">
      <c r="A165" t="s">
        <v>348</v>
      </c>
      <c r="B165" t="s">
        <v>349</v>
      </c>
      <c r="C165" s="1">
        <v>446</v>
      </c>
      <c r="D165" s="1">
        <v>55</v>
      </c>
      <c r="E165" s="1">
        <v>42</v>
      </c>
      <c r="F165" s="1">
        <v>58</v>
      </c>
      <c r="G165" s="1">
        <v>93</v>
      </c>
      <c r="H165" s="1">
        <v>114</v>
      </c>
      <c r="I165" s="1">
        <v>59</v>
      </c>
      <c r="J165" s="1">
        <v>25</v>
      </c>
      <c r="K165" s="1">
        <v>395</v>
      </c>
      <c r="L165" s="1">
        <v>40</v>
      </c>
      <c r="M165" s="1">
        <v>15</v>
      </c>
      <c r="N165" s="1">
        <v>25</v>
      </c>
      <c r="O165" s="1">
        <v>50</v>
      </c>
      <c r="P165" s="1">
        <v>55</v>
      </c>
      <c r="Q165" s="1">
        <v>15</v>
      </c>
      <c r="R165" s="1">
        <v>155</v>
      </c>
      <c r="S165" s="1">
        <v>40</v>
      </c>
      <c r="T165" t="s">
        <v>23</v>
      </c>
      <c r="U165" t="s">
        <v>21</v>
      </c>
      <c r="V165" s="9">
        <f t="shared" si="32"/>
        <v>12.331838565022421</v>
      </c>
      <c r="W165" s="9">
        <f t="shared" si="33"/>
        <v>9.4170403587443943</v>
      </c>
      <c r="X165" s="9">
        <f t="shared" si="34"/>
        <v>13.004484304932735</v>
      </c>
      <c r="Y165" s="9">
        <f t="shared" si="35"/>
        <v>20.852017937219731</v>
      </c>
      <c r="Z165" s="9">
        <f t="shared" si="36"/>
        <v>25.560538116591928</v>
      </c>
      <c r="AA165" s="9">
        <f t="shared" si="37"/>
        <v>13.228699551569505</v>
      </c>
      <c r="AB165" s="9">
        <f t="shared" si="38"/>
        <v>5.6053811659192831</v>
      </c>
      <c r="AC165" s="9">
        <f t="shared" si="39"/>
        <v>10.126582278481013</v>
      </c>
      <c r="AD165" s="9">
        <f t="shared" si="40"/>
        <v>3.79746835443038</v>
      </c>
      <c r="AE165" s="9">
        <f t="shared" si="41"/>
        <v>6.3291139240506329</v>
      </c>
      <c r="AF165" s="9">
        <f t="shared" si="42"/>
        <v>12.658227848101266</v>
      </c>
      <c r="AG165" s="9">
        <f t="shared" si="43"/>
        <v>13.924050632911392</v>
      </c>
      <c r="AH165" s="9">
        <f t="shared" si="44"/>
        <v>3.79746835443038</v>
      </c>
      <c r="AI165" s="9">
        <f t="shared" si="45"/>
        <v>39.24050632911392</v>
      </c>
      <c r="AJ165" s="9">
        <f t="shared" si="46"/>
        <v>10.126582278481013</v>
      </c>
    </row>
    <row r="166" spans="1:36" x14ac:dyDescent="0.25">
      <c r="A166" t="s">
        <v>350</v>
      </c>
      <c r="B166" t="s">
        <v>351</v>
      </c>
      <c r="C166" s="1">
        <v>18</v>
      </c>
      <c r="D166">
        <v>0</v>
      </c>
      <c r="E166" s="1">
        <v>3.6</v>
      </c>
      <c r="F166">
        <v>0</v>
      </c>
      <c r="G166" s="1">
        <v>6</v>
      </c>
      <c r="H166" s="1">
        <v>6</v>
      </c>
      <c r="I166" s="1">
        <v>2.4</v>
      </c>
      <c r="J166">
        <v>0</v>
      </c>
      <c r="K166" s="1">
        <v>30</v>
      </c>
      <c r="L166" s="1">
        <v>18</v>
      </c>
      <c r="M166">
        <v>0</v>
      </c>
      <c r="N166" s="1">
        <v>6</v>
      </c>
      <c r="O166">
        <v>0</v>
      </c>
      <c r="P166" s="1">
        <v>6</v>
      </c>
      <c r="Q166">
        <v>0</v>
      </c>
      <c r="R166">
        <v>0</v>
      </c>
      <c r="S166">
        <v>0</v>
      </c>
      <c r="T166" t="s">
        <v>23</v>
      </c>
      <c r="U166" t="s">
        <v>21</v>
      </c>
      <c r="V166" s="9">
        <f t="shared" si="32"/>
        <v>0</v>
      </c>
      <c r="W166" s="9">
        <f t="shared" si="33"/>
        <v>20</v>
      </c>
      <c r="X166" s="9">
        <f t="shared" si="34"/>
        <v>0</v>
      </c>
      <c r="Y166" s="9">
        <f t="shared" si="35"/>
        <v>33.333333333333329</v>
      </c>
      <c r="Z166" s="9">
        <f t="shared" si="36"/>
        <v>33.333333333333329</v>
      </c>
      <c r="AA166" s="9">
        <f t="shared" si="37"/>
        <v>13.333333333333334</v>
      </c>
      <c r="AB166" s="9">
        <f t="shared" si="38"/>
        <v>0</v>
      </c>
      <c r="AC166" s="9">
        <f t="shared" si="39"/>
        <v>60</v>
      </c>
      <c r="AD166" s="9">
        <f t="shared" si="40"/>
        <v>0</v>
      </c>
      <c r="AE166" s="9">
        <f t="shared" si="41"/>
        <v>20</v>
      </c>
      <c r="AF166" s="9">
        <f t="shared" si="42"/>
        <v>0</v>
      </c>
      <c r="AG166" s="9">
        <f t="shared" si="43"/>
        <v>20</v>
      </c>
      <c r="AH166" s="9">
        <f t="shared" si="44"/>
        <v>0</v>
      </c>
      <c r="AI166" s="9">
        <f t="shared" si="45"/>
        <v>0</v>
      </c>
      <c r="AJ166" s="9">
        <f t="shared" si="46"/>
        <v>0</v>
      </c>
    </row>
    <row r="167" spans="1:36" x14ac:dyDescent="0.25">
      <c r="A167" t="s">
        <v>352</v>
      </c>
      <c r="B167" t="s">
        <v>353</v>
      </c>
      <c r="C167" s="1">
        <v>122</v>
      </c>
      <c r="D167" s="1">
        <v>18.1487603305786</v>
      </c>
      <c r="E167" s="1">
        <v>14.1157024793389</v>
      </c>
      <c r="F167" s="1">
        <v>15.123966942148799</v>
      </c>
      <c r="G167" s="1">
        <v>28.2314049586778</v>
      </c>
      <c r="H167" s="1">
        <v>30.247933884297598</v>
      </c>
      <c r="I167" s="1">
        <v>15.123966942148799</v>
      </c>
      <c r="J167" s="1">
        <v>1.00826446280992</v>
      </c>
      <c r="K167" s="1">
        <v>105.867768595041</v>
      </c>
      <c r="L167">
        <v>0</v>
      </c>
      <c r="M167" s="1">
        <v>5.04132231404959</v>
      </c>
      <c r="N167">
        <v>0</v>
      </c>
      <c r="O167" s="1">
        <v>10.082644628099199</v>
      </c>
      <c r="P167" s="1">
        <v>20.165289256198399</v>
      </c>
      <c r="Q167" s="1">
        <v>15.123966942148799</v>
      </c>
      <c r="R167" s="1">
        <v>35.289256198347097</v>
      </c>
      <c r="S167" s="1">
        <v>20.165289256198399</v>
      </c>
      <c r="T167" t="s">
        <v>23</v>
      </c>
      <c r="U167" t="s">
        <v>21</v>
      </c>
      <c r="V167" s="9">
        <f t="shared" si="32"/>
        <v>14.876033057851313</v>
      </c>
      <c r="W167" s="9">
        <f t="shared" si="33"/>
        <v>11.570247933884344</v>
      </c>
      <c r="X167" s="9">
        <f t="shared" si="34"/>
        <v>12.396694214876065</v>
      </c>
      <c r="Y167" s="9">
        <f t="shared" si="35"/>
        <v>23.140495867768688</v>
      </c>
      <c r="Z167" s="9">
        <f t="shared" si="36"/>
        <v>24.793388429752131</v>
      </c>
      <c r="AA167" s="9">
        <f t="shared" si="37"/>
        <v>12.396694214876065</v>
      </c>
      <c r="AB167" s="9">
        <f t="shared" si="38"/>
        <v>0.82644628099173767</v>
      </c>
      <c r="AC167" s="9">
        <f t="shared" si="39"/>
        <v>0</v>
      </c>
      <c r="AD167" s="9">
        <f t="shared" si="40"/>
        <v>4.7619047619047796</v>
      </c>
      <c r="AE167" s="9">
        <f t="shared" si="41"/>
        <v>0</v>
      </c>
      <c r="AF167" s="9">
        <f t="shared" si="42"/>
        <v>9.523809523809577</v>
      </c>
      <c r="AG167" s="9">
        <f t="shared" si="43"/>
        <v>19.047619047619154</v>
      </c>
      <c r="AH167" s="9">
        <f t="shared" si="44"/>
        <v>14.285714285714365</v>
      </c>
      <c r="AI167" s="9">
        <f t="shared" si="45"/>
        <v>33.333333333333428</v>
      </c>
      <c r="AJ167" s="9">
        <f t="shared" si="46"/>
        <v>19.047619047619154</v>
      </c>
    </row>
    <row r="168" spans="1:36" x14ac:dyDescent="0.25">
      <c r="A168" t="s">
        <v>354</v>
      </c>
      <c r="B168" t="s">
        <v>355</v>
      </c>
      <c r="C168" s="1">
        <v>288</v>
      </c>
      <c r="D168" s="1">
        <v>44</v>
      </c>
      <c r="E168" s="1">
        <v>24</v>
      </c>
      <c r="F168" s="1">
        <v>48</v>
      </c>
      <c r="G168" s="1">
        <v>64</v>
      </c>
      <c r="H168" s="1">
        <v>67</v>
      </c>
      <c r="I168" s="1">
        <v>39</v>
      </c>
      <c r="J168" s="1">
        <v>2</v>
      </c>
      <c r="K168" s="1">
        <v>235</v>
      </c>
      <c r="L168" s="1">
        <v>15</v>
      </c>
      <c r="M168" s="1">
        <v>5</v>
      </c>
      <c r="N168" s="1">
        <v>15</v>
      </c>
      <c r="O168" s="1">
        <v>10</v>
      </c>
      <c r="P168" s="1">
        <v>15</v>
      </c>
      <c r="Q168" s="1">
        <v>25</v>
      </c>
      <c r="R168" s="1">
        <v>95</v>
      </c>
      <c r="S168" s="1">
        <v>55</v>
      </c>
      <c r="T168" t="s">
        <v>23</v>
      </c>
      <c r="U168" t="s">
        <v>21</v>
      </c>
      <c r="V168" s="9">
        <f t="shared" si="32"/>
        <v>15.277777777777779</v>
      </c>
      <c r="W168" s="9">
        <f t="shared" si="33"/>
        <v>8.3333333333333321</v>
      </c>
      <c r="X168" s="9">
        <f t="shared" si="34"/>
        <v>16.666666666666664</v>
      </c>
      <c r="Y168" s="9">
        <f t="shared" si="35"/>
        <v>22.222222222222221</v>
      </c>
      <c r="Z168" s="9">
        <f t="shared" si="36"/>
        <v>23.263888888888889</v>
      </c>
      <c r="AA168" s="9">
        <f t="shared" si="37"/>
        <v>13.541666666666666</v>
      </c>
      <c r="AB168" s="9">
        <f t="shared" si="38"/>
        <v>0.69444444444444442</v>
      </c>
      <c r="AC168" s="9">
        <f t="shared" si="39"/>
        <v>6.3829787234042552</v>
      </c>
      <c r="AD168" s="9">
        <f t="shared" si="40"/>
        <v>2.1276595744680851</v>
      </c>
      <c r="AE168" s="9">
        <f t="shared" si="41"/>
        <v>6.3829787234042552</v>
      </c>
      <c r="AF168" s="9">
        <f t="shared" si="42"/>
        <v>4.2553191489361701</v>
      </c>
      <c r="AG168" s="9">
        <f t="shared" si="43"/>
        <v>6.3829787234042552</v>
      </c>
      <c r="AH168" s="9">
        <f t="shared" si="44"/>
        <v>10.638297872340425</v>
      </c>
      <c r="AI168" s="9">
        <f t="shared" si="45"/>
        <v>40.425531914893611</v>
      </c>
      <c r="AJ168" s="9">
        <f t="shared" si="46"/>
        <v>23.404255319148938</v>
      </c>
    </row>
    <row r="169" spans="1:36" x14ac:dyDescent="0.25">
      <c r="A169" t="s">
        <v>356</v>
      </c>
      <c r="B169" t="s">
        <v>357</v>
      </c>
      <c r="C169" s="1">
        <v>123</v>
      </c>
      <c r="D169" s="1">
        <v>18</v>
      </c>
      <c r="E169" s="1">
        <v>7</v>
      </c>
      <c r="F169" s="1">
        <v>20</v>
      </c>
      <c r="G169" s="1">
        <v>23</v>
      </c>
      <c r="H169" s="1">
        <v>38</v>
      </c>
      <c r="I169" s="1">
        <v>16</v>
      </c>
      <c r="J169" s="1">
        <v>1</v>
      </c>
      <c r="K169" s="1">
        <v>115</v>
      </c>
      <c r="L169" s="1">
        <v>10</v>
      </c>
      <c r="M169" s="1">
        <v>10</v>
      </c>
      <c r="N169">
        <v>0</v>
      </c>
      <c r="O169" s="1">
        <v>5</v>
      </c>
      <c r="P169" s="1">
        <v>10</v>
      </c>
      <c r="Q169" s="1">
        <v>10</v>
      </c>
      <c r="R169" s="1">
        <v>60</v>
      </c>
      <c r="S169" s="1">
        <v>10</v>
      </c>
      <c r="T169" t="s">
        <v>23</v>
      </c>
      <c r="U169" t="s">
        <v>21</v>
      </c>
      <c r="V169" s="9">
        <f t="shared" si="32"/>
        <v>14.634146341463413</v>
      </c>
      <c r="W169" s="9">
        <f t="shared" si="33"/>
        <v>5.6910569105691051</v>
      </c>
      <c r="X169" s="9">
        <f t="shared" si="34"/>
        <v>16.260162601626014</v>
      </c>
      <c r="Y169" s="9">
        <f t="shared" si="35"/>
        <v>18.699186991869919</v>
      </c>
      <c r="Z169" s="9">
        <f t="shared" si="36"/>
        <v>30.894308943089431</v>
      </c>
      <c r="AA169" s="9">
        <f t="shared" si="37"/>
        <v>13.008130081300814</v>
      </c>
      <c r="AB169" s="9">
        <f t="shared" si="38"/>
        <v>0.81300813008130091</v>
      </c>
      <c r="AC169" s="9">
        <f t="shared" si="39"/>
        <v>8.695652173913043</v>
      </c>
      <c r="AD169" s="9">
        <f t="shared" si="40"/>
        <v>8.695652173913043</v>
      </c>
      <c r="AE169" s="9">
        <f t="shared" si="41"/>
        <v>0</v>
      </c>
      <c r="AF169" s="9">
        <f t="shared" si="42"/>
        <v>4.3478260869565215</v>
      </c>
      <c r="AG169" s="9">
        <f t="shared" si="43"/>
        <v>8.695652173913043</v>
      </c>
      <c r="AH169" s="9">
        <f t="shared" si="44"/>
        <v>8.695652173913043</v>
      </c>
      <c r="AI169" s="9">
        <f t="shared" si="45"/>
        <v>52.173913043478258</v>
      </c>
      <c r="AJ169" s="9">
        <f t="shared" si="46"/>
        <v>8.695652173913043</v>
      </c>
    </row>
    <row r="170" spans="1:36" x14ac:dyDescent="0.25">
      <c r="A170" t="s">
        <v>358</v>
      </c>
      <c r="B170" t="s">
        <v>359</v>
      </c>
      <c r="C170" s="1">
        <v>161</v>
      </c>
      <c r="D170" s="1">
        <v>12.074999999999999</v>
      </c>
      <c r="E170" s="1">
        <v>11.06875</v>
      </c>
      <c r="F170" s="1">
        <v>15.09375</v>
      </c>
      <c r="G170" s="1">
        <v>32.200000000000003</v>
      </c>
      <c r="H170" s="1">
        <v>51.318750000000001</v>
      </c>
      <c r="I170" s="1">
        <v>36.225000000000001</v>
      </c>
      <c r="J170" s="1">
        <v>3.0187499999999998</v>
      </c>
      <c r="K170" s="1">
        <v>150.9375</v>
      </c>
      <c r="L170">
        <v>0</v>
      </c>
      <c r="M170" s="1">
        <v>10.0625</v>
      </c>
      <c r="N170">
        <v>0</v>
      </c>
      <c r="O170">
        <v>0</v>
      </c>
      <c r="P170" s="1">
        <v>25.15625</v>
      </c>
      <c r="Q170" s="1">
        <v>10.0625</v>
      </c>
      <c r="R170" s="1">
        <v>90.5625</v>
      </c>
      <c r="S170" s="1">
        <v>15.09375</v>
      </c>
      <c r="T170" t="s">
        <v>23</v>
      </c>
      <c r="U170" t="s">
        <v>21</v>
      </c>
      <c r="V170" s="9">
        <f t="shared" si="32"/>
        <v>7.5</v>
      </c>
      <c r="W170" s="9">
        <f t="shared" si="33"/>
        <v>6.8749999999999991</v>
      </c>
      <c r="X170" s="9">
        <f t="shared" si="34"/>
        <v>9.375</v>
      </c>
      <c r="Y170" s="9">
        <f t="shared" si="35"/>
        <v>20</v>
      </c>
      <c r="Z170" s="9">
        <f t="shared" si="36"/>
        <v>31.875000000000004</v>
      </c>
      <c r="AA170" s="9">
        <f t="shared" si="37"/>
        <v>22.5</v>
      </c>
      <c r="AB170" s="9">
        <f t="shared" si="38"/>
        <v>1.875</v>
      </c>
      <c r="AC170" s="9">
        <f t="shared" si="39"/>
        <v>0</v>
      </c>
      <c r="AD170" s="9">
        <f t="shared" si="40"/>
        <v>6.666666666666667</v>
      </c>
      <c r="AE170" s="9">
        <f t="shared" si="41"/>
        <v>0</v>
      </c>
      <c r="AF170" s="9">
        <f t="shared" si="42"/>
        <v>0</v>
      </c>
      <c r="AG170" s="9">
        <f t="shared" si="43"/>
        <v>16.666666666666664</v>
      </c>
      <c r="AH170" s="9">
        <f t="shared" si="44"/>
        <v>6.666666666666667</v>
      </c>
      <c r="AI170" s="9">
        <f t="shared" si="45"/>
        <v>60</v>
      </c>
      <c r="AJ170" s="9">
        <f t="shared" si="46"/>
        <v>10</v>
      </c>
    </row>
    <row r="171" spans="1:36" x14ac:dyDescent="0.25">
      <c r="A171" t="s">
        <v>360</v>
      </c>
      <c r="B171" t="s">
        <v>361</v>
      </c>
      <c r="C171" s="1">
        <v>121</v>
      </c>
      <c r="D171" s="1">
        <v>11.091666666666599</v>
      </c>
      <c r="E171" s="1">
        <v>17.141666666666602</v>
      </c>
      <c r="F171" s="1">
        <v>11.091666666666599</v>
      </c>
      <c r="G171" s="1">
        <v>26.216666666666601</v>
      </c>
      <c r="H171" s="1">
        <v>40.333333333333201</v>
      </c>
      <c r="I171" s="1">
        <v>13.108333333333301</v>
      </c>
      <c r="J171" s="1">
        <v>2.0166666666666599</v>
      </c>
      <c r="K171" s="1">
        <v>110.916666666667</v>
      </c>
      <c r="L171" s="1">
        <v>20.1666666666667</v>
      </c>
      <c r="M171">
        <v>0</v>
      </c>
      <c r="N171">
        <v>0</v>
      </c>
      <c r="O171" s="1">
        <v>5.0416666666666696</v>
      </c>
      <c r="P171" s="1">
        <v>15.125</v>
      </c>
      <c r="Q171" s="1">
        <v>10.0833333333333</v>
      </c>
      <c r="R171" s="1">
        <v>55.4583333333334</v>
      </c>
      <c r="S171" s="1">
        <v>5.0416666666666696</v>
      </c>
      <c r="T171" t="s">
        <v>23</v>
      </c>
      <c r="U171" t="s">
        <v>21</v>
      </c>
      <c r="V171" s="9">
        <f t="shared" si="32"/>
        <v>9.166666666666611</v>
      </c>
      <c r="W171" s="9">
        <f t="shared" si="33"/>
        <v>14.166666666666613</v>
      </c>
      <c r="X171" s="9">
        <f t="shared" si="34"/>
        <v>9.166666666666611</v>
      </c>
      <c r="Y171" s="9">
        <f t="shared" si="35"/>
        <v>21.666666666666611</v>
      </c>
      <c r="Z171" s="9">
        <f t="shared" si="36"/>
        <v>33.333333333333229</v>
      </c>
      <c r="AA171" s="9">
        <f t="shared" si="37"/>
        <v>10.833333333333306</v>
      </c>
      <c r="AB171" s="9">
        <f t="shared" si="38"/>
        <v>1.6666666666666612</v>
      </c>
      <c r="AC171" s="9">
        <f t="shared" si="39"/>
        <v>18.181818181818159</v>
      </c>
      <c r="AD171" s="9">
        <f t="shared" si="40"/>
        <v>0</v>
      </c>
      <c r="AE171" s="9">
        <f t="shared" si="41"/>
        <v>0</v>
      </c>
      <c r="AF171" s="9">
        <f t="shared" si="42"/>
        <v>4.5454545454545343</v>
      </c>
      <c r="AG171" s="9">
        <f t="shared" si="43"/>
        <v>13.636363636363596</v>
      </c>
      <c r="AH171" s="9">
        <f t="shared" si="44"/>
        <v>9.0909090909090349</v>
      </c>
      <c r="AI171" s="9">
        <f t="shared" si="45"/>
        <v>49.999999999999915</v>
      </c>
      <c r="AJ171" s="9">
        <f t="shared" si="46"/>
        <v>4.5454545454545343</v>
      </c>
    </row>
    <row r="172" spans="1:36" x14ac:dyDescent="0.25">
      <c r="A172" t="s">
        <v>362</v>
      </c>
      <c r="B172" t="s">
        <v>363</v>
      </c>
      <c r="C172" s="1">
        <v>162.99999999999901</v>
      </c>
      <c r="D172" s="1">
        <v>15.5732484076433</v>
      </c>
      <c r="E172" s="1">
        <v>13.4968152866241</v>
      </c>
      <c r="F172" s="1">
        <v>23.8789808917196</v>
      </c>
      <c r="G172" s="1">
        <v>30.108280254777</v>
      </c>
      <c r="H172" s="1">
        <v>51.9108280254775</v>
      </c>
      <c r="I172" s="1">
        <v>23.8789808917196</v>
      </c>
      <c r="J172" s="1">
        <v>4.1528662420381997</v>
      </c>
      <c r="K172" s="1">
        <v>134.96815286624201</v>
      </c>
      <c r="L172" s="1">
        <v>10.3821656050955</v>
      </c>
      <c r="M172" s="1">
        <v>10.3821656050955</v>
      </c>
      <c r="N172">
        <v>0</v>
      </c>
      <c r="O172" s="1">
        <v>20.764331210191099</v>
      </c>
      <c r="P172" s="1">
        <v>15.5732484076433</v>
      </c>
      <c r="Q172" s="1">
        <v>5.1910828025477702</v>
      </c>
      <c r="R172" s="1">
        <v>46.719745222929902</v>
      </c>
      <c r="S172" s="1">
        <v>25.9554140127388</v>
      </c>
      <c r="T172" t="s">
        <v>23</v>
      </c>
      <c r="U172" t="s">
        <v>21</v>
      </c>
      <c r="V172" s="9">
        <f t="shared" si="32"/>
        <v>9.5541401273885853</v>
      </c>
      <c r="W172" s="9">
        <f t="shared" si="33"/>
        <v>8.2802547770700503</v>
      </c>
      <c r="X172" s="9">
        <f t="shared" si="34"/>
        <v>14.64968152866242</v>
      </c>
      <c r="Y172" s="9">
        <f t="shared" si="35"/>
        <v>18.471337579617906</v>
      </c>
      <c r="Z172" s="9">
        <f t="shared" si="36"/>
        <v>31.847133757961849</v>
      </c>
      <c r="AA172" s="9">
        <f t="shared" si="37"/>
        <v>14.64968152866242</v>
      </c>
      <c r="AB172" s="9">
        <f t="shared" si="38"/>
        <v>2.5477707006369479</v>
      </c>
      <c r="AC172" s="9">
        <f t="shared" si="39"/>
        <v>7.6923076923076632</v>
      </c>
      <c r="AD172" s="9">
        <f t="shared" si="40"/>
        <v>7.6923076923076632</v>
      </c>
      <c r="AE172" s="9">
        <f t="shared" si="41"/>
        <v>0</v>
      </c>
      <c r="AF172" s="9">
        <f t="shared" si="42"/>
        <v>15.384615384615399</v>
      </c>
      <c r="AG172" s="9">
        <f t="shared" si="43"/>
        <v>11.538461538461533</v>
      </c>
      <c r="AH172" s="9">
        <f t="shared" si="44"/>
        <v>3.8461538461538463</v>
      </c>
      <c r="AI172" s="9">
        <f t="shared" si="45"/>
        <v>34.615384615384599</v>
      </c>
      <c r="AJ172" s="9">
        <f t="shared" si="46"/>
        <v>19.230769230769194</v>
      </c>
    </row>
    <row r="173" spans="1:36" x14ac:dyDescent="0.25">
      <c r="A173" t="s">
        <v>364</v>
      </c>
      <c r="B173" t="s">
        <v>365</v>
      </c>
      <c r="C173" s="1">
        <v>618</v>
      </c>
      <c r="D173" s="1">
        <v>129.848341232227</v>
      </c>
      <c r="E173" s="1">
        <v>88.843601895734594</v>
      </c>
      <c r="F173" s="1">
        <v>99.582938388625607</v>
      </c>
      <c r="G173" s="1">
        <v>129.848341232227</v>
      </c>
      <c r="H173" s="1">
        <v>137.65876777251199</v>
      </c>
      <c r="I173" s="1">
        <v>30.265402843601901</v>
      </c>
      <c r="J173" s="1">
        <v>1.95260663507109</v>
      </c>
      <c r="K173" s="1">
        <v>483.27014218009498</v>
      </c>
      <c r="L173" s="1">
        <v>4.88151658767773</v>
      </c>
      <c r="M173" s="1">
        <v>24.4075829383887</v>
      </c>
      <c r="N173" s="1">
        <v>19.526066350710899</v>
      </c>
      <c r="O173" s="1">
        <v>82.985781990521403</v>
      </c>
      <c r="P173" s="1">
        <v>78.104265402843694</v>
      </c>
      <c r="Q173" s="1">
        <v>43.933649289099598</v>
      </c>
      <c r="R173" s="1">
        <v>180.61611374407599</v>
      </c>
      <c r="S173" s="1">
        <v>48.8151658767773</v>
      </c>
      <c r="T173" t="s">
        <v>23</v>
      </c>
      <c r="U173" t="s">
        <v>21</v>
      </c>
      <c r="V173" s="9">
        <f t="shared" si="32"/>
        <v>21.011058451816666</v>
      </c>
      <c r="W173" s="9">
        <f t="shared" si="33"/>
        <v>14.375987361769353</v>
      </c>
      <c r="X173" s="9">
        <f t="shared" si="34"/>
        <v>16.113744075829388</v>
      </c>
      <c r="Y173" s="9">
        <f t="shared" si="35"/>
        <v>21.011058451816666</v>
      </c>
      <c r="Z173" s="9">
        <f t="shared" si="36"/>
        <v>22.274881516587701</v>
      </c>
      <c r="AA173" s="9">
        <f t="shared" si="37"/>
        <v>4.8973143759873627</v>
      </c>
      <c r="AB173" s="9">
        <f t="shared" si="38"/>
        <v>0.31595576619273302</v>
      </c>
      <c r="AC173" s="9">
        <f t="shared" si="39"/>
        <v>1.0101010101010106</v>
      </c>
      <c r="AD173" s="9">
        <f t="shared" si="40"/>
        <v>5.0505050505050635</v>
      </c>
      <c r="AE173" s="9">
        <f t="shared" si="41"/>
        <v>4.0404040404040389</v>
      </c>
      <c r="AF173" s="9">
        <f t="shared" si="42"/>
        <v>17.17171717171718</v>
      </c>
      <c r="AG173" s="9">
        <f t="shared" si="43"/>
        <v>16.161616161616173</v>
      </c>
      <c r="AH173" s="9">
        <f t="shared" si="44"/>
        <v>9.0909090909091024</v>
      </c>
      <c r="AI173" s="9">
        <f t="shared" si="45"/>
        <v>37.373737373737391</v>
      </c>
      <c r="AJ173" s="9">
        <f t="shared" si="46"/>
        <v>10.101010101010107</v>
      </c>
    </row>
    <row r="174" spans="1:36" x14ac:dyDescent="0.25">
      <c r="A174" t="s">
        <v>366</v>
      </c>
      <c r="B174" t="s">
        <v>367</v>
      </c>
      <c r="C174" s="1">
        <v>290</v>
      </c>
      <c r="D174" s="1">
        <v>28</v>
      </c>
      <c r="E174" s="1">
        <v>30</v>
      </c>
      <c r="F174" s="1">
        <v>29</v>
      </c>
      <c r="G174" s="1">
        <v>61</v>
      </c>
      <c r="H174" s="1">
        <v>72</v>
      </c>
      <c r="I174" s="1">
        <v>57</v>
      </c>
      <c r="J174" s="1">
        <v>13</v>
      </c>
      <c r="K174" s="1">
        <v>270</v>
      </c>
      <c r="L174">
        <v>0</v>
      </c>
      <c r="M174" s="1">
        <v>5</v>
      </c>
      <c r="N174" s="1">
        <v>5</v>
      </c>
      <c r="O174">
        <v>0</v>
      </c>
      <c r="P174" s="1">
        <v>30</v>
      </c>
      <c r="Q174" s="1">
        <v>10</v>
      </c>
      <c r="R174" s="1">
        <v>185</v>
      </c>
      <c r="S174" s="1">
        <v>35</v>
      </c>
      <c r="T174" t="s">
        <v>23</v>
      </c>
      <c r="U174" t="s">
        <v>21</v>
      </c>
      <c r="V174" s="9">
        <f t="shared" si="32"/>
        <v>9.6551724137931032</v>
      </c>
      <c r="W174" s="9">
        <f t="shared" si="33"/>
        <v>10.344827586206897</v>
      </c>
      <c r="X174" s="9">
        <f t="shared" si="34"/>
        <v>10</v>
      </c>
      <c r="Y174" s="9">
        <f t="shared" si="35"/>
        <v>21.03448275862069</v>
      </c>
      <c r="Z174" s="9">
        <f t="shared" si="36"/>
        <v>24.827586206896552</v>
      </c>
      <c r="AA174" s="9">
        <f t="shared" si="37"/>
        <v>19.655172413793103</v>
      </c>
      <c r="AB174" s="9">
        <f t="shared" si="38"/>
        <v>4.4827586206896548</v>
      </c>
      <c r="AC174" s="9">
        <f t="shared" si="39"/>
        <v>0</v>
      </c>
      <c r="AD174" s="9">
        <f t="shared" si="40"/>
        <v>1.8518518518518516</v>
      </c>
      <c r="AE174" s="9">
        <f t="shared" si="41"/>
        <v>1.8518518518518516</v>
      </c>
      <c r="AF174" s="9">
        <f t="shared" si="42"/>
        <v>0</v>
      </c>
      <c r="AG174" s="9">
        <f t="shared" si="43"/>
        <v>11.111111111111111</v>
      </c>
      <c r="AH174" s="9">
        <f t="shared" si="44"/>
        <v>3.7037037037037033</v>
      </c>
      <c r="AI174" s="9">
        <f t="shared" si="45"/>
        <v>68.518518518518519</v>
      </c>
      <c r="AJ174" s="9">
        <f t="shared" si="46"/>
        <v>12.962962962962962</v>
      </c>
    </row>
    <row r="175" spans="1:36" x14ac:dyDescent="0.25">
      <c r="A175" t="s">
        <v>368</v>
      </c>
      <c r="B175" t="s">
        <v>369</v>
      </c>
      <c r="C175" s="1">
        <v>152</v>
      </c>
      <c r="D175" s="1">
        <v>18.875816993464099</v>
      </c>
      <c r="E175" s="1">
        <v>16.8888888888889</v>
      </c>
      <c r="F175" s="1">
        <v>23.843137254902</v>
      </c>
      <c r="G175" s="1">
        <v>38.745098039215698</v>
      </c>
      <c r="H175" s="1">
        <v>38.745098039215698</v>
      </c>
      <c r="I175" s="1">
        <v>12.9150326797386</v>
      </c>
      <c r="J175" s="1">
        <v>1.9869281045751599</v>
      </c>
      <c r="K175" s="1">
        <v>124.183006535948</v>
      </c>
      <c r="L175" s="1">
        <v>9.9346405228758208</v>
      </c>
      <c r="M175">
        <v>0</v>
      </c>
      <c r="N175">
        <v>0</v>
      </c>
      <c r="O175" s="1">
        <v>14.901960784313699</v>
      </c>
      <c r="P175" s="1">
        <v>4.9673202614379104</v>
      </c>
      <c r="Q175" s="1">
        <v>9.9346405228758208</v>
      </c>
      <c r="R175" s="1">
        <v>49.6732026143791</v>
      </c>
      <c r="S175" s="1">
        <v>34.771241830065399</v>
      </c>
      <c r="T175" t="s">
        <v>23</v>
      </c>
      <c r="U175" t="s">
        <v>21</v>
      </c>
      <c r="V175" s="9">
        <f t="shared" si="32"/>
        <v>12.418300653594802</v>
      </c>
      <c r="W175" s="9">
        <f t="shared" si="33"/>
        <v>11.11111111111112</v>
      </c>
      <c r="X175" s="9">
        <f t="shared" si="34"/>
        <v>15.686274509803946</v>
      </c>
      <c r="Y175" s="9">
        <f t="shared" si="35"/>
        <v>25.490196078431381</v>
      </c>
      <c r="Z175" s="9">
        <f t="shared" si="36"/>
        <v>25.490196078431381</v>
      </c>
      <c r="AA175" s="9">
        <f t="shared" si="37"/>
        <v>8.4967320261438157</v>
      </c>
      <c r="AB175" s="9">
        <f t="shared" si="38"/>
        <v>1.3071895424836577</v>
      </c>
      <c r="AC175" s="9">
        <f t="shared" si="39"/>
        <v>7.9999999999999849</v>
      </c>
      <c r="AD175" s="9">
        <f t="shared" si="40"/>
        <v>0</v>
      </c>
      <c r="AE175" s="9">
        <f t="shared" si="41"/>
        <v>0</v>
      </c>
      <c r="AF175" s="9">
        <f t="shared" si="42"/>
        <v>11.99999999999995</v>
      </c>
      <c r="AG175" s="9">
        <f t="shared" si="43"/>
        <v>3.9999999999999925</v>
      </c>
      <c r="AH175" s="9">
        <f t="shared" si="44"/>
        <v>7.9999999999999849</v>
      </c>
      <c r="AI175" s="9">
        <f t="shared" si="45"/>
        <v>39.999999999999922</v>
      </c>
      <c r="AJ175" s="9">
        <f t="shared" si="46"/>
        <v>27.999999999999968</v>
      </c>
    </row>
    <row r="176" spans="1:36" x14ac:dyDescent="0.25">
      <c r="A176" t="s">
        <v>370</v>
      </c>
      <c r="B176" t="s">
        <v>371</v>
      </c>
      <c r="C176" s="1">
        <v>261</v>
      </c>
      <c r="D176" s="1">
        <v>28</v>
      </c>
      <c r="E176" s="1">
        <v>25</v>
      </c>
      <c r="F176" s="1">
        <v>26</v>
      </c>
      <c r="G176" s="1">
        <v>64</v>
      </c>
      <c r="H176" s="1">
        <v>67</v>
      </c>
      <c r="I176" s="1">
        <v>46</v>
      </c>
      <c r="J176" s="1">
        <v>5</v>
      </c>
      <c r="K176" s="1">
        <v>220</v>
      </c>
      <c r="L176" s="1">
        <v>20</v>
      </c>
      <c r="M176" s="1">
        <v>30</v>
      </c>
      <c r="N176">
        <v>0</v>
      </c>
      <c r="O176" s="1">
        <v>5</v>
      </c>
      <c r="P176" s="1">
        <v>5</v>
      </c>
      <c r="Q176" s="1">
        <v>25</v>
      </c>
      <c r="R176" s="1">
        <v>105</v>
      </c>
      <c r="S176" s="1">
        <v>30</v>
      </c>
      <c r="T176" t="s">
        <v>23</v>
      </c>
      <c r="U176" t="s">
        <v>21</v>
      </c>
      <c r="V176" s="9">
        <f t="shared" si="32"/>
        <v>10.727969348659004</v>
      </c>
      <c r="W176" s="9">
        <f t="shared" si="33"/>
        <v>9.5785440613026829</v>
      </c>
      <c r="X176" s="9">
        <f t="shared" si="34"/>
        <v>9.9616858237547881</v>
      </c>
      <c r="Y176" s="9">
        <f t="shared" si="35"/>
        <v>24.521072796934863</v>
      </c>
      <c r="Z176" s="9">
        <f t="shared" si="36"/>
        <v>25.670498084291189</v>
      </c>
      <c r="AA176" s="9">
        <f t="shared" si="37"/>
        <v>17.624521072796934</v>
      </c>
      <c r="AB176" s="9">
        <f t="shared" si="38"/>
        <v>1.9157088122605364</v>
      </c>
      <c r="AC176" s="9">
        <f t="shared" si="39"/>
        <v>9.0909090909090917</v>
      </c>
      <c r="AD176" s="9">
        <f t="shared" si="40"/>
        <v>13.636363636363635</v>
      </c>
      <c r="AE176" s="9">
        <f t="shared" si="41"/>
        <v>0</v>
      </c>
      <c r="AF176" s="9">
        <f t="shared" si="42"/>
        <v>2.2727272727272729</v>
      </c>
      <c r="AG176" s="9">
        <f t="shared" si="43"/>
        <v>2.2727272727272729</v>
      </c>
      <c r="AH176" s="9">
        <f t="shared" si="44"/>
        <v>11.363636363636363</v>
      </c>
      <c r="AI176" s="9">
        <f t="shared" si="45"/>
        <v>47.727272727272727</v>
      </c>
      <c r="AJ176" s="9">
        <f t="shared" si="46"/>
        <v>13.636363636363635</v>
      </c>
    </row>
    <row r="177" spans="1:36" x14ac:dyDescent="0.25">
      <c r="A177" t="s">
        <v>372</v>
      </c>
      <c r="B177" t="s">
        <v>373</v>
      </c>
      <c r="C177" s="1">
        <v>522</v>
      </c>
      <c r="D177" s="1">
        <v>54.03515625</v>
      </c>
      <c r="E177" s="1">
        <v>64.23046875</v>
      </c>
      <c r="F177" s="1">
        <v>58.11328125</v>
      </c>
      <c r="G177" s="1">
        <v>109.08984375</v>
      </c>
      <c r="H177" s="1">
        <v>153.94921875</v>
      </c>
      <c r="I177" s="1">
        <v>66.26953125</v>
      </c>
      <c r="J177" s="1">
        <v>16.3125</v>
      </c>
      <c r="K177" s="1">
        <v>479.1796875</v>
      </c>
      <c r="L177" s="1">
        <v>15.29296875</v>
      </c>
      <c r="M177" s="1">
        <v>25.48828125</v>
      </c>
      <c r="N177" s="1">
        <v>30.5859375</v>
      </c>
      <c r="O177" s="1">
        <v>25.48828125</v>
      </c>
      <c r="P177" s="1">
        <v>40.78125</v>
      </c>
      <c r="Q177" s="1">
        <v>71.3671875</v>
      </c>
      <c r="R177" s="1">
        <v>219.19921875</v>
      </c>
      <c r="S177" s="1">
        <v>50.9765625</v>
      </c>
      <c r="T177" t="s">
        <v>23</v>
      </c>
      <c r="U177" t="s">
        <v>21</v>
      </c>
      <c r="V177" s="9">
        <f t="shared" si="32"/>
        <v>10.3515625</v>
      </c>
      <c r="W177" s="9">
        <f t="shared" si="33"/>
        <v>12.3046875</v>
      </c>
      <c r="X177" s="9">
        <f t="shared" si="34"/>
        <v>11.1328125</v>
      </c>
      <c r="Y177" s="9">
        <f t="shared" si="35"/>
        <v>20.8984375</v>
      </c>
      <c r="Z177" s="9">
        <f t="shared" si="36"/>
        <v>29.4921875</v>
      </c>
      <c r="AA177" s="9">
        <f t="shared" si="37"/>
        <v>12.6953125</v>
      </c>
      <c r="AB177" s="9">
        <f t="shared" si="38"/>
        <v>3.125</v>
      </c>
      <c r="AC177" s="9">
        <f t="shared" si="39"/>
        <v>3.1914893617021276</v>
      </c>
      <c r="AD177" s="9">
        <f t="shared" si="40"/>
        <v>5.3191489361702127</v>
      </c>
      <c r="AE177" s="9">
        <f t="shared" si="41"/>
        <v>6.3829787234042552</v>
      </c>
      <c r="AF177" s="9">
        <f t="shared" si="42"/>
        <v>5.3191489361702127</v>
      </c>
      <c r="AG177" s="9">
        <f t="shared" si="43"/>
        <v>8.5106382978723403</v>
      </c>
      <c r="AH177" s="9">
        <f t="shared" si="44"/>
        <v>14.893617021276595</v>
      </c>
      <c r="AI177" s="9">
        <f t="shared" si="45"/>
        <v>45.744680851063826</v>
      </c>
      <c r="AJ177" s="9">
        <f t="shared" si="46"/>
        <v>10.638297872340425</v>
      </c>
    </row>
    <row r="178" spans="1:36" x14ac:dyDescent="0.25">
      <c r="A178" t="s">
        <v>374</v>
      </c>
      <c r="B178" t="s">
        <v>375</v>
      </c>
      <c r="C178" s="1">
        <v>142</v>
      </c>
      <c r="D178" s="1">
        <v>23.4964028776979</v>
      </c>
      <c r="E178" s="1">
        <v>17.366906474820201</v>
      </c>
      <c r="F178" s="1">
        <v>17.366906474820201</v>
      </c>
      <c r="G178" s="1">
        <v>27.582733812949702</v>
      </c>
      <c r="H178" s="1">
        <v>37.798561151079099</v>
      </c>
      <c r="I178" s="1">
        <v>15.3237410071943</v>
      </c>
      <c r="J178" s="1">
        <v>3.0647482014388499</v>
      </c>
      <c r="K178" s="1">
        <v>107.26618705036</v>
      </c>
      <c r="L178" s="1">
        <v>5.1079136690647502</v>
      </c>
      <c r="M178">
        <v>0</v>
      </c>
      <c r="N178" s="1">
        <v>15.3237410071943</v>
      </c>
      <c r="O178" s="1">
        <v>5.1079136690647502</v>
      </c>
      <c r="P178" s="1">
        <v>10.2158273381295</v>
      </c>
      <c r="Q178" s="1">
        <v>5.1079136690647502</v>
      </c>
      <c r="R178" s="1">
        <v>56.187050359712302</v>
      </c>
      <c r="S178" s="1">
        <v>10.2158273381295</v>
      </c>
      <c r="T178" t="s">
        <v>23</v>
      </c>
      <c r="U178" t="s">
        <v>21</v>
      </c>
      <c r="V178" s="9">
        <f t="shared" si="32"/>
        <v>16.5467625899281</v>
      </c>
      <c r="W178" s="9">
        <f t="shared" si="33"/>
        <v>12.230215827338171</v>
      </c>
      <c r="X178" s="9">
        <f t="shared" si="34"/>
        <v>12.230215827338171</v>
      </c>
      <c r="Y178" s="9">
        <f t="shared" si="35"/>
        <v>19.424460431654719</v>
      </c>
      <c r="Z178" s="9">
        <f t="shared" si="36"/>
        <v>26.618705035971196</v>
      </c>
      <c r="AA178" s="9">
        <f t="shared" si="37"/>
        <v>10.79136690647486</v>
      </c>
      <c r="AB178" s="9">
        <f t="shared" si="38"/>
        <v>2.1582733812949648</v>
      </c>
      <c r="AC178" s="9">
        <f t="shared" si="39"/>
        <v>4.7619047619047503</v>
      </c>
      <c r="AD178" s="9">
        <f t="shared" si="40"/>
        <v>0</v>
      </c>
      <c r="AE178" s="9">
        <f t="shared" si="41"/>
        <v>14.285714285714299</v>
      </c>
      <c r="AF178" s="9">
        <f t="shared" si="42"/>
        <v>4.7619047619047503</v>
      </c>
      <c r="AG178" s="9">
        <f t="shared" si="43"/>
        <v>9.5238095238095006</v>
      </c>
      <c r="AH178" s="9">
        <f t="shared" si="44"/>
        <v>4.7619047619047503</v>
      </c>
      <c r="AI178" s="9">
        <f t="shared" si="45"/>
        <v>52.380952380952309</v>
      </c>
      <c r="AJ178" s="9">
        <f t="shared" si="46"/>
        <v>9.5238095238095006</v>
      </c>
    </row>
    <row r="179" spans="1:36" x14ac:dyDescent="0.25">
      <c r="A179" t="s">
        <v>376</v>
      </c>
      <c r="B179" t="s">
        <v>377</v>
      </c>
      <c r="C179" s="1">
        <v>1445</v>
      </c>
      <c r="D179" s="1">
        <v>165.85369126406101</v>
      </c>
      <c r="E179" s="1">
        <v>149.68720363761699</v>
      </c>
      <c r="F179" s="1">
        <v>188.236233539518</v>
      </c>
      <c r="G179" s="1">
        <v>282.051758931883</v>
      </c>
      <c r="H179" s="1">
        <v>316.25968120095803</v>
      </c>
      <c r="I179" s="1">
        <v>289.96829658831501</v>
      </c>
      <c r="J179" s="1">
        <v>52.943134837648103</v>
      </c>
      <c r="K179" s="1">
        <v>1296.8625214316801</v>
      </c>
      <c r="L179" s="1">
        <v>14.8732585655795</v>
      </c>
      <c r="M179" s="1">
        <v>59.6093640346295</v>
      </c>
      <c r="N179" s="1">
        <v>19.808961774685301</v>
      </c>
      <c r="O179" s="1">
        <v>99.160415436723895</v>
      </c>
      <c r="P179" s="1">
        <v>203.388942216152</v>
      </c>
      <c r="Q179" s="1">
        <v>123.904968670713</v>
      </c>
      <c r="R179" s="1">
        <v>607.42514893516602</v>
      </c>
      <c r="S179" s="1">
        <v>168.691461798028</v>
      </c>
      <c r="T179" t="s">
        <v>23</v>
      </c>
      <c r="U179" t="s">
        <v>21</v>
      </c>
      <c r="V179" s="9">
        <f t="shared" si="32"/>
        <v>11.477764101319101</v>
      </c>
      <c r="W179" s="9">
        <f t="shared" si="33"/>
        <v>10.358976030284913</v>
      </c>
      <c r="X179" s="9">
        <f t="shared" si="34"/>
        <v>13.026728964672527</v>
      </c>
      <c r="Y179" s="9">
        <f t="shared" si="35"/>
        <v>19.519152867258338</v>
      </c>
      <c r="Z179" s="9">
        <f t="shared" si="36"/>
        <v>21.886483128093982</v>
      </c>
      <c r="AA179" s="9">
        <f t="shared" si="37"/>
        <v>20.067010144520069</v>
      </c>
      <c r="AB179" s="9">
        <f t="shared" si="38"/>
        <v>3.6638847638510796</v>
      </c>
      <c r="AC179" s="9">
        <f t="shared" si="39"/>
        <v>1.1468647076916114</v>
      </c>
      <c r="AD179" s="9">
        <f t="shared" si="40"/>
        <v>4.5964289236166174</v>
      </c>
      <c r="AE179" s="9">
        <f t="shared" si="41"/>
        <v>1.5274527135549469</v>
      </c>
      <c r="AF179" s="9">
        <f t="shared" si="42"/>
        <v>7.6461778945739827</v>
      </c>
      <c r="AG179" s="9">
        <f t="shared" si="43"/>
        <v>15.683153677046615</v>
      </c>
      <c r="AH179" s="9">
        <f t="shared" si="44"/>
        <v>9.5542099970571499</v>
      </c>
      <c r="AI179" s="9">
        <f t="shared" si="45"/>
        <v>46.838052522683356</v>
      </c>
      <c r="AJ179" s="9">
        <f t="shared" si="46"/>
        <v>13.007659563775498</v>
      </c>
    </row>
    <row r="180" spans="1:36" x14ac:dyDescent="0.25">
      <c r="A180" t="s">
        <v>378</v>
      </c>
      <c r="B180" t="s">
        <v>379</v>
      </c>
      <c r="C180" s="1">
        <v>96</v>
      </c>
      <c r="D180" s="1">
        <v>11</v>
      </c>
      <c r="E180" s="1">
        <v>16</v>
      </c>
      <c r="F180" s="1">
        <v>13</v>
      </c>
      <c r="G180" s="1">
        <v>19</v>
      </c>
      <c r="H180" s="1">
        <v>22</v>
      </c>
      <c r="I180" s="1">
        <v>13</v>
      </c>
      <c r="J180" s="1">
        <v>2</v>
      </c>
      <c r="K180" s="1">
        <v>80</v>
      </c>
      <c r="L180">
        <v>0</v>
      </c>
      <c r="M180">
        <v>0</v>
      </c>
      <c r="N180">
        <v>0</v>
      </c>
      <c r="O180" s="1">
        <v>5</v>
      </c>
      <c r="P180" s="1">
        <v>25</v>
      </c>
      <c r="Q180" s="1">
        <v>15</v>
      </c>
      <c r="R180" s="1">
        <v>35</v>
      </c>
      <c r="S180">
        <v>0</v>
      </c>
      <c r="T180" t="s">
        <v>23</v>
      </c>
      <c r="U180" t="s">
        <v>21</v>
      </c>
      <c r="V180" s="9">
        <f t="shared" si="32"/>
        <v>11.458333333333332</v>
      </c>
      <c r="W180" s="9">
        <f t="shared" si="33"/>
        <v>16.666666666666664</v>
      </c>
      <c r="X180" s="9">
        <f t="shared" si="34"/>
        <v>13.541666666666666</v>
      </c>
      <c r="Y180" s="9">
        <f t="shared" si="35"/>
        <v>19.791666666666664</v>
      </c>
      <c r="Z180" s="9">
        <f t="shared" si="36"/>
        <v>22.916666666666664</v>
      </c>
      <c r="AA180" s="9">
        <f t="shared" si="37"/>
        <v>13.541666666666666</v>
      </c>
      <c r="AB180" s="9">
        <f t="shared" si="38"/>
        <v>2.083333333333333</v>
      </c>
      <c r="AC180" s="9">
        <f t="shared" si="39"/>
        <v>0</v>
      </c>
      <c r="AD180" s="9">
        <f t="shared" si="40"/>
        <v>0</v>
      </c>
      <c r="AE180" s="9">
        <f t="shared" si="41"/>
        <v>0</v>
      </c>
      <c r="AF180" s="9">
        <f t="shared" si="42"/>
        <v>6.25</v>
      </c>
      <c r="AG180" s="9">
        <f t="shared" si="43"/>
        <v>31.25</v>
      </c>
      <c r="AH180" s="9">
        <f t="shared" si="44"/>
        <v>18.75</v>
      </c>
      <c r="AI180" s="9">
        <f t="shared" si="45"/>
        <v>43.75</v>
      </c>
      <c r="AJ180" s="9">
        <f t="shared" si="46"/>
        <v>0</v>
      </c>
    </row>
    <row r="181" spans="1:36" x14ac:dyDescent="0.25">
      <c r="A181" t="s">
        <v>380</v>
      </c>
      <c r="B181" t="s">
        <v>381</v>
      </c>
      <c r="C181" s="1">
        <v>106</v>
      </c>
      <c r="D181" s="1">
        <v>12.3495145631068</v>
      </c>
      <c r="E181" s="1">
        <v>5.1456310679611503</v>
      </c>
      <c r="F181" s="1">
        <v>15.4368932038835</v>
      </c>
      <c r="G181" s="1">
        <v>19.553398058252402</v>
      </c>
      <c r="H181" s="1">
        <v>33.961165048543599</v>
      </c>
      <c r="I181" s="1">
        <v>15.4368932038835</v>
      </c>
      <c r="J181" s="1">
        <v>4.1165048543689204</v>
      </c>
      <c r="K181" s="1">
        <v>87.475728155339894</v>
      </c>
      <c r="L181">
        <v>0</v>
      </c>
      <c r="M181">
        <v>0</v>
      </c>
      <c r="N181">
        <v>0</v>
      </c>
      <c r="O181" s="1">
        <v>15.4368932038835</v>
      </c>
      <c r="P181" s="1">
        <v>5.1456310679611699</v>
      </c>
      <c r="Q181" s="1">
        <v>5.1456310679611699</v>
      </c>
      <c r="R181" s="1">
        <v>51.456310679611697</v>
      </c>
      <c r="S181" s="1">
        <v>10.291262135922301</v>
      </c>
      <c r="T181" t="s">
        <v>23</v>
      </c>
      <c r="U181" t="s">
        <v>21</v>
      </c>
      <c r="V181" s="9">
        <f t="shared" si="32"/>
        <v>11.650485436893208</v>
      </c>
      <c r="W181" s="9">
        <f t="shared" si="33"/>
        <v>4.8543689320388212</v>
      </c>
      <c r="X181" s="9">
        <f t="shared" si="34"/>
        <v>14.563106796116509</v>
      </c>
      <c r="Y181" s="9">
        <f t="shared" si="35"/>
        <v>18.446601941747549</v>
      </c>
      <c r="Z181" s="9">
        <f t="shared" si="36"/>
        <v>32.038834951456224</v>
      </c>
      <c r="AA181" s="9">
        <f t="shared" si="37"/>
        <v>14.563106796116509</v>
      </c>
      <c r="AB181" s="9">
        <f t="shared" si="38"/>
        <v>3.8834951456310574</v>
      </c>
      <c r="AC181" s="9">
        <f t="shared" si="39"/>
        <v>0</v>
      </c>
      <c r="AD181" s="9">
        <f t="shared" si="40"/>
        <v>0</v>
      </c>
      <c r="AE181" s="9">
        <f t="shared" si="41"/>
        <v>0</v>
      </c>
      <c r="AF181" s="9">
        <f t="shared" si="42"/>
        <v>17.647058823529399</v>
      </c>
      <c r="AG181" s="9">
        <f t="shared" si="43"/>
        <v>5.8823529411764701</v>
      </c>
      <c r="AH181" s="9">
        <f t="shared" si="44"/>
        <v>5.8823529411764701</v>
      </c>
      <c r="AI181" s="9">
        <f t="shared" si="45"/>
        <v>58.823529411764696</v>
      </c>
      <c r="AJ181" s="9">
        <f t="shared" si="46"/>
        <v>11.764705882352896</v>
      </c>
    </row>
    <row r="182" spans="1:36" x14ac:dyDescent="0.25">
      <c r="A182" t="s">
        <v>382</v>
      </c>
      <c r="B182" t="s">
        <v>383</v>
      </c>
      <c r="C182" s="1">
        <v>537.99999999999795</v>
      </c>
      <c r="D182" s="1">
        <v>53.6986817325799</v>
      </c>
      <c r="E182" s="1">
        <v>44.580037664783298</v>
      </c>
      <c r="F182" s="1">
        <v>60.790960451977199</v>
      </c>
      <c r="G182" s="1">
        <v>111.45009416195801</v>
      </c>
      <c r="H182" s="1">
        <v>182.37288135593201</v>
      </c>
      <c r="I182" s="1">
        <v>75.988700564971495</v>
      </c>
      <c r="J182" s="1">
        <v>9.1186440677965805</v>
      </c>
      <c r="K182" s="1">
        <v>516.72316384180795</v>
      </c>
      <c r="L182" s="1">
        <v>15.197740112994399</v>
      </c>
      <c r="M182" s="1">
        <v>25.329566854990599</v>
      </c>
      <c r="N182" s="1">
        <v>25.329566854990599</v>
      </c>
      <c r="O182" s="1">
        <v>50.659133709981198</v>
      </c>
      <c r="P182" s="1">
        <v>35.461393596986802</v>
      </c>
      <c r="Q182" s="1">
        <v>25.329566854990599</v>
      </c>
      <c r="R182" s="1">
        <v>273.55932203389801</v>
      </c>
      <c r="S182" s="1">
        <v>65.856873822975601</v>
      </c>
      <c r="T182" t="s">
        <v>23</v>
      </c>
      <c r="U182" t="s">
        <v>21</v>
      </c>
      <c r="V182" s="9">
        <f t="shared" si="32"/>
        <v>9.981167608286265</v>
      </c>
      <c r="W182" s="9">
        <f t="shared" si="33"/>
        <v>8.2862523540489708</v>
      </c>
      <c r="X182" s="9">
        <f t="shared" si="34"/>
        <v>11.299435028248594</v>
      </c>
      <c r="Y182" s="9">
        <f t="shared" si="35"/>
        <v>20.715630885122387</v>
      </c>
      <c r="Z182" s="9">
        <f t="shared" si="36"/>
        <v>33.898305084745857</v>
      </c>
      <c r="AA182" s="9">
        <f t="shared" si="37"/>
        <v>14.124293785310741</v>
      </c>
      <c r="AB182" s="9">
        <f t="shared" si="38"/>
        <v>1.6949152542372892</v>
      </c>
      <c r="AC182" s="9">
        <f t="shared" si="39"/>
        <v>2.9411764705882448</v>
      </c>
      <c r="AD182" s="9">
        <f t="shared" si="40"/>
        <v>4.9019607843137285</v>
      </c>
      <c r="AE182" s="9">
        <f t="shared" si="41"/>
        <v>4.9019607843137285</v>
      </c>
      <c r="AF182" s="9">
        <f t="shared" si="42"/>
        <v>9.803921568627457</v>
      </c>
      <c r="AG182" s="9">
        <f t="shared" si="43"/>
        <v>6.8627450980392117</v>
      </c>
      <c r="AH182" s="9">
        <f t="shared" si="44"/>
        <v>4.9019607843137285</v>
      </c>
      <c r="AI182" s="9">
        <f t="shared" si="45"/>
        <v>52.941176470588182</v>
      </c>
      <c r="AJ182" s="9">
        <f t="shared" si="46"/>
        <v>12.745098039215701</v>
      </c>
    </row>
    <row r="183" spans="1:36" x14ac:dyDescent="0.25">
      <c r="A183" t="s">
        <v>384</v>
      </c>
      <c r="B183" t="s">
        <v>385</v>
      </c>
      <c r="C183" s="1">
        <v>92</v>
      </c>
      <c r="D183" s="1">
        <v>21</v>
      </c>
      <c r="E183" s="1">
        <v>10</v>
      </c>
      <c r="F183" s="1">
        <v>18</v>
      </c>
      <c r="G183" s="1">
        <v>19</v>
      </c>
      <c r="H183" s="1">
        <v>16</v>
      </c>
      <c r="I183" s="1">
        <v>8</v>
      </c>
      <c r="J183">
        <v>0</v>
      </c>
      <c r="K183" s="1">
        <v>95</v>
      </c>
      <c r="L183" s="1">
        <v>10</v>
      </c>
      <c r="M183" s="1">
        <v>5</v>
      </c>
      <c r="N183" s="1">
        <v>10</v>
      </c>
      <c r="O183" s="1">
        <v>10</v>
      </c>
      <c r="P183" s="1">
        <v>10</v>
      </c>
      <c r="Q183" s="1">
        <v>10</v>
      </c>
      <c r="R183" s="1">
        <v>10</v>
      </c>
      <c r="S183" s="1">
        <v>30</v>
      </c>
      <c r="T183" t="s">
        <v>23</v>
      </c>
      <c r="U183" t="s">
        <v>21</v>
      </c>
      <c r="V183" s="9">
        <f t="shared" si="32"/>
        <v>22.826086956521738</v>
      </c>
      <c r="W183" s="9">
        <f t="shared" si="33"/>
        <v>10.869565217391305</v>
      </c>
      <c r="X183" s="9">
        <f t="shared" si="34"/>
        <v>19.565217391304348</v>
      </c>
      <c r="Y183" s="9">
        <f t="shared" si="35"/>
        <v>20.652173913043477</v>
      </c>
      <c r="Z183" s="9">
        <f t="shared" si="36"/>
        <v>17.391304347826086</v>
      </c>
      <c r="AA183" s="9">
        <f t="shared" si="37"/>
        <v>8.695652173913043</v>
      </c>
      <c r="AB183" s="9">
        <f t="shared" si="38"/>
        <v>0</v>
      </c>
      <c r="AC183" s="9">
        <f t="shared" si="39"/>
        <v>10.526315789473683</v>
      </c>
      <c r="AD183" s="9">
        <f t="shared" si="40"/>
        <v>5.2631578947368416</v>
      </c>
      <c r="AE183" s="9">
        <f t="shared" si="41"/>
        <v>10.526315789473683</v>
      </c>
      <c r="AF183" s="9">
        <f t="shared" si="42"/>
        <v>10.526315789473683</v>
      </c>
      <c r="AG183" s="9">
        <f t="shared" si="43"/>
        <v>10.526315789473683</v>
      </c>
      <c r="AH183" s="9">
        <f t="shared" si="44"/>
        <v>10.526315789473683</v>
      </c>
      <c r="AI183" s="9">
        <f t="shared" si="45"/>
        <v>10.526315789473683</v>
      </c>
      <c r="AJ183" s="9">
        <f t="shared" si="46"/>
        <v>31.578947368421051</v>
      </c>
    </row>
    <row r="184" spans="1:36" x14ac:dyDescent="0.25">
      <c r="A184" t="s">
        <v>386</v>
      </c>
      <c r="B184" t="s">
        <v>387</v>
      </c>
      <c r="C184" s="1">
        <v>532</v>
      </c>
      <c r="D184" s="1">
        <v>69.236418493922301</v>
      </c>
      <c r="E184" s="1">
        <v>73.750203794716995</v>
      </c>
      <c r="F184" s="1">
        <v>83.931550864321196</v>
      </c>
      <c r="G184" s="1">
        <v>110.273565638926</v>
      </c>
      <c r="H184" s="1">
        <v>102.83759474993499</v>
      </c>
      <c r="I184" s="1">
        <v>88.884244229573795</v>
      </c>
      <c r="J184" s="1">
        <v>3.0864222286037402</v>
      </c>
      <c r="K184" s="1">
        <v>452.012257224461</v>
      </c>
      <c r="L184">
        <v>0</v>
      </c>
      <c r="M184" s="1">
        <v>9.9867701444327306</v>
      </c>
      <c r="N184" s="1">
        <v>15.4321111430187</v>
      </c>
      <c r="O184" s="1">
        <v>45.026269784848303</v>
      </c>
      <c r="P184" s="1">
        <v>104.349463800547</v>
      </c>
      <c r="Q184" s="1">
        <v>99.785125633735205</v>
      </c>
      <c r="R184" s="1">
        <v>127.99174864447799</v>
      </c>
      <c r="S184" s="1">
        <v>49.440768073401202</v>
      </c>
      <c r="T184" t="s">
        <v>23</v>
      </c>
      <c r="U184" t="s">
        <v>21</v>
      </c>
      <c r="V184" s="9">
        <f t="shared" si="32"/>
        <v>13.014364378556822</v>
      </c>
      <c r="W184" s="9">
        <f t="shared" si="33"/>
        <v>13.862820262164849</v>
      </c>
      <c r="X184" s="9">
        <f t="shared" si="34"/>
        <v>15.776607305323534</v>
      </c>
      <c r="Y184" s="9">
        <f t="shared" si="35"/>
        <v>20.728113841903383</v>
      </c>
      <c r="Z184" s="9">
        <f t="shared" si="36"/>
        <v>19.3303749529953</v>
      </c>
      <c r="AA184" s="9">
        <f t="shared" si="37"/>
        <v>16.707564704807105</v>
      </c>
      <c r="AB184" s="9">
        <f t="shared" si="38"/>
        <v>0.58015455424882334</v>
      </c>
      <c r="AC184" s="9">
        <f t="shared" si="39"/>
        <v>0</v>
      </c>
      <c r="AD184" s="9">
        <f t="shared" si="40"/>
        <v>2.2094025073026913</v>
      </c>
      <c r="AE184" s="9">
        <f t="shared" si="41"/>
        <v>3.4140912987134766</v>
      </c>
      <c r="AF184" s="9">
        <f t="shared" si="42"/>
        <v>9.9612939837799761</v>
      </c>
      <c r="AG184" s="9">
        <f t="shared" si="43"/>
        <v>23.08553852970606</v>
      </c>
      <c r="AH184" s="9">
        <f t="shared" si="44"/>
        <v>22.075756583783026</v>
      </c>
      <c r="AI184" s="9">
        <f t="shared" si="45"/>
        <v>28.315990683615389</v>
      </c>
      <c r="AJ184" s="9">
        <f t="shared" si="46"/>
        <v>10.937926413099417</v>
      </c>
    </row>
    <row r="185" spans="1:36" x14ac:dyDescent="0.25">
      <c r="A185" t="s">
        <v>388</v>
      </c>
      <c r="B185" t="s">
        <v>389</v>
      </c>
      <c r="C185" s="1">
        <v>117</v>
      </c>
      <c r="D185" s="1">
        <v>10.906779661017</v>
      </c>
      <c r="E185" s="1">
        <v>7.9322033898305104</v>
      </c>
      <c r="F185" s="1">
        <v>12.889830508474599</v>
      </c>
      <c r="G185" s="1">
        <v>31.728813559321999</v>
      </c>
      <c r="H185" s="1">
        <v>38.669491525423702</v>
      </c>
      <c r="I185" s="1">
        <v>13.8813559322034</v>
      </c>
      <c r="J185" s="1">
        <v>0.99152542372881403</v>
      </c>
      <c r="K185" s="1">
        <v>104.110169491525</v>
      </c>
      <c r="L185">
        <v>0</v>
      </c>
      <c r="M185">
        <v>0</v>
      </c>
      <c r="N185" s="1">
        <v>9.9152542372881403</v>
      </c>
      <c r="O185" s="1">
        <v>4.9576271186440701</v>
      </c>
      <c r="P185" s="1">
        <v>4.9576271186440701</v>
      </c>
      <c r="Q185" s="1">
        <v>9.9152542372881403</v>
      </c>
      <c r="R185" s="1">
        <v>49.5762711864407</v>
      </c>
      <c r="S185" s="1">
        <v>24.7881355932203</v>
      </c>
      <c r="T185" t="s">
        <v>23</v>
      </c>
      <c r="U185" t="s">
        <v>21</v>
      </c>
      <c r="V185" s="9">
        <f t="shared" si="32"/>
        <v>9.3220338983051274</v>
      </c>
      <c r="W185" s="9">
        <f t="shared" si="33"/>
        <v>6.779661016949154</v>
      </c>
      <c r="X185" s="9">
        <f t="shared" si="34"/>
        <v>11.016949152542391</v>
      </c>
      <c r="Y185" s="9">
        <f t="shared" si="35"/>
        <v>27.118644067796581</v>
      </c>
      <c r="Z185" s="9">
        <f t="shared" si="36"/>
        <v>33.0508474576271</v>
      </c>
      <c r="AA185" s="9">
        <f t="shared" si="37"/>
        <v>11.864406779661026</v>
      </c>
      <c r="AB185" s="9">
        <f t="shared" si="38"/>
        <v>0.84745762711864436</v>
      </c>
      <c r="AC185" s="9">
        <f t="shared" si="39"/>
        <v>0</v>
      </c>
      <c r="AD185" s="9">
        <f t="shared" si="40"/>
        <v>0</v>
      </c>
      <c r="AE185" s="9">
        <f t="shared" si="41"/>
        <v>9.5238095238095681</v>
      </c>
      <c r="AF185" s="9">
        <f t="shared" si="42"/>
        <v>4.7619047619047841</v>
      </c>
      <c r="AG185" s="9">
        <f t="shared" si="43"/>
        <v>4.7619047619047841</v>
      </c>
      <c r="AH185" s="9">
        <f t="shared" si="44"/>
        <v>9.5238095238095681</v>
      </c>
      <c r="AI185" s="9">
        <f t="shared" si="45"/>
        <v>47.619047619047834</v>
      </c>
      <c r="AJ185" s="9">
        <f t="shared" si="46"/>
        <v>23.809523809523871</v>
      </c>
    </row>
    <row r="186" spans="1:36" x14ac:dyDescent="0.25">
      <c r="A186" t="s">
        <v>390</v>
      </c>
      <c r="B186" t="s">
        <v>391</v>
      </c>
      <c r="C186" s="1">
        <v>513.00000000000205</v>
      </c>
      <c r="D186" s="1">
        <v>84.784518828452207</v>
      </c>
      <c r="E186" s="1">
        <v>63.320083682008601</v>
      </c>
      <c r="F186" s="1">
        <v>98.7364016736406</v>
      </c>
      <c r="G186" s="1">
        <v>111.61506276150701</v>
      </c>
      <c r="H186" s="1">
        <v>103.02928870292899</v>
      </c>
      <c r="I186" s="1">
        <v>48.294979079498098</v>
      </c>
      <c r="J186" s="1">
        <v>3.21966527196654</v>
      </c>
      <c r="K186" s="1">
        <v>429.28870292887001</v>
      </c>
      <c r="L186" s="1">
        <v>5.3661087866108801</v>
      </c>
      <c r="M186" s="1">
        <v>10.732217573221799</v>
      </c>
      <c r="N186" s="1">
        <v>16.098326359832601</v>
      </c>
      <c r="O186" s="1">
        <v>42.928870292886998</v>
      </c>
      <c r="P186" s="1">
        <v>91.223849372385004</v>
      </c>
      <c r="Q186" s="1">
        <v>80.491631799163201</v>
      </c>
      <c r="R186" s="1">
        <v>144.88493723849399</v>
      </c>
      <c r="S186" s="1">
        <v>37.562761506276203</v>
      </c>
      <c r="T186" t="s">
        <v>23</v>
      </c>
      <c r="U186" t="s">
        <v>21</v>
      </c>
      <c r="V186" s="9">
        <f t="shared" si="32"/>
        <v>16.52719665271966</v>
      </c>
      <c r="W186" s="9">
        <f t="shared" si="33"/>
        <v>12.34309623430962</v>
      </c>
      <c r="X186" s="9">
        <f t="shared" si="34"/>
        <v>19.2468619246862</v>
      </c>
      <c r="Y186" s="9">
        <f t="shared" si="35"/>
        <v>21.75732217573227</v>
      </c>
      <c r="Z186" s="9">
        <f t="shared" si="36"/>
        <v>20.083682008368147</v>
      </c>
      <c r="AA186" s="9">
        <f t="shared" si="37"/>
        <v>9.4142259414225933</v>
      </c>
      <c r="AB186" s="9">
        <f t="shared" si="38"/>
        <v>0.62761506276150625</v>
      </c>
      <c r="AC186" s="9">
        <f t="shared" si="39"/>
        <v>1.2500000000000011</v>
      </c>
      <c r="AD186" s="9">
        <f t="shared" si="40"/>
        <v>2.5000000000000115</v>
      </c>
      <c r="AE186" s="9">
        <f t="shared" si="41"/>
        <v>3.7499999999999942</v>
      </c>
      <c r="AF186" s="9">
        <f t="shared" si="42"/>
        <v>10</v>
      </c>
      <c r="AG186" s="9">
        <f t="shared" si="43"/>
        <v>21.250000000000028</v>
      </c>
      <c r="AH186" s="9">
        <f t="shared" si="44"/>
        <v>18.750000000000018</v>
      </c>
      <c r="AI186" s="9">
        <f t="shared" si="45"/>
        <v>33.750000000000085</v>
      </c>
      <c r="AJ186" s="9">
        <f t="shared" si="46"/>
        <v>8.7500000000000178</v>
      </c>
    </row>
    <row r="187" spans="1:36" x14ac:dyDescent="0.25">
      <c r="A187" t="s">
        <v>392</v>
      </c>
      <c r="B187" t="s">
        <v>393</v>
      </c>
      <c r="C187" s="1">
        <v>104</v>
      </c>
      <c r="D187" s="1">
        <v>13</v>
      </c>
      <c r="E187" s="1">
        <v>11</v>
      </c>
      <c r="F187" s="1">
        <v>11</v>
      </c>
      <c r="G187" s="1">
        <v>16</v>
      </c>
      <c r="H187" s="1">
        <v>32</v>
      </c>
      <c r="I187" s="1">
        <v>18</v>
      </c>
      <c r="J187" s="1">
        <v>3</v>
      </c>
      <c r="K187" s="1">
        <v>100</v>
      </c>
      <c r="L187" s="1">
        <v>5</v>
      </c>
      <c r="M187" s="1">
        <v>15</v>
      </c>
      <c r="N187">
        <v>0</v>
      </c>
      <c r="O187" s="1">
        <v>5</v>
      </c>
      <c r="P187" s="1">
        <v>10</v>
      </c>
      <c r="Q187" s="1">
        <v>10</v>
      </c>
      <c r="R187" s="1">
        <v>50</v>
      </c>
      <c r="S187" s="1">
        <v>5</v>
      </c>
      <c r="T187" t="s">
        <v>23</v>
      </c>
      <c r="U187" t="s">
        <v>21</v>
      </c>
      <c r="V187" s="9">
        <f t="shared" si="32"/>
        <v>12.5</v>
      </c>
      <c r="W187" s="9">
        <f t="shared" si="33"/>
        <v>10.576923076923077</v>
      </c>
      <c r="X187" s="9">
        <f t="shared" si="34"/>
        <v>10.576923076923077</v>
      </c>
      <c r="Y187" s="9">
        <f t="shared" si="35"/>
        <v>15.384615384615385</v>
      </c>
      <c r="Z187" s="9">
        <f t="shared" si="36"/>
        <v>30.76923076923077</v>
      </c>
      <c r="AA187" s="9">
        <f t="shared" si="37"/>
        <v>17.307692307692307</v>
      </c>
      <c r="AB187" s="9">
        <f t="shared" si="38"/>
        <v>2.8846153846153846</v>
      </c>
      <c r="AC187" s="9">
        <f t="shared" si="39"/>
        <v>5</v>
      </c>
      <c r="AD187" s="9">
        <f t="shared" si="40"/>
        <v>15</v>
      </c>
      <c r="AE187" s="9">
        <f t="shared" si="41"/>
        <v>0</v>
      </c>
      <c r="AF187" s="9">
        <f t="shared" si="42"/>
        <v>5</v>
      </c>
      <c r="AG187" s="9">
        <f t="shared" si="43"/>
        <v>10</v>
      </c>
      <c r="AH187" s="9">
        <f t="shared" si="44"/>
        <v>10</v>
      </c>
      <c r="AI187" s="9">
        <f t="shared" si="45"/>
        <v>50</v>
      </c>
      <c r="AJ187" s="9">
        <f t="shared" si="46"/>
        <v>5</v>
      </c>
    </row>
    <row r="188" spans="1:36" x14ac:dyDescent="0.25">
      <c r="A188" t="s">
        <v>394</v>
      </c>
      <c r="B188" t="s">
        <v>395</v>
      </c>
      <c r="C188" s="1">
        <v>118</v>
      </c>
      <c r="D188" s="1">
        <v>6.2105263157895001</v>
      </c>
      <c r="E188" s="1">
        <v>19.6666666666667</v>
      </c>
      <c r="F188" s="1">
        <v>10.3508771929825</v>
      </c>
      <c r="G188" s="1">
        <v>37.263157894736999</v>
      </c>
      <c r="H188" s="1">
        <v>32.087719298245801</v>
      </c>
      <c r="I188" s="1">
        <v>11.3859649122808</v>
      </c>
      <c r="J188" s="1">
        <v>1.0350877192982499</v>
      </c>
      <c r="K188" s="1">
        <v>93.157894736842096</v>
      </c>
      <c r="L188" s="1">
        <v>10.3508771929825</v>
      </c>
      <c r="M188" s="1">
        <v>10.3508771929825</v>
      </c>
      <c r="N188">
        <v>0</v>
      </c>
      <c r="O188" s="1">
        <v>10.3508771929825</v>
      </c>
      <c r="P188" s="1">
        <v>10.3508771929825</v>
      </c>
      <c r="Q188" s="1">
        <v>10.3508771929825</v>
      </c>
      <c r="R188" s="1">
        <v>36.228070175438603</v>
      </c>
      <c r="S188" s="1">
        <v>5.1754385964912304</v>
      </c>
      <c r="T188" t="s">
        <v>23</v>
      </c>
      <c r="U188" t="s">
        <v>21</v>
      </c>
      <c r="V188" s="9">
        <f t="shared" si="32"/>
        <v>5.2631578947368647</v>
      </c>
      <c r="W188" s="9">
        <f t="shared" si="33"/>
        <v>16.666666666666693</v>
      </c>
      <c r="X188" s="9">
        <f t="shared" si="34"/>
        <v>8.7719298245614397</v>
      </c>
      <c r="Y188" s="9">
        <f t="shared" si="35"/>
        <v>31.578947368421183</v>
      </c>
      <c r="Z188" s="9">
        <f t="shared" si="36"/>
        <v>27.192982456140509</v>
      </c>
      <c r="AA188" s="9">
        <f t="shared" si="37"/>
        <v>9.6491228070176263</v>
      </c>
      <c r="AB188" s="9">
        <f t="shared" si="38"/>
        <v>0.87719298245614397</v>
      </c>
      <c r="AC188" s="9">
        <f t="shared" si="39"/>
        <v>11.111111111111159</v>
      </c>
      <c r="AD188" s="9">
        <f t="shared" si="40"/>
        <v>11.111111111111159</v>
      </c>
      <c r="AE188" s="9">
        <f t="shared" si="41"/>
        <v>0</v>
      </c>
      <c r="AF188" s="9">
        <f t="shared" si="42"/>
        <v>11.111111111111159</v>
      </c>
      <c r="AG188" s="9">
        <f t="shared" si="43"/>
        <v>11.111111111111159</v>
      </c>
      <c r="AH188" s="9">
        <f t="shared" si="44"/>
        <v>11.111111111111159</v>
      </c>
      <c r="AI188" s="9">
        <f t="shared" si="45"/>
        <v>38.8888888888889</v>
      </c>
      <c r="AJ188" s="9">
        <f t="shared" si="46"/>
        <v>5.5555555555555589</v>
      </c>
    </row>
    <row r="189" spans="1:36" x14ac:dyDescent="0.25">
      <c r="A189" t="s">
        <v>396</v>
      </c>
      <c r="B189" t="s">
        <v>397</v>
      </c>
      <c r="C189" s="1">
        <v>230</v>
      </c>
      <c r="D189" s="1">
        <v>26</v>
      </c>
      <c r="E189" s="1">
        <v>28</v>
      </c>
      <c r="F189" s="1">
        <v>31</v>
      </c>
      <c r="G189" s="1">
        <v>43</v>
      </c>
      <c r="H189" s="1">
        <v>74</v>
      </c>
      <c r="I189" s="1">
        <v>22</v>
      </c>
      <c r="J189" s="1">
        <v>6</v>
      </c>
      <c r="K189" s="1">
        <v>190</v>
      </c>
      <c r="L189" s="1">
        <v>10</v>
      </c>
      <c r="M189" s="1">
        <v>5</v>
      </c>
      <c r="N189" s="1">
        <v>5</v>
      </c>
      <c r="O189" s="1">
        <v>5</v>
      </c>
      <c r="P189" s="1">
        <v>10</v>
      </c>
      <c r="Q189" s="1">
        <v>40</v>
      </c>
      <c r="R189" s="1">
        <v>110</v>
      </c>
      <c r="S189" s="1">
        <v>5</v>
      </c>
      <c r="T189" t="s">
        <v>23</v>
      </c>
      <c r="U189" t="s">
        <v>21</v>
      </c>
      <c r="V189" s="9">
        <f t="shared" si="32"/>
        <v>11.304347826086957</v>
      </c>
      <c r="W189" s="9">
        <f t="shared" si="33"/>
        <v>12.173913043478262</v>
      </c>
      <c r="X189" s="9">
        <f t="shared" si="34"/>
        <v>13.478260869565217</v>
      </c>
      <c r="Y189" s="9">
        <f t="shared" si="35"/>
        <v>18.695652173913043</v>
      </c>
      <c r="Z189" s="9">
        <f t="shared" si="36"/>
        <v>32.173913043478258</v>
      </c>
      <c r="AA189" s="9">
        <f t="shared" si="37"/>
        <v>9.5652173913043477</v>
      </c>
      <c r="AB189" s="9">
        <f t="shared" si="38"/>
        <v>2.6086956521739131</v>
      </c>
      <c r="AC189" s="9">
        <f t="shared" si="39"/>
        <v>5.2631578947368416</v>
      </c>
      <c r="AD189" s="9">
        <f t="shared" si="40"/>
        <v>2.6315789473684208</v>
      </c>
      <c r="AE189" s="9">
        <f t="shared" si="41"/>
        <v>2.6315789473684208</v>
      </c>
      <c r="AF189" s="9">
        <f t="shared" si="42"/>
        <v>2.6315789473684208</v>
      </c>
      <c r="AG189" s="9">
        <f t="shared" si="43"/>
        <v>5.2631578947368416</v>
      </c>
      <c r="AH189" s="9">
        <f t="shared" si="44"/>
        <v>21.052631578947366</v>
      </c>
      <c r="AI189" s="9">
        <f t="shared" si="45"/>
        <v>57.894736842105267</v>
      </c>
      <c r="AJ189" s="9">
        <f t="shared" si="46"/>
        <v>2.6315789473684208</v>
      </c>
    </row>
    <row r="190" spans="1:36" x14ac:dyDescent="0.25">
      <c r="A190" t="s">
        <v>398</v>
      </c>
      <c r="B190" t="s">
        <v>399</v>
      </c>
      <c r="C190" s="1">
        <v>1438</v>
      </c>
      <c r="D190" s="1">
        <v>273</v>
      </c>
      <c r="E190" s="1">
        <v>167</v>
      </c>
      <c r="F190" s="1">
        <v>284</v>
      </c>
      <c r="G190" s="1">
        <v>241</v>
      </c>
      <c r="H190" s="1">
        <v>312</v>
      </c>
      <c r="I190" s="1">
        <v>143</v>
      </c>
      <c r="J190" s="1">
        <v>18</v>
      </c>
      <c r="K190" s="1">
        <v>1200</v>
      </c>
      <c r="L190" s="1">
        <v>15</v>
      </c>
      <c r="M190" s="1">
        <v>25</v>
      </c>
      <c r="N190" s="1">
        <v>90</v>
      </c>
      <c r="O190" s="1">
        <v>120</v>
      </c>
      <c r="P190" s="1">
        <v>210</v>
      </c>
      <c r="Q190" s="1">
        <v>170</v>
      </c>
      <c r="R190" s="1">
        <v>410</v>
      </c>
      <c r="S190" s="1">
        <v>160</v>
      </c>
      <c r="T190" t="s">
        <v>23</v>
      </c>
      <c r="U190" t="s">
        <v>21</v>
      </c>
      <c r="V190" s="9">
        <f t="shared" si="32"/>
        <v>18.984700973574409</v>
      </c>
      <c r="W190" s="9">
        <f t="shared" si="33"/>
        <v>11.613351877607789</v>
      </c>
      <c r="X190" s="9">
        <f t="shared" si="34"/>
        <v>19.749652294853963</v>
      </c>
      <c r="Y190" s="9">
        <f t="shared" si="35"/>
        <v>16.759388038942976</v>
      </c>
      <c r="Z190" s="9">
        <f t="shared" si="36"/>
        <v>21.696801112656466</v>
      </c>
      <c r="AA190" s="9">
        <f t="shared" si="37"/>
        <v>9.9443671766342145</v>
      </c>
      <c r="AB190" s="9">
        <f t="shared" si="38"/>
        <v>1.2517385257301807</v>
      </c>
      <c r="AC190" s="9">
        <f t="shared" si="39"/>
        <v>1.25</v>
      </c>
      <c r="AD190" s="9">
        <f t="shared" si="40"/>
        <v>2.083333333333333</v>
      </c>
      <c r="AE190" s="9">
        <f t="shared" si="41"/>
        <v>7.5</v>
      </c>
      <c r="AF190" s="9">
        <f t="shared" si="42"/>
        <v>10</v>
      </c>
      <c r="AG190" s="9">
        <f t="shared" si="43"/>
        <v>17.5</v>
      </c>
      <c r="AH190" s="9">
        <f t="shared" si="44"/>
        <v>14.166666666666666</v>
      </c>
      <c r="AI190" s="9">
        <f t="shared" si="45"/>
        <v>34.166666666666664</v>
      </c>
      <c r="AJ190" s="9">
        <f t="shared" si="46"/>
        <v>13.333333333333334</v>
      </c>
    </row>
    <row r="191" spans="1:36" x14ac:dyDescent="0.25">
      <c r="A191" t="s">
        <v>400</v>
      </c>
      <c r="B191" t="s">
        <v>401</v>
      </c>
      <c r="C191" s="1">
        <v>32990</v>
      </c>
      <c r="D191" s="1">
        <v>4872.98097682548</v>
      </c>
      <c r="E191" s="1">
        <v>6194.2322576096603</v>
      </c>
      <c r="F191" s="1">
        <v>5125.4097337551302</v>
      </c>
      <c r="G191" s="1">
        <v>6109.3547303754603</v>
      </c>
      <c r="H191" s="1">
        <v>6258.2144576971104</v>
      </c>
      <c r="I191" s="1">
        <v>3744.0986996062202</v>
      </c>
      <c r="J191" s="1">
        <v>685.70914413092396</v>
      </c>
      <c r="K191" s="1">
        <v>28094.0188080679</v>
      </c>
      <c r="L191" s="1">
        <v>39.323955256674502</v>
      </c>
      <c r="M191" s="1">
        <v>656.28772862419498</v>
      </c>
      <c r="N191" s="1">
        <v>1794.7422812104701</v>
      </c>
      <c r="O191" s="1">
        <v>3136.6842621204601</v>
      </c>
      <c r="P191" s="1">
        <v>4118.4601627898401</v>
      </c>
      <c r="Q191" s="1">
        <v>3252.38165358075</v>
      </c>
      <c r="R191" s="1">
        <v>9466.5567137273592</v>
      </c>
      <c r="S191" s="1">
        <v>5629.5820507581702</v>
      </c>
      <c r="T191" t="s">
        <v>23</v>
      </c>
      <c r="U191" t="s">
        <v>21</v>
      </c>
      <c r="V191" s="9">
        <f t="shared" si="32"/>
        <v>14.771085107079356</v>
      </c>
      <c r="W191" s="9">
        <f t="shared" si="33"/>
        <v>18.776090505030798</v>
      </c>
      <c r="X191" s="9">
        <f t="shared" si="34"/>
        <v>15.536252603077086</v>
      </c>
      <c r="Y191" s="9">
        <f t="shared" si="35"/>
        <v>18.518807912626436</v>
      </c>
      <c r="Z191" s="9">
        <f t="shared" si="36"/>
        <v>18.970034730818764</v>
      </c>
      <c r="AA191" s="9">
        <f t="shared" si="37"/>
        <v>11.349192784498999</v>
      </c>
      <c r="AB191" s="9">
        <f t="shared" si="38"/>
        <v>2.0785363568685176</v>
      </c>
      <c r="AC191" s="9">
        <f t="shared" si="39"/>
        <v>0.1399726949900868</v>
      </c>
      <c r="AD191" s="9">
        <f t="shared" si="40"/>
        <v>2.33604075339953</v>
      </c>
      <c r="AE191" s="9">
        <f t="shared" si="41"/>
        <v>6.38834299027046</v>
      </c>
      <c r="AF191" s="9">
        <f t="shared" si="42"/>
        <v>11.164953948203674</v>
      </c>
      <c r="AG191" s="9">
        <f t="shared" si="43"/>
        <v>14.659562204062885</v>
      </c>
      <c r="AH191" s="9">
        <f t="shared" si="44"/>
        <v>11.576776095297364</v>
      </c>
      <c r="AI191" s="9">
        <f t="shared" si="45"/>
        <v>33.695986246755133</v>
      </c>
      <c r="AJ191" s="9">
        <f t="shared" si="46"/>
        <v>20.038365067020937</v>
      </c>
    </row>
    <row r="192" spans="1:36" x14ac:dyDescent="0.25">
      <c r="A192" t="s">
        <v>402</v>
      </c>
      <c r="B192" t="s">
        <v>403</v>
      </c>
      <c r="C192" s="1">
        <v>279</v>
      </c>
      <c r="D192" s="1">
        <v>25.489267018407201</v>
      </c>
      <c r="E192" s="1">
        <v>18.8499486145605</v>
      </c>
      <c r="F192" s="1">
        <v>21.791192694453201</v>
      </c>
      <c r="G192" s="1">
        <v>55.758489929391999</v>
      </c>
      <c r="H192" s="1">
        <v>93.997752943688596</v>
      </c>
      <c r="I192" s="1">
        <v>59.0838860552022</v>
      </c>
      <c r="J192" s="1">
        <v>4.02946274429656</v>
      </c>
      <c r="K192" s="1">
        <v>249.64441034112801</v>
      </c>
      <c r="L192" s="1">
        <v>19.813122268842399</v>
      </c>
      <c r="M192" s="1">
        <v>15.0357292295697</v>
      </c>
      <c r="N192" s="1">
        <v>4.9994503995994899</v>
      </c>
      <c r="O192" s="1">
        <v>19.8502229192733</v>
      </c>
      <c r="P192" s="1">
        <v>19.9238756194522</v>
      </c>
      <c r="Q192" s="1">
        <v>19.961253650223401</v>
      </c>
      <c r="R192" s="1">
        <v>130.17315530412299</v>
      </c>
      <c r="S192" s="1">
        <v>19.887600950044501</v>
      </c>
      <c r="T192" t="s">
        <v>23</v>
      </c>
      <c r="U192" t="s">
        <v>21</v>
      </c>
      <c r="V192" s="9">
        <f t="shared" si="32"/>
        <v>9.135937999429105</v>
      </c>
      <c r="W192" s="9">
        <f t="shared" si="33"/>
        <v>6.7562539837134405</v>
      </c>
      <c r="X192" s="9">
        <f t="shared" si="34"/>
        <v>7.8104633313452343</v>
      </c>
      <c r="Y192" s="9">
        <f t="shared" si="35"/>
        <v>19.985121838491757</v>
      </c>
      <c r="Z192" s="9">
        <f t="shared" si="36"/>
        <v>33.690950875874051</v>
      </c>
      <c r="AA192" s="9">
        <f t="shared" si="37"/>
        <v>21.177020091470322</v>
      </c>
      <c r="AB192" s="9">
        <f t="shared" si="38"/>
        <v>1.4442518796761865</v>
      </c>
      <c r="AC192" s="9">
        <f t="shared" si="39"/>
        <v>7.9365375102004672</v>
      </c>
      <c r="AD192" s="9">
        <f t="shared" si="40"/>
        <v>6.0228583564214571</v>
      </c>
      <c r="AE192" s="9">
        <f t="shared" si="41"/>
        <v>2.002628615945361</v>
      </c>
      <c r="AF192" s="9">
        <f t="shared" si="42"/>
        <v>7.9513989086111927</v>
      </c>
      <c r="AG192" s="9">
        <f t="shared" si="43"/>
        <v>7.9809019525921325</v>
      </c>
      <c r="AH192" s="9">
        <f t="shared" si="44"/>
        <v>7.9958744611774932</v>
      </c>
      <c r="AI192" s="9">
        <f t="shared" si="45"/>
        <v>52.143428777855327</v>
      </c>
      <c r="AJ192" s="9">
        <f t="shared" si="46"/>
        <v>7.9663714171965552</v>
      </c>
    </row>
    <row r="193" spans="1:36" x14ac:dyDescent="0.25">
      <c r="A193" t="s">
        <v>404</v>
      </c>
      <c r="B193" t="s">
        <v>405</v>
      </c>
      <c r="C193" s="1">
        <v>357.00000000000199</v>
      </c>
      <c r="D193" s="1">
        <v>63.894886363636701</v>
      </c>
      <c r="E193" s="1">
        <v>40.568181818181998</v>
      </c>
      <c r="F193" s="1">
        <v>45.639204545454803</v>
      </c>
      <c r="G193" s="1">
        <v>82.150568181818599</v>
      </c>
      <c r="H193" s="1">
        <v>85.193181818182197</v>
      </c>
      <c r="I193" s="1">
        <v>32.454545454545602</v>
      </c>
      <c r="J193" s="1">
        <v>7.0994318181818503</v>
      </c>
      <c r="K193" s="1">
        <v>263.69318181818198</v>
      </c>
      <c r="L193" s="1">
        <v>5.0710227272727302</v>
      </c>
      <c r="M193">
        <v>0</v>
      </c>
      <c r="N193" s="1">
        <v>5.0710227272727302</v>
      </c>
      <c r="O193" s="1">
        <v>25.355113636363701</v>
      </c>
      <c r="P193" s="1">
        <v>35.497159090909101</v>
      </c>
      <c r="Q193" s="1">
        <v>30.426136363636399</v>
      </c>
      <c r="R193" s="1">
        <v>106.491477272727</v>
      </c>
      <c r="S193" s="1">
        <v>55.78125</v>
      </c>
      <c r="T193" t="s">
        <v>23</v>
      </c>
      <c r="U193" t="s">
        <v>21</v>
      </c>
      <c r="V193" s="9">
        <f t="shared" si="32"/>
        <v>17.897727272727266</v>
      </c>
      <c r="W193" s="9">
        <f t="shared" si="33"/>
        <v>11.363636363636351</v>
      </c>
      <c r="X193" s="9">
        <f t="shared" si="34"/>
        <v>12.784090909090908</v>
      </c>
      <c r="Y193" s="9">
        <f t="shared" si="35"/>
        <v>23.011363636363626</v>
      </c>
      <c r="Z193" s="9">
        <f t="shared" si="36"/>
        <v>23.863636363636338</v>
      </c>
      <c r="AA193" s="9">
        <f t="shared" si="37"/>
        <v>9.0909090909090811</v>
      </c>
      <c r="AB193" s="9">
        <f t="shared" si="38"/>
        <v>1.9886363636363615</v>
      </c>
      <c r="AC193" s="9">
        <f t="shared" si="39"/>
        <v>1.9230769230769229</v>
      </c>
      <c r="AD193" s="9">
        <f t="shared" si="40"/>
        <v>0</v>
      </c>
      <c r="AE193" s="9">
        <f t="shared" si="41"/>
        <v>1.9230769230769229</v>
      </c>
      <c r="AF193" s="9">
        <f t="shared" si="42"/>
        <v>9.6153846153846345</v>
      </c>
      <c r="AG193" s="9">
        <f t="shared" si="43"/>
        <v>13.461538461538458</v>
      </c>
      <c r="AH193" s="9">
        <f t="shared" si="44"/>
        <v>11.538461538461545</v>
      </c>
      <c r="AI193" s="9">
        <f t="shared" si="45"/>
        <v>40.384615384615252</v>
      </c>
      <c r="AJ193" s="9">
        <f t="shared" si="46"/>
        <v>21.153846153846139</v>
      </c>
    </row>
    <row r="194" spans="1:36" x14ac:dyDescent="0.25">
      <c r="A194" t="s">
        <v>406</v>
      </c>
      <c r="B194" t="s">
        <v>407</v>
      </c>
      <c r="C194" s="1">
        <v>156.00000000000099</v>
      </c>
      <c r="D194" s="1">
        <v>24.154838709677499</v>
      </c>
      <c r="E194" s="1">
        <v>18.116129032258101</v>
      </c>
      <c r="F194" s="1">
        <v>25.1612903225808</v>
      </c>
      <c r="G194" s="1">
        <v>22.141935483871102</v>
      </c>
      <c r="H194" s="1">
        <v>39.251612903225997</v>
      </c>
      <c r="I194" s="1">
        <v>27.174193548387201</v>
      </c>
      <c r="J194">
        <v>0</v>
      </c>
      <c r="K194" s="1">
        <v>120.774193548387</v>
      </c>
      <c r="L194" s="1">
        <v>5.0322580645161299</v>
      </c>
      <c r="M194">
        <v>0</v>
      </c>
      <c r="N194">
        <v>0</v>
      </c>
      <c r="O194" s="1">
        <v>10.064516129032301</v>
      </c>
      <c r="P194" s="1">
        <v>25.161290322580701</v>
      </c>
      <c r="Q194" s="1">
        <v>15.0967741935484</v>
      </c>
      <c r="R194" s="1">
        <v>60.387096774193601</v>
      </c>
      <c r="S194" s="1">
        <v>5.0322580645161299</v>
      </c>
      <c r="T194" t="s">
        <v>23</v>
      </c>
      <c r="U194" t="s">
        <v>21</v>
      </c>
      <c r="V194" s="9">
        <f t="shared" si="32"/>
        <v>15.48387096774189</v>
      </c>
      <c r="W194" s="9">
        <f t="shared" si="33"/>
        <v>11.6129032258064</v>
      </c>
      <c r="X194" s="9">
        <f t="shared" si="34"/>
        <v>16.129032258064512</v>
      </c>
      <c r="Y194" s="9">
        <f t="shared" si="35"/>
        <v>14.193548387096769</v>
      </c>
      <c r="Z194" s="9">
        <f t="shared" si="36"/>
        <v>25.161290322580609</v>
      </c>
      <c r="AA194" s="9">
        <f t="shared" si="37"/>
        <v>17.419354838709634</v>
      </c>
      <c r="AB194" s="9">
        <f t="shared" si="38"/>
        <v>0</v>
      </c>
      <c r="AC194" s="9">
        <f t="shared" si="39"/>
        <v>4.1666666666666705</v>
      </c>
      <c r="AD194" s="9">
        <f t="shared" si="40"/>
        <v>0</v>
      </c>
      <c r="AE194" s="9">
        <f t="shared" si="41"/>
        <v>0</v>
      </c>
      <c r="AF194" s="9">
        <f t="shared" si="42"/>
        <v>8.3333333333333748</v>
      </c>
      <c r="AG194" s="9">
        <f t="shared" si="43"/>
        <v>20.833333333333396</v>
      </c>
      <c r="AH194" s="9">
        <f t="shared" si="44"/>
        <v>12.50000000000002</v>
      </c>
      <c r="AI194" s="9">
        <f t="shared" si="45"/>
        <v>50.000000000000078</v>
      </c>
      <c r="AJ194" s="9">
        <f t="shared" si="46"/>
        <v>4.1666666666666705</v>
      </c>
    </row>
    <row r="195" spans="1:36" x14ac:dyDescent="0.25">
      <c r="A195" t="s">
        <v>408</v>
      </c>
      <c r="B195" t="s">
        <v>409</v>
      </c>
      <c r="C195" s="1">
        <v>305</v>
      </c>
      <c r="D195" s="1">
        <v>44.089514035250701</v>
      </c>
      <c r="E195" s="1">
        <v>32.578055268612999</v>
      </c>
      <c r="F195" s="1">
        <v>43.133668267319301</v>
      </c>
      <c r="G195" s="1">
        <v>74.267103187827303</v>
      </c>
      <c r="H195" s="1">
        <v>72.616842579486402</v>
      </c>
      <c r="I195" s="1">
        <v>37.287820959902803</v>
      </c>
      <c r="J195" s="1">
        <v>1.0269957016000399</v>
      </c>
      <c r="K195" s="1">
        <v>238.82497270478001</v>
      </c>
      <c r="L195">
        <v>0</v>
      </c>
      <c r="M195" s="1">
        <v>19.464308919494702</v>
      </c>
      <c r="N195" s="1">
        <v>9.5471910320453404</v>
      </c>
      <c r="O195" s="1">
        <v>9.6647339481175294</v>
      </c>
      <c r="P195" s="1">
        <v>24.822863802567898</v>
      </c>
      <c r="Q195" s="1">
        <v>34.361300590852203</v>
      </c>
      <c r="R195" s="1">
        <v>116.135991514892</v>
      </c>
      <c r="S195" s="1">
        <v>24.828582896810101</v>
      </c>
      <c r="T195" t="s">
        <v>23</v>
      </c>
      <c r="U195" t="s">
        <v>21</v>
      </c>
      <c r="V195" s="9">
        <f t="shared" ref="V195:V258" si="47">D195/$C195*100</f>
        <v>14.455578372213346</v>
      </c>
      <c r="W195" s="9">
        <f t="shared" ref="W195:W258" si="48">E195/$C195*100</f>
        <v>10.681329596266558</v>
      </c>
      <c r="X195" s="9">
        <f t="shared" ref="X195:X258" si="49">F195/$C195*100</f>
        <v>14.142186317153868</v>
      </c>
      <c r="Y195" s="9">
        <f t="shared" ref="Y195:Y258" si="50">G195/$C195*100</f>
        <v>24.349869897648297</v>
      </c>
      <c r="Z195" s="9">
        <f t="shared" ref="Z195:Z258" si="51">H195/$C195*100</f>
        <v>23.808800845733245</v>
      </c>
      <c r="AA195" s="9">
        <f t="shared" ref="AA195:AA258" si="52">I195/$C195*100</f>
        <v>12.225515068820592</v>
      </c>
      <c r="AB195" s="9">
        <f t="shared" ref="AB195:AB258" si="53">J195/$C195*100</f>
        <v>0.33671990216394754</v>
      </c>
      <c r="AC195" s="9">
        <f t="shared" ref="AC195:AC258" si="54">L195/$K195*100</f>
        <v>0</v>
      </c>
      <c r="AD195" s="9">
        <f t="shared" ref="AD195:AD258" si="55">M195/$K195*100</f>
        <v>8.1500308359943681</v>
      </c>
      <c r="AE195" s="9">
        <f t="shared" ref="AE195:AE258" si="56">N195/$K195*100</f>
        <v>3.9975681453743785</v>
      </c>
      <c r="AF195" s="9">
        <f t="shared" ref="AF195:AF258" si="57">O195/$K195*100</f>
        <v>4.0467853251110588</v>
      </c>
      <c r="AG195" s="9">
        <f t="shared" ref="AG195:AG258" si="58">P195/$K195*100</f>
        <v>10.393747153591145</v>
      </c>
      <c r="AH195" s="9">
        <f t="shared" ref="AH195:AH258" si="59">Q195/$K195*100</f>
        <v>14.38764975106997</v>
      </c>
      <c r="AI195" s="9">
        <f t="shared" ref="AI195:AI258" si="60">R195/$K195*100</f>
        <v>48.62807695510628</v>
      </c>
      <c r="AJ195" s="9">
        <f t="shared" ref="AJ195:AJ258" si="61">S195/$K195*100</f>
        <v>10.396141833752699</v>
      </c>
    </row>
    <row r="196" spans="1:36" x14ac:dyDescent="0.25">
      <c r="A196" t="s">
        <v>410</v>
      </c>
      <c r="B196" t="s">
        <v>411</v>
      </c>
      <c r="C196" s="1">
        <v>148</v>
      </c>
      <c r="D196" s="1">
        <v>10.8533333333333</v>
      </c>
      <c r="E196" s="1">
        <v>10.8533333333333</v>
      </c>
      <c r="F196" s="1">
        <v>15.786666666666701</v>
      </c>
      <c r="G196" s="1">
        <v>33.546666666666702</v>
      </c>
      <c r="H196" s="1">
        <v>48.3466666666667</v>
      </c>
      <c r="I196" s="1">
        <v>26.64</v>
      </c>
      <c r="J196" s="1">
        <v>1.9733333333333301</v>
      </c>
      <c r="K196" s="1">
        <v>128.26666666666699</v>
      </c>
      <c r="L196" s="1">
        <v>9.86666666666666</v>
      </c>
      <c r="M196" s="1">
        <v>4.93333333333333</v>
      </c>
      <c r="N196">
        <v>0</v>
      </c>
      <c r="O196" s="1">
        <v>19.733333333333299</v>
      </c>
      <c r="P196" s="1">
        <v>9.86666666666666</v>
      </c>
      <c r="Q196">
        <v>0</v>
      </c>
      <c r="R196" s="1">
        <v>83.866666666666603</v>
      </c>
      <c r="S196">
        <v>0</v>
      </c>
      <c r="T196" t="s">
        <v>23</v>
      </c>
      <c r="U196" t="s">
        <v>21</v>
      </c>
      <c r="V196" s="9">
        <f t="shared" si="47"/>
        <v>7.3333333333333108</v>
      </c>
      <c r="W196" s="9">
        <f t="shared" si="48"/>
        <v>7.3333333333333108</v>
      </c>
      <c r="X196" s="9">
        <f t="shared" si="49"/>
        <v>10.666666666666689</v>
      </c>
      <c r="Y196" s="9">
        <f t="shared" si="50"/>
        <v>22.666666666666689</v>
      </c>
      <c r="Z196" s="9">
        <f t="shared" si="51"/>
        <v>32.666666666666686</v>
      </c>
      <c r="AA196" s="9">
        <f t="shared" si="52"/>
        <v>18</v>
      </c>
      <c r="AB196" s="9">
        <f t="shared" si="53"/>
        <v>1.3333333333333313</v>
      </c>
      <c r="AC196" s="9">
        <f t="shared" si="54"/>
        <v>7.6923076923076676</v>
      </c>
      <c r="AD196" s="9">
        <f t="shared" si="55"/>
        <v>3.8461538461538338</v>
      </c>
      <c r="AE196" s="9">
        <f t="shared" si="56"/>
        <v>0</v>
      </c>
      <c r="AF196" s="9">
        <f t="shared" si="57"/>
        <v>15.384615384615319</v>
      </c>
      <c r="AG196" s="9">
        <f t="shared" si="58"/>
        <v>7.6923076923076676</v>
      </c>
      <c r="AH196" s="9">
        <f t="shared" si="59"/>
        <v>0</v>
      </c>
      <c r="AI196" s="9">
        <f t="shared" si="60"/>
        <v>65.384615384615174</v>
      </c>
      <c r="AJ196" s="9">
        <f t="shared" si="61"/>
        <v>0</v>
      </c>
    </row>
    <row r="197" spans="1:36" x14ac:dyDescent="0.25">
      <c r="A197" t="s">
        <v>412</v>
      </c>
      <c r="B197" t="s">
        <v>413</v>
      </c>
      <c r="C197" s="1">
        <v>153</v>
      </c>
      <c r="D197" s="1">
        <v>16</v>
      </c>
      <c r="E197" s="1">
        <v>16</v>
      </c>
      <c r="F197" s="1">
        <v>20</v>
      </c>
      <c r="G197" s="1">
        <v>28</v>
      </c>
      <c r="H197" s="1">
        <v>54</v>
      </c>
      <c r="I197" s="1">
        <v>18</v>
      </c>
      <c r="J197" s="1">
        <v>1</v>
      </c>
      <c r="K197" s="1">
        <v>135</v>
      </c>
      <c r="L197">
        <v>0</v>
      </c>
      <c r="M197" s="1">
        <v>10</v>
      </c>
      <c r="N197">
        <v>0</v>
      </c>
      <c r="O197" s="1">
        <v>20</v>
      </c>
      <c r="P197" s="1">
        <v>15</v>
      </c>
      <c r="Q197" s="1">
        <v>15</v>
      </c>
      <c r="R197" s="1">
        <v>60</v>
      </c>
      <c r="S197" s="1">
        <v>15</v>
      </c>
      <c r="T197" t="s">
        <v>23</v>
      </c>
      <c r="U197" t="s">
        <v>21</v>
      </c>
      <c r="V197" s="9">
        <f t="shared" si="47"/>
        <v>10.457516339869281</v>
      </c>
      <c r="W197" s="9">
        <f t="shared" si="48"/>
        <v>10.457516339869281</v>
      </c>
      <c r="X197" s="9">
        <f t="shared" si="49"/>
        <v>13.071895424836603</v>
      </c>
      <c r="Y197" s="9">
        <f t="shared" si="50"/>
        <v>18.300653594771241</v>
      </c>
      <c r="Z197" s="9">
        <f t="shared" si="51"/>
        <v>35.294117647058826</v>
      </c>
      <c r="AA197" s="9">
        <f t="shared" si="52"/>
        <v>11.76470588235294</v>
      </c>
      <c r="AB197" s="9">
        <f t="shared" si="53"/>
        <v>0.65359477124183007</v>
      </c>
      <c r="AC197" s="9">
        <f t="shared" si="54"/>
        <v>0</v>
      </c>
      <c r="AD197" s="9">
        <f t="shared" si="55"/>
        <v>7.4074074074074066</v>
      </c>
      <c r="AE197" s="9">
        <f t="shared" si="56"/>
        <v>0</v>
      </c>
      <c r="AF197" s="9">
        <f t="shared" si="57"/>
        <v>14.814814814814813</v>
      </c>
      <c r="AG197" s="9">
        <f t="shared" si="58"/>
        <v>11.111111111111111</v>
      </c>
      <c r="AH197" s="9">
        <f t="shared" si="59"/>
        <v>11.111111111111111</v>
      </c>
      <c r="AI197" s="9">
        <f t="shared" si="60"/>
        <v>44.444444444444443</v>
      </c>
      <c r="AJ197" s="9">
        <f t="shared" si="61"/>
        <v>11.111111111111111</v>
      </c>
    </row>
    <row r="198" spans="1:36" x14ac:dyDescent="0.25">
      <c r="A198" t="s">
        <v>414</v>
      </c>
      <c r="B198" t="s">
        <v>415</v>
      </c>
      <c r="C198" s="1">
        <v>144</v>
      </c>
      <c r="D198" s="1">
        <v>13.090909090909101</v>
      </c>
      <c r="E198" s="1">
        <v>17.118881118881198</v>
      </c>
      <c r="F198" s="1">
        <v>23.160839160839199</v>
      </c>
      <c r="G198" s="1">
        <v>23.160839160839199</v>
      </c>
      <c r="H198" s="1">
        <v>49.342657342657503</v>
      </c>
      <c r="I198" s="1">
        <v>17.118881118881198</v>
      </c>
      <c r="J198" s="1">
        <v>1.00699300699301</v>
      </c>
      <c r="K198" s="1">
        <v>130.90909090909099</v>
      </c>
      <c r="L198">
        <v>0</v>
      </c>
      <c r="M198" s="1">
        <v>5.0349650349650297</v>
      </c>
      <c r="N198">
        <v>0</v>
      </c>
      <c r="O198" s="1">
        <v>10.0699300699301</v>
      </c>
      <c r="P198" s="1">
        <v>10.0699300699301</v>
      </c>
      <c r="Q198" s="1">
        <v>20.139860139860101</v>
      </c>
      <c r="R198" s="1">
        <v>75.524475524475406</v>
      </c>
      <c r="S198" s="1">
        <v>10.0699300699301</v>
      </c>
      <c r="T198" t="s">
        <v>23</v>
      </c>
      <c r="U198" t="s">
        <v>21</v>
      </c>
      <c r="V198" s="9">
        <f t="shared" si="47"/>
        <v>9.0909090909090988</v>
      </c>
      <c r="W198" s="9">
        <f t="shared" si="48"/>
        <v>11.888111888111943</v>
      </c>
      <c r="X198" s="9">
        <f t="shared" si="49"/>
        <v>16.083916083916112</v>
      </c>
      <c r="Y198" s="9">
        <f t="shared" si="50"/>
        <v>16.083916083916112</v>
      </c>
      <c r="Z198" s="9">
        <f t="shared" si="51"/>
        <v>34.265734265734373</v>
      </c>
      <c r="AA198" s="9">
        <f t="shared" si="52"/>
        <v>11.888111888111943</v>
      </c>
      <c r="AB198" s="9">
        <f t="shared" si="53"/>
        <v>0.69930069930070138</v>
      </c>
      <c r="AC198" s="9">
        <f t="shared" si="54"/>
        <v>0</v>
      </c>
      <c r="AD198" s="9">
        <f t="shared" si="55"/>
        <v>3.8461538461538396</v>
      </c>
      <c r="AE198" s="9">
        <f t="shared" si="56"/>
        <v>0</v>
      </c>
      <c r="AF198" s="9">
        <f t="shared" si="57"/>
        <v>7.6923076923077112</v>
      </c>
      <c r="AG198" s="9">
        <f t="shared" si="58"/>
        <v>7.6923076923077112</v>
      </c>
      <c r="AH198" s="9">
        <f t="shared" si="59"/>
        <v>15.384615384615344</v>
      </c>
      <c r="AI198" s="9">
        <f t="shared" si="60"/>
        <v>57.692307692307566</v>
      </c>
      <c r="AJ198" s="9">
        <f t="shared" si="61"/>
        <v>7.6923076923077112</v>
      </c>
    </row>
    <row r="199" spans="1:36" x14ac:dyDescent="0.25">
      <c r="A199" t="s">
        <v>416</v>
      </c>
      <c r="B199" t="s">
        <v>417</v>
      </c>
      <c r="C199" s="1">
        <v>25</v>
      </c>
      <c r="D199">
        <v>0</v>
      </c>
      <c r="E199" s="1">
        <v>2</v>
      </c>
      <c r="F199" s="1">
        <v>3</v>
      </c>
      <c r="G199" s="1">
        <v>7</v>
      </c>
      <c r="H199" s="1">
        <v>9</v>
      </c>
      <c r="I199" s="1">
        <v>2</v>
      </c>
      <c r="J199" s="1">
        <v>2</v>
      </c>
      <c r="K199" s="1">
        <v>35</v>
      </c>
      <c r="L199" s="1">
        <v>5</v>
      </c>
      <c r="M199">
        <v>0</v>
      </c>
      <c r="N199">
        <v>0</v>
      </c>
      <c r="O199" s="1">
        <v>5</v>
      </c>
      <c r="P199" s="1">
        <v>5</v>
      </c>
      <c r="Q199">
        <v>0</v>
      </c>
      <c r="R199" s="1">
        <v>20</v>
      </c>
      <c r="S199">
        <v>0</v>
      </c>
      <c r="T199" t="s">
        <v>23</v>
      </c>
      <c r="U199" t="s">
        <v>21</v>
      </c>
      <c r="V199" s="9">
        <f t="shared" si="47"/>
        <v>0</v>
      </c>
      <c r="W199" s="9">
        <f t="shared" si="48"/>
        <v>8</v>
      </c>
      <c r="X199" s="9">
        <f t="shared" si="49"/>
        <v>12</v>
      </c>
      <c r="Y199" s="9">
        <f t="shared" si="50"/>
        <v>28.000000000000004</v>
      </c>
      <c r="Z199" s="9">
        <f t="shared" si="51"/>
        <v>36</v>
      </c>
      <c r="AA199" s="9">
        <f t="shared" si="52"/>
        <v>8</v>
      </c>
      <c r="AB199" s="9">
        <f t="shared" si="53"/>
        <v>8</v>
      </c>
      <c r="AC199" s="9">
        <f t="shared" si="54"/>
        <v>14.285714285714285</v>
      </c>
      <c r="AD199" s="9">
        <f t="shared" si="55"/>
        <v>0</v>
      </c>
      <c r="AE199" s="9">
        <f t="shared" si="56"/>
        <v>0</v>
      </c>
      <c r="AF199" s="9">
        <f t="shared" si="57"/>
        <v>14.285714285714285</v>
      </c>
      <c r="AG199" s="9">
        <f t="shared" si="58"/>
        <v>14.285714285714285</v>
      </c>
      <c r="AH199" s="9">
        <f t="shared" si="59"/>
        <v>0</v>
      </c>
      <c r="AI199" s="9">
        <f t="shared" si="60"/>
        <v>57.142857142857139</v>
      </c>
      <c r="AJ199" s="9">
        <f t="shared" si="61"/>
        <v>0</v>
      </c>
    </row>
    <row r="200" spans="1:36" x14ac:dyDescent="0.25">
      <c r="A200" t="s">
        <v>418</v>
      </c>
      <c r="B200" t="s">
        <v>419</v>
      </c>
      <c r="C200" s="1">
        <v>64</v>
      </c>
      <c r="D200" s="1">
        <v>6.6865671641791096</v>
      </c>
      <c r="E200" s="1">
        <v>3.8208955223880601</v>
      </c>
      <c r="F200" s="1">
        <v>6.6865671641791096</v>
      </c>
      <c r="G200" s="1">
        <v>18.1492537313433</v>
      </c>
      <c r="H200" s="1">
        <v>19.1044776119403</v>
      </c>
      <c r="I200" s="1">
        <v>7.6417910447761201</v>
      </c>
      <c r="J200" s="1">
        <v>1.91044776119403</v>
      </c>
      <c r="K200" s="1">
        <v>62.089552238805901</v>
      </c>
      <c r="L200">
        <v>0</v>
      </c>
      <c r="M200" s="1">
        <v>14.3283582089552</v>
      </c>
      <c r="N200" s="1">
        <v>4.7761194029850698</v>
      </c>
      <c r="O200" s="1">
        <v>4.7761194029850698</v>
      </c>
      <c r="P200">
        <v>0</v>
      </c>
      <c r="Q200">
        <v>0</v>
      </c>
      <c r="R200" s="1">
        <v>28.656716417910399</v>
      </c>
      <c r="S200" s="1">
        <v>9.5522388059701395</v>
      </c>
      <c r="T200" t="s">
        <v>23</v>
      </c>
      <c r="U200" t="s">
        <v>21</v>
      </c>
      <c r="V200" s="9">
        <f t="shared" si="47"/>
        <v>10.447761194029859</v>
      </c>
      <c r="W200" s="9">
        <f t="shared" si="48"/>
        <v>5.9701492537313436</v>
      </c>
      <c r="X200" s="9">
        <f t="shared" si="49"/>
        <v>10.447761194029859</v>
      </c>
      <c r="Y200" s="9">
        <f t="shared" si="50"/>
        <v>28.358208955223908</v>
      </c>
      <c r="Z200" s="9">
        <f t="shared" si="51"/>
        <v>29.850746268656721</v>
      </c>
      <c r="AA200" s="9">
        <f t="shared" si="52"/>
        <v>11.940298507462687</v>
      </c>
      <c r="AB200" s="9">
        <f t="shared" si="53"/>
        <v>2.9850746268656718</v>
      </c>
      <c r="AC200" s="9">
        <f t="shared" si="54"/>
        <v>0</v>
      </c>
      <c r="AD200" s="9">
        <f t="shared" si="55"/>
        <v>23.076923076923066</v>
      </c>
      <c r="AE200" s="9">
        <f t="shared" si="56"/>
        <v>7.6923076923076925</v>
      </c>
      <c r="AF200" s="9">
        <f t="shared" si="57"/>
        <v>7.6923076923076925</v>
      </c>
      <c r="AG200" s="9">
        <f t="shared" si="58"/>
        <v>0</v>
      </c>
      <c r="AH200" s="9">
        <f t="shared" si="59"/>
        <v>0</v>
      </c>
      <c r="AI200" s="9">
        <f t="shared" si="60"/>
        <v>46.153846153846132</v>
      </c>
      <c r="AJ200" s="9">
        <f t="shared" si="61"/>
        <v>15.384615384615385</v>
      </c>
    </row>
    <row r="201" spans="1:36" x14ac:dyDescent="0.25">
      <c r="A201" t="s">
        <v>420</v>
      </c>
      <c r="B201" t="s">
        <v>421</v>
      </c>
      <c r="C201" s="1">
        <v>543.00000000000205</v>
      </c>
      <c r="D201" s="1">
        <v>115.638888888889</v>
      </c>
      <c r="E201" s="1">
        <v>74.411111111111396</v>
      </c>
      <c r="F201" s="1">
        <v>103.572222222223</v>
      </c>
      <c r="G201" s="1">
        <v>126.700000000001</v>
      </c>
      <c r="H201" s="1">
        <v>80.444444444444798</v>
      </c>
      <c r="I201" s="1">
        <v>37.205555555555698</v>
      </c>
      <c r="J201" s="1">
        <v>5.0277777777777999</v>
      </c>
      <c r="K201" s="1">
        <v>427.36111111111097</v>
      </c>
      <c r="L201" s="1">
        <v>10.0555555555556</v>
      </c>
      <c r="M201" s="1">
        <v>10.0555555555556</v>
      </c>
      <c r="N201" s="1">
        <v>30.1666666666667</v>
      </c>
      <c r="O201" s="1">
        <v>40.2222222222222</v>
      </c>
      <c r="P201" s="1">
        <v>50.2777777777778</v>
      </c>
      <c r="Q201" s="1">
        <v>85.4722222222223</v>
      </c>
      <c r="R201" s="1">
        <v>115.638888888889</v>
      </c>
      <c r="S201" s="1">
        <v>85.4722222222223</v>
      </c>
      <c r="T201" t="s">
        <v>23</v>
      </c>
      <c r="U201" t="s">
        <v>21</v>
      </c>
      <c r="V201" s="9">
        <f t="shared" si="47"/>
        <v>21.296296296296234</v>
      </c>
      <c r="W201" s="9">
        <f t="shared" si="48"/>
        <v>13.703703703703704</v>
      </c>
      <c r="X201" s="9">
        <f t="shared" si="49"/>
        <v>19.074074074074147</v>
      </c>
      <c r="Y201" s="9">
        <f t="shared" si="50"/>
        <v>23.333333333333428</v>
      </c>
      <c r="Z201" s="9">
        <f t="shared" si="51"/>
        <v>14.814814814814826</v>
      </c>
      <c r="AA201" s="9">
        <f t="shared" si="52"/>
        <v>6.8518518518518521</v>
      </c>
      <c r="AB201" s="9">
        <f t="shared" si="53"/>
        <v>0.9259259259259266</v>
      </c>
      <c r="AC201" s="9">
        <f t="shared" si="54"/>
        <v>2.3529411764705994</v>
      </c>
      <c r="AD201" s="9">
        <f t="shared" si="55"/>
        <v>2.3529411764705994</v>
      </c>
      <c r="AE201" s="9">
        <f t="shared" si="56"/>
        <v>7.0588235294117743</v>
      </c>
      <c r="AF201" s="9">
        <f t="shared" si="57"/>
        <v>9.4117647058823515</v>
      </c>
      <c r="AG201" s="9">
        <f t="shared" si="58"/>
        <v>11.764705882352951</v>
      </c>
      <c r="AH201" s="9">
        <f t="shared" si="59"/>
        <v>20.000000000000025</v>
      </c>
      <c r="AI201" s="9">
        <f t="shared" si="60"/>
        <v>27.058823529411804</v>
      </c>
      <c r="AJ201" s="9">
        <f t="shared" si="61"/>
        <v>20.000000000000025</v>
      </c>
    </row>
    <row r="202" spans="1:36" x14ac:dyDescent="0.25">
      <c r="A202" t="s">
        <v>422</v>
      </c>
      <c r="B202" t="s">
        <v>423</v>
      </c>
      <c r="C202" s="1">
        <v>617.00000000000205</v>
      </c>
      <c r="D202" s="1">
        <v>64.617401037401194</v>
      </c>
      <c r="E202" s="1">
        <v>51.346482846482999</v>
      </c>
      <c r="F202" s="1">
        <v>76.966946036946297</v>
      </c>
      <c r="G202" s="1">
        <v>121.124921284922</v>
      </c>
      <c r="H202" s="1">
        <v>186.90119756119799</v>
      </c>
      <c r="I202" s="1">
        <v>96.531387751387996</v>
      </c>
      <c r="J202" s="1">
        <v>19.511663481663501</v>
      </c>
      <c r="K202" s="1">
        <v>554.54201474201398</v>
      </c>
      <c r="L202" s="1">
        <v>25.6732414232414</v>
      </c>
      <c r="M202" s="1">
        <v>41.0771862771862</v>
      </c>
      <c r="N202" s="1">
        <v>15.4039448539448</v>
      </c>
      <c r="O202" s="1">
        <v>41.0771862771862</v>
      </c>
      <c r="P202" s="1">
        <v>61.6157794157794</v>
      </c>
      <c r="Q202" s="1">
        <v>20.5385931385931</v>
      </c>
      <c r="R202" s="1">
        <v>272.13635908635899</v>
      </c>
      <c r="S202" s="1">
        <v>77.019724269724193</v>
      </c>
      <c r="T202" t="s">
        <v>23</v>
      </c>
      <c r="U202" t="s">
        <v>21</v>
      </c>
      <c r="V202" s="9">
        <f t="shared" si="47"/>
        <v>10.472836472836464</v>
      </c>
      <c r="W202" s="9">
        <f t="shared" si="48"/>
        <v>8.3219583219583182</v>
      </c>
      <c r="X202" s="9">
        <f t="shared" si="49"/>
        <v>12.474383474383476</v>
      </c>
      <c r="Y202" s="9">
        <f t="shared" si="50"/>
        <v>19.631267631267683</v>
      </c>
      <c r="Z202" s="9">
        <f t="shared" si="51"/>
        <v>30.291928291928262</v>
      </c>
      <c r="AA202" s="9">
        <f t="shared" si="52"/>
        <v>15.645281645281633</v>
      </c>
      <c r="AB202" s="9">
        <f t="shared" si="53"/>
        <v>3.1623441623441551</v>
      </c>
      <c r="AC202" s="9">
        <f t="shared" si="54"/>
        <v>4.6296296296296324</v>
      </c>
      <c r="AD202" s="9">
        <f t="shared" si="55"/>
        <v>7.4074074074074039</v>
      </c>
      <c r="AE202" s="9">
        <f t="shared" si="56"/>
        <v>2.7777777777777719</v>
      </c>
      <c r="AF202" s="9">
        <f t="shared" si="57"/>
        <v>7.4074074074074039</v>
      </c>
      <c r="AG202" s="9">
        <f t="shared" si="58"/>
        <v>11.111111111111123</v>
      </c>
      <c r="AH202" s="9">
        <f t="shared" si="59"/>
        <v>3.7037037037037019</v>
      </c>
      <c r="AI202" s="9">
        <f t="shared" si="60"/>
        <v>49.074074074074126</v>
      </c>
      <c r="AJ202" s="9">
        <f t="shared" si="61"/>
        <v>13.888888888888895</v>
      </c>
    </row>
    <row r="203" spans="1:36" x14ac:dyDescent="0.25">
      <c r="A203" t="s">
        <v>424</v>
      </c>
      <c r="B203" t="s">
        <v>425</v>
      </c>
      <c r="C203" s="1">
        <v>40.999999999999901</v>
      </c>
      <c r="D203" s="1">
        <v>5.2211790940701102</v>
      </c>
      <c r="E203" s="1">
        <v>2.1074235732317002</v>
      </c>
      <c r="F203" s="1">
        <v>6.2748908806859598</v>
      </c>
      <c r="G203" s="1">
        <v>11.5908296527743</v>
      </c>
      <c r="H203" s="1">
        <v>12.644541439390199</v>
      </c>
      <c r="I203" s="1">
        <v>3.1611353598475498</v>
      </c>
      <c r="J203">
        <v>0</v>
      </c>
      <c r="K203" s="1">
        <v>26.342794665396401</v>
      </c>
      <c r="L203">
        <v>0</v>
      </c>
      <c r="M203">
        <v>0</v>
      </c>
      <c r="N203">
        <v>0</v>
      </c>
      <c r="O203">
        <v>0</v>
      </c>
      <c r="P203" s="1">
        <v>5.2685589330792704</v>
      </c>
      <c r="Q203" s="1">
        <v>5.2685589330792704</v>
      </c>
      <c r="R203" s="1">
        <v>15.8056767992378</v>
      </c>
      <c r="S203">
        <v>0</v>
      </c>
      <c r="T203" t="s">
        <v>23</v>
      </c>
      <c r="U203" t="s">
        <v>21</v>
      </c>
      <c r="V203" s="9">
        <f t="shared" si="47"/>
        <v>12.734583156268592</v>
      </c>
      <c r="W203" s="9">
        <f t="shared" si="48"/>
        <v>5.1400574956870857</v>
      </c>
      <c r="X203" s="9">
        <f t="shared" si="49"/>
        <v>15.304611904112134</v>
      </c>
      <c r="Y203" s="9">
        <f t="shared" si="50"/>
        <v>28.270316226278847</v>
      </c>
      <c r="Z203" s="9">
        <f t="shared" si="51"/>
        <v>30.840344974122512</v>
      </c>
      <c r="AA203" s="9">
        <f t="shared" si="52"/>
        <v>7.7100862435306281</v>
      </c>
      <c r="AB203" s="9">
        <f t="shared" si="53"/>
        <v>0</v>
      </c>
      <c r="AC203" s="9">
        <f t="shared" si="54"/>
        <v>0</v>
      </c>
      <c r="AD203" s="9">
        <f t="shared" si="55"/>
        <v>0</v>
      </c>
      <c r="AE203" s="9">
        <f t="shared" si="56"/>
        <v>0</v>
      </c>
      <c r="AF203" s="9">
        <f t="shared" si="57"/>
        <v>0</v>
      </c>
      <c r="AG203" s="9">
        <f t="shared" si="58"/>
        <v>19.999999999999961</v>
      </c>
      <c r="AH203" s="9">
        <f t="shared" si="59"/>
        <v>19.999999999999961</v>
      </c>
      <c r="AI203" s="9">
        <f t="shared" si="60"/>
        <v>59.999999999999844</v>
      </c>
      <c r="AJ203" s="9">
        <f t="shared" si="61"/>
        <v>0</v>
      </c>
    </row>
    <row r="204" spans="1:36" x14ac:dyDescent="0.25">
      <c r="A204" t="s">
        <v>426</v>
      </c>
      <c r="B204" t="s">
        <v>427</v>
      </c>
      <c r="C204" s="1">
        <v>960</v>
      </c>
      <c r="D204" s="1">
        <v>183.47523562182101</v>
      </c>
      <c r="E204" s="1">
        <v>136.800474744936</v>
      </c>
      <c r="F204" s="1">
        <v>197.078006088861</v>
      </c>
      <c r="G204" s="1">
        <v>218.08934219203201</v>
      </c>
      <c r="H204" s="1">
        <v>167.705705565183</v>
      </c>
      <c r="I204" s="1">
        <v>55.801752600858897</v>
      </c>
      <c r="J204" s="1">
        <v>1.0494831863079901</v>
      </c>
      <c r="K204" s="1">
        <v>771.13373493628706</v>
      </c>
      <c r="L204" s="1">
        <v>24.7548503940567</v>
      </c>
      <c r="M204" s="1">
        <v>24.8519025123673</v>
      </c>
      <c r="N204" s="1">
        <v>65.783194473484699</v>
      </c>
      <c r="O204" s="1">
        <v>160.85026396532299</v>
      </c>
      <c r="P204" s="1">
        <v>120.49145738575901</v>
      </c>
      <c r="Q204" s="1">
        <v>110.73886688066899</v>
      </c>
      <c r="R204" s="1">
        <v>206.25062060579401</v>
      </c>
      <c r="S204" s="1">
        <v>57.412578718833799</v>
      </c>
      <c r="T204" t="s">
        <v>23</v>
      </c>
      <c r="U204" t="s">
        <v>21</v>
      </c>
      <c r="V204" s="9">
        <f t="shared" si="47"/>
        <v>19.112003710606356</v>
      </c>
      <c r="W204" s="9">
        <f t="shared" si="48"/>
        <v>14.2500494525975</v>
      </c>
      <c r="X204" s="9">
        <f t="shared" si="49"/>
        <v>20.528958967589688</v>
      </c>
      <c r="Y204" s="9">
        <f t="shared" si="50"/>
        <v>22.717639811670001</v>
      </c>
      <c r="Z204" s="9">
        <f t="shared" si="51"/>
        <v>17.469344329706562</v>
      </c>
      <c r="AA204" s="9">
        <f t="shared" si="52"/>
        <v>5.812682562589468</v>
      </c>
      <c r="AB204" s="9">
        <f t="shared" si="53"/>
        <v>0.10932116524041563</v>
      </c>
      <c r="AC204" s="9">
        <f t="shared" si="54"/>
        <v>3.210189007760373</v>
      </c>
      <c r="AD204" s="9">
        <f t="shared" si="55"/>
        <v>3.2227746480862525</v>
      </c>
      <c r="AE204" s="9">
        <f t="shared" si="56"/>
        <v>8.5307115346107736</v>
      </c>
      <c r="AF204" s="9">
        <f t="shared" si="57"/>
        <v>20.858932332744182</v>
      </c>
      <c r="AG204" s="9">
        <f t="shared" si="58"/>
        <v>15.625234888175953</v>
      </c>
      <c r="AH204" s="9">
        <f t="shared" si="59"/>
        <v>14.360526827401539</v>
      </c>
      <c r="AI204" s="9">
        <f t="shared" si="60"/>
        <v>26.746413917792733</v>
      </c>
      <c r="AJ204" s="9">
        <f t="shared" si="61"/>
        <v>7.4452168434282502</v>
      </c>
    </row>
    <row r="205" spans="1:36" x14ac:dyDescent="0.25">
      <c r="A205" t="s">
        <v>428</v>
      </c>
      <c r="B205" t="s">
        <v>429</v>
      </c>
      <c r="C205" s="1">
        <v>305.00000000000102</v>
      </c>
      <c r="D205" s="1">
        <v>37.094594594594803</v>
      </c>
      <c r="E205" s="1">
        <v>22.668918918919001</v>
      </c>
      <c r="F205" s="1">
        <v>36.0641891891893</v>
      </c>
      <c r="G205" s="1">
        <v>58.733108108108397</v>
      </c>
      <c r="H205" s="1">
        <v>113.34459459459499</v>
      </c>
      <c r="I205" s="1">
        <v>34.0033783783785</v>
      </c>
      <c r="J205" s="1">
        <v>3.09121621621623</v>
      </c>
      <c r="K205" s="1">
        <v>278.20945945945999</v>
      </c>
      <c r="L205" s="1">
        <v>5.1520270270270299</v>
      </c>
      <c r="M205" s="1">
        <v>10.304054054054101</v>
      </c>
      <c r="N205" s="1">
        <v>10.304054054054101</v>
      </c>
      <c r="O205" s="1">
        <v>36.0641891891892</v>
      </c>
      <c r="P205" s="1">
        <v>36.0641891891892</v>
      </c>
      <c r="Q205" s="1">
        <v>30.9121621621622</v>
      </c>
      <c r="R205" s="1">
        <v>118.496621621622</v>
      </c>
      <c r="S205" s="1">
        <v>30.9121621621622</v>
      </c>
      <c r="T205" t="s">
        <v>23</v>
      </c>
      <c r="U205" t="s">
        <v>21</v>
      </c>
      <c r="V205" s="9">
        <f t="shared" si="47"/>
        <v>12.16216216216219</v>
      </c>
      <c r="W205" s="9">
        <f t="shared" si="48"/>
        <v>7.4324324324324342</v>
      </c>
      <c r="X205" s="9">
        <f t="shared" si="49"/>
        <v>11.824324324324321</v>
      </c>
      <c r="Y205" s="9">
        <f t="shared" si="50"/>
        <v>19.256756756756786</v>
      </c>
      <c r="Z205" s="9">
        <f t="shared" si="51"/>
        <v>37.162162162162168</v>
      </c>
      <c r="AA205" s="9">
        <f t="shared" si="52"/>
        <v>11.148648648648651</v>
      </c>
      <c r="AB205" s="9">
        <f t="shared" si="53"/>
        <v>1.0135135135135147</v>
      </c>
      <c r="AC205" s="9">
        <f t="shared" si="54"/>
        <v>1.8518518518518494</v>
      </c>
      <c r="AD205" s="9">
        <f t="shared" si="55"/>
        <v>3.703703703703713</v>
      </c>
      <c r="AE205" s="9">
        <f t="shared" si="56"/>
        <v>3.703703703703713</v>
      </c>
      <c r="AF205" s="9">
        <f t="shared" si="57"/>
        <v>12.962962962962942</v>
      </c>
      <c r="AG205" s="9">
        <f t="shared" si="58"/>
        <v>12.962962962962942</v>
      </c>
      <c r="AH205" s="9">
        <f t="shared" si="59"/>
        <v>11.111111111111104</v>
      </c>
      <c r="AI205" s="9">
        <f t="shared" si="60"/>
        <v>42.592592592592652</v>
      </c>
      <c r="AJ205" s="9">
        <f t="shared" si="61"/>
        <v>11.111111111111104</v>
      </c>
    </row>
    <row r="206" spans="1:36" x14ac:dyDescent="0.25">
      <c r="A206" t="s">
        <v>430</v>
      </c>
      <c r="B206" t="s">
        <v>431</v>
      </c>
      <c r="C206" s="1">
        <v>160</v>
      </c>
      <c r="D206" s="1">
        <v>17.894736842105299</v>
      </c>
      <c r="E206" s="1">
        <v>22.1052631578948</v>
      </c>
      <c r="F206" s="1">
        <v>15.7894736842106</v>
      </c>
      <c r="G206" s="1">
        <v>30.526315789473699</v>
      </c>
      <c r="H206" s="1">
        <v>53.684210526315901</v>
      </c>
      <c r="I206" s="1">
        <v>17.894736842105299</v>
      </c>
      <c r="J206" s="1">
        <v>2.1052631578947398</v>
      </c>
      <c r="K206" s="1">
        <v>152.63157894736801</v>
      </c>
      <c r="L206" s="1">
        <v>5.2631578947368398</v>
      </c>
      <c r="M206">
        <v>0</v>
      </c>
      <c r="N206" s="1">
        <v>10.526315789473699</v>
      </c>
      <c r="O206" s="1">
        <v>5.2631578947368398</v>
      </c>
      <c r="P206" s="1">
        <v>21.052631578947398</v>
      </c>
      <c r="Q206" s="1">
        <v>10.526315789473699</v>
      </c>
      <c r="R206" s="1">
        <v>84.210526315789394</v>
      </c>
      <c r="S206" s="1">
        <v>15.789473684210501</v>
      </c>
      <c r="T206" t="s">
        <v>23</v>
      </c>
      <c r="U206" t="s">
        <v>21</v>
      </c>
      <c r="V206" s="9">
        <f t="shared" si="47"/>
        <v>11.184210526315812</v>
      </c>
      <c r="W206" s="9">
        <f t="shared" si="48"/>
        <v>13.815789473684251</v>
      </c>
      <c r="X206" s="9">
        <f t="shared" si="49"/>
        <v>9.8684210526316249</v>
      </c>
      <c r="Y206" s="9">
        <f t="shared" si="50"/>
        <v>19.078947368421062</v>
      </c>
      <c r="Z206" s="9">
        <f t="shared" si="51"/>
        <v>33.552631578947441</v>
      </c>
      <c r="AA206" s="9">
        <f t="shared" si="52"/>
        <v>11.184210526315812</v>
      </c>
      <c r="AB206" s="9">
        <f t="shared" si="53"/>
        <v>1.3157894736842124</v>
      </c>
      <c r="AC206" s="9">
        <f t="shared" si="54"/>
        <v>3.4482758620689733</v>
      </c>
      <c r="AD206" s="9">
        <f t="shared" si="55"/>
        <v>0</v>
      </c>
      <c r="AE206" s="9">
        <f t="shared" si="56"/>
        <v>6.896551724137959</v>
      </c>
      <c r="AF206" s="9">
        <f t="shared" si="57"/>
        <v>3.4482758620689733</v>
      </c>
      <c r="AG206" s="9">
        <f t="shared" si="58"/>
        <v>13.793103448275918</v>
      </c>
      <c r="AH206" s="9">
        <f t="shared" si="59"/>
        <v>6.896551724137959</v>
      </c>
      <c r="AI206" s="9">
        <f t="shared" si="60"/>
        <v>55.172413793103544</v>
      </c>
      <c r="AJ206" s="9">
        <f t="shared" si="61"/>
        <v>10.344827586206907</v>
      </c>
    </row>
    <row r="207" spans="1:36" x14ac:dyDescent="0.25">
      <c r="A207" t="s">
        <v>432</v>
      </c>
      <c r="B207" t="s">
        <v>433</v>
      </c>
      <c r="C207" s="1">
        <v>301</v>
      </c>
      <c r="D207" s="1">
        <v>42</v>
      </c>
      <c r="E207" s="1">
        <v>29</v>
      </c>
      <c r="F207" s="1">
        <v>35</v>
      </c>
      <c r="G207" s="1">
        <v>66</v>
      </c>
      <c r="H207" s="1">
        <v>80</v>
      </c>
      <c r="I207" s="1">
        <v>41</v>
      </c>
      <c r="J207" s="1">
        <v>8</v>
      </c>
      <c r="K207" s="1">
        <v>260</v>
      </c>
      <c r="L207" s="1">
        <v>5</v>
      </c>
      <c r="M207" s="1">
        <v>5</v>
      </c>
      <c r="N207" s="1">
        <v>5</v>
      </c>
      <c r="O207" s="1">
        <v>10</v>
      </c>
      <c r="P207" s="1">
        <v>40</v>
      </c>
      <c r="Q207" s="1">
        <v>50</v>
      </c>
      <c r="R207" s="1">
        <v>125</v>
      </c>
      <c r="S207" s="1">
        <v>20</v>
      </c>
      <c r="T207" t="s">
        <v>23</v>
      </c>
      <c r="U207" t="s">
        <v>21</v>
      </c>
      <c r="V207" s="9">
        <f t="shared" si="47"/>
        <v>13.953488372093023</v>
      </c>
      <c r="W207" s="9">
        <f t="shared" si="48"/>
        <v>9.6345514950166127</v>
      </c>
      <c r="X207" s="9">
        <f t="shared" si="49"/>
        <v>11.627906976744185</v>
      </c>
      <c r="Y207" s="9">
        <f t="shared" si="50"/>
        <v>21.926910299003321</v>
      </c>
      <c r="Z207" s="9">
        <f t="shared" si="51"/>
        <v>26.578073089701</v>
      </c>
      <c r="AA207" s="9">
        <f t="shared" si="52"/>
        <v>13.621262458471762</v>
      </c>
      <c r="AB207" s="9">
        <f t="shared" si="53"/>
        <v>2.6578073089700998</v>
      </c>
      <c r="AC207" s="9">
        <f t="shared" si="54"/>
        <v>1.9230769230769231</v>
      </c>
      <c r="AD207" s="9">
        <f t="shared" si="55"/>
        <v>1.9230769230769231</v>
      </c>
      <c r="AE207" s="9">
        <f t="shared" si="56"/>
        <v>1.9230769230769231</v>
      </c>
      <c r="AF207" s="9">
        <f t="shared" si="57"/>
        <v>3.8461538461538463</v>
      </c>
      <c r="AG207" s="9">
        <f t="shared" si="58"/>
        <v>15.384615384615385</v>
      </c>
      <c r="AH207" s="9">
        <f t="shared" si="59"/>
        <v>19.230769230769234</v>
      </c>
      <c r="AI207" s="9">
        <f t="shared" si="60"/>
        <v>48.07692307692308</v>
      </c>
      <c r="AJ207" s="9">
        <f t="shared" si="61"/>
        <v>7.6923076923076925</v>
      </c>
    </row>
    <row r="208" spans="1:36" x14ac:dyDescent="0.25">
      <c r="A208" t="s">
        <v>434</v>
      </c>
      <c r="B208" t="s">
        <v>435</v>
      </c>
      <c r="C208" s="1">
        <v>138</v>
      </c>
      <c r="D208" s="1">
        <v>23.3239436619718</v>
      </c>
      <c r="E208" s="1">
        <v>11.6619718309859</v>
      </c>
      <c r="F208" s="1">
        <v>18.4647887323944</v>
      </c>
      <c r="G208" s="1">
        <v>34.985915492957801</v>
      </c>
      <c r="H208" s="1">
        <v>28.1830985915493</v>
      </c>
      <c r="I208" s="1">
        <v>19.436619718309899</v>
      </c>
      <c r="J208" s="1">
        <v>1.94366197183099</v>
      </c>
      <c r="K208" s="1">
        <v>116.619718309859</v>
      </c>
      <c r="L208" s="1">
        <v>9.7183098591549193</v>
      </c>
      <c r="M208" s="1">
        <v>9.7183098591549193</v>
      </c>
      <c r="N208" s="1">
        <v>4.8591549295774596</v>
      </c>
      <c r="O208" s="1">
        <v>4.8591549295774596</v>
      </c>
      <c r="P208" s="1">
        <v>14.577464788732399</v>
      </c>
      <c r="Q208" s="1">
        <v>4.8591549295774596</v>
      </c>
      <c r="R208" s="1">
        <v>58.309859154929498</v>
      </c>
      <c r="S208" s="1">
        <v>9.7183098591549193</v>
      </c>
      <c r="T208" t="s">
        <v>23</v>
      </c>
      <c r="U208" t="s">
        <v>21</v>
      </c>
      <c r="V208" s="9">
        <f t="shared" si="47"/>
        <v>16.901408450704203</v>
      </c>
      <c r="W208" s="9">
        <f t="shared" si="48"/>
        <v>8.4507042253521014</v>
      </c>
      <c r="X208" s="9">
        <f t="shared" si="49"/>
        <v>13.380281690140869</v>
      </c>
      <c r="Y208" s="9">
        <f t="shared" si="50"/>
        <v>25.352112676056375</v>
      </c>
      <c r="Z208" s="9">
        <f t="shared" si="51"/>
        <v>20.422535211267608</v>
      </c>
      <c r="AA208" s="9">
        <f t="shared" si="52"/>
        <v>14.08450704225355</v>
      </c>
      <c r="AB208" s="9">
        <f t="shared" si="53"/>
        <v>1.4084507042253551</v>
      </c>
      <c r="AC208" s="9">
        <f t="shared" si="54"/>
        <v>8.3333333333333357</v>
      </c>
      <c r="AD208" s="9">
        <f t="shared" si="55"/>
        <v>8.3333333333333357</v>
      </c>
      <c r="AE208" s="9">
        <f t="shared" si="56"/>
        <v>4.1666666666666679</v>
      </c>
      <c r="AF208" s="9">
        <f t="shared" si="57"/>
        <v>4.1666666666666679</v>
      </c>
      <c r="AG208" s="9">
        <f t="shared" si="58"/>
        <v>12.500000000000021</v>
      </c>
      <c r="AH208" s="9">
        <f t="shared" si="59"/>
        <v>4.1666666666666679</v>
      </c>
      <c r="AI208" s="9">
        <f t="shared" si="60"/>
        <v>50</v>
      </c>
      <c r="AJ208" s="9">
        <f t="shared" si="61"/>
        <v>8.3333333333333357</v>
      </c>
    </row>
    <row r="209" spans="1:36" x14ac:dyDescent="0.25">
      <c r="A209" t="s">
        <v>436</v>
      </c>
      <c r="B209" t="s">
        <v>437</v>
      </c>
      <c r="C209" s="1">
        <v>334</v>
      </c>
      <c r="D209" s="1">
        <v>62.561933534743098</v>
      </c>
      <c r="E209" s="1">
        <v>46.416918429002997</v>
      </c>
      <c r="F209" s="1">
        <v>67.607250755286898</v>
      </c>
      <c r="G209" s="1">
        <v>80.725075528700799</v>
      </c>
      <c r="H209" s="1">
        <v>51.462235649546798</v>
      </c>
      <c r="I209" s="1">
        <v>23.208459214501499</v>
      </c>
      <c r="J209" s="1">
        <v>2.0181268882175201</v>
      </c>
      <c r="K209" s="1">
        <v>262.35649546827801</v>
      </c>
      <c r="L209">
        <v>0</v>
      </c>
      <c r="M209" s="1">
        <v>10.0906344410876</v>
      </c>
      <c r="N209" s="1">
        <v>5.0453172205438097</v>
      </c>
      <c r="O209" s="1">
        <v>60.543806646525702</v>
      </c>
      <c r="P209" s="1">
        <v>30.271903323262901</v>
      </c>
      <c r="Q209" s="1">
        <v>35.317220543806698</v>
      </c>
      <c r="R209" s="1">
        <v>65.589123867069503</v>
      </c>
      <c r="S209" s="1">
        <v>55.498489425981901</v>
      </c>
      <c r="T209" t="s">
        <v>23</v>
      </c>
      <c r="U209" t="s">
        <v>21</v>
      </c>
      <c r="V209" s="9">
        <f t="shared" si="47"/>
        <v>18.731117824773381</v>
      </c>
      <c r="W209" s="9">
        <f t="shared" si="48"/>
        <v>13.897280966767363</v>
      </c>
      <c r="X209" s="9">
        <f t="shared" si="49"/>
        <v>20.24169184290027</v>
      </c>
      <c r="Y209" s="9">
        <f t="shared" si="50"/>
        <v>24.169184290030181</v>
      </c>
      <c r="Z209" s="9">
        <f t="shared" si="51"/>
        <v>15.40785498489425</v>
      </c>
      <c r="AA209" s="9">
        <f t="shared" si="52"/>
        <v>6.9486404833836817</v>
      </c>
      <c r="AB209" s="9">
        <f t="shared" si="53"/>
        <v>0.60422960725075447</v>
      </c>
      <c r="AC209" s="9">
        <f t="shared" si="54"/>
        <v>0</v>
      </c>
      <c r="AD209" s="9">
        <f t="shared" si="55"/>
        <v>3.84615384615384</v>
      </c>
      <c r="AE209" s="9">
        <f t="shared" si="56"/>
        <v>1.9230769230769238</v>
      </c>
      <c r="AF209" s="9">
        <f t="shared" si="57"/>
        <v>23.07692307692308</v>
      </c>
      <c r="AG209" s="9">
        <f t="shared" si="58"/>
        <v>11.538461538461558</v>
      </c>
      <c r="AH209" s="9">
        <f t="shared" si="59"/>
        <v>13.461538461538478</v>
      </c>
      <c r="AI209" s="9">
        <f t="shared" si="60"/>
        <v>25</v>
      </c>
      <c r="AJ209" s="9">
        <f t="shared" si="61"/>
        <v>21.15384615384616</v>
      </c>
    </row>
    <row r="210" spans="1:36" x14ac:dyDescent="0.25">
      <c r="A210" t="s">
        <v>438</v>
      </c>
      <c r="B210" t="s">
        <v>439</v>
      </c>
      <c r="C210" s="1">
        <v>462</v>
      </c>
      <c r="D210" s="1">
        <v>92.352615339424702</v>
      </c>
      <c r="E210" s="1">
        <v>55.429231601905897</v>
      </c>
      <c r="F210" s="1">
        <v>97.134706679384394</v>
      </c>
      <c r="G210" s="1">
        <v>90.404071748990006</v>
      </c>
      <c r="H210" s="1">
        <v>78.8360009620841</v>
      </c>
      <c r="I210" s="1">
        <v>44.811123668213</v>
      </c>
      <c r="J210" s="1">
        <v>3.0322499999975401</v>
      </c>
      <c r="K210" s="1">
        <v>370.34468583012801</v>
      </c>
      <c r="L210" s="1">
        <v>35.094840078106401</v>
      </c>
      <c r="M210" s="1">
        <v>9.7354051053944204</v>
      </c>
      <c r="N210" s="1">
        <v>10.016226249965101</v>
      </c>
      <c r="O210" s="1">
        <v>49.602585261631802</v>
      </c>
      <c r="P210" s="1">
        <v>70.1030190809647</v>
      </c>
      <c r="Q210" s="1">
        <v>45.2098639228278</v>
      </c>
      <c r="R210" s="1">
        <v>91.055797146961595</v>
      </c>
      <c r="S210" s="1">
        <v>59.526948984275997</v>
      </c>
      <c r="T210" t="s">
        <v>23</v>
      </c>
      <c r="U210" t="s">
        <v>21</v>
      </c>
      <c r="V210" s="9">
        <f t="shared" si="47"/>
        <v>19.989743579962056</v>
      </c>
      <c r="W210" s="9">
        <f t="shared" si="48"/>
        <v>11.99766917790171</v>
      </c>
      <c r="X210" s="9">
        <f t="shared" si="49"/>
        <v>21.024828285581037</v>
      </c>
      <c r="Y210" s="9">
        <f t="shared" si="50"/>
        <v>19.567980898049786</v>
      </c>
      <c r="Z210" s="9">
        <f t="shared" si="51"/>
        <v>17.064069472312575</v>
      </c>
      <c r="AA210" s="9">
        <f t="shared" si="52"/>
        <v>9.6993774173621201</v>
      </c>
      <c r="AB210" s="9">
        <f t="shared" si="53"/>
        <v>0.65633116883063636</v>
      </c>
      <c r="AC210" s="9">
        <f t="shared" si="54"/>
        <v>9.4762639834945332</v>
      </c>
      <c r="AD210" s="9">
        <f t="shared" si="55"/>
        <v>2.6287416771142538</v>
      </c>
      <c r="AE210" s="9">
        <f t="shared" si="56"/>
        <v>2.7045686446164923</v>
      </c>
      <c r="AF210" s="9">
        <f t="shared" si="57"/>
        <v>13.393626845339377</v>
      </c>
      <c r="AG210" s="9">
        <f t="shared" si="58"/>
        <v>18.929127853914984</v>
      </c>
      <c r="AH210" s="9">
        <f t="shared" si="59"/>
        <v>12.207509828712633</v>
      </c>
      <c r="AI210" s="9">
        <f t="shared" si="60"/>
        <v>24.586770279384439</v>
      </c>
      <c r="AJ210" s="9">
        <f t="shared" si="61"/>
        <v>16.073390887423233</v>
      </c>
    </row>
    <row r="211" spans="1:36" x14ac:dyDescent="0.25">
      <c r="A211" t="s">
        <v>440</v>
      </c>
      <c r="B211" t="s">
        <v>441</v>
      </c>
      <c r="C211" s="1">
        <v>2388</v>
      </c>
      <c r="D211" s="1">
        <v>395</v>
      </c>
      <c r="E211" s="1">
        <v>347</v>
      </c>
      <c r="F211" s="1">
        <v>451</v>
      </c>
      <c r="G211" s="1">
        <v>469</v>
      </c>
      <c r="H211" s="1">
        <v>502</v>
      </c>
      <c r="I211" s="1">
        <v>198</v>
      </c>
      <c r="J211" s="1">
        <v>26</v>
      </c>
      <c r="K211" s="1">
        <v>2015</v>
      </c>
      <c r="L211" s="1">
        <v>10</v>
      </c>
      <c r="M211" s="1">
        <v>85</v>
      </c>
      <c r="N211" s="1">
        <v>100</v>
      </c>
      <c r="O211" s="1">
        <v>325</v>
      </c>
      <c r="P211" s="1">
        <v>355</v>
      </c>
      <c r="Q211" s="1">
        <v>255</v>
      </c>
      <c r="R211" s="1">
        <v>655</v>
      </c>
      <c r="S211" s="1">
        <v>230</v>
      </c>
      <c r="T211" t="s">
        <v>23</v>
      </c>
      <c r="U211" t="s">
        <v>21</v>
      </c>
      <c r="V211" s="9">
        <f t="shared" si="47"/>
        <v>16.541038525963149</v>
      </c>
      <c r="W211" s="9">
        <f t="shared" si="48"/>
        <v>14.530988274706868</v>
      </c>
      <c r="X211" s="9">
        <f t="shared" si="49"/>
        <v>18.88609715242881</v>
      </c>
      <c r="Y211" s="9">
        <f t="shared" si="50"/>
        <v>19.639865996649917</v>
      </c>
      <c r="Z211" s="9">
        <f t="shared" si="51"/>
        <v>21.021775544388611</v>
      </c>
      <c r="AA211" s="9">
        <f t="shared" si="52"/>
        <v>8.291457286432161</v>
      </c>
      <c r="AB211" s="9">
        <f t="shared" si="53"/>
        <v>1.0887772194304857</v>
      </c>
      <c r="AC211" s="9">
        <f t="shared" si="54"/>
        <v>0.49627791563275436</v>
      </c>
      <c r="AD211" s="9">
        <f t="shared" si="55"/>
        <v>4.2183622828784122</v>
      </c>
      <c r="AE211" s="9">
        <f t="shared" si="56"/>
        <v>4.9627791563275441</v>
      </c>
      <c r="AF211" s="9">
        <f t="shared" si="57"/>
        <v>16.129032258064516</v>
      </c>
      <c r="AG211" s="9">
        <f t="shared" si="58"/>
        <v>17.617866004962778</v>
      </c>
      <c r="AH211" s="9">
        <f t="shared" si="59"/>
        <v>12.655086848635236</v>
      </c>
      <c r="AI211" s="9">
        <f t="shared" si="60"/>
        <v>32.506203473945412</v>
      </c>
      <c r="AJ211" s="9">
        <f t="shared" si="61"/>
        <v>11.41439205955335</v>
      </c>
    </row>
    <row r="212" spans="1:36" x14ac:dyDescent="0.25">
      <c r="A212" t="s">
        <v>442</v>
      </c>
      <c r="B212" t="s">
        <v>443</v>
      </c>
      <c r="C212" s="1">
        <v>1636</v>
      </c>
      <c r="D212" s="1">
        <v>241.42714819427201</v>
      </c>
      <c r="E212" s="1">
        <v>185.39975093399801</v>
      </c>
      <c r="F212" s="1">
        <v>255.68866749688701</v>
      </c>
      <c r="G212" s="1">
        <v>316.809464508095</v>
      </c>
      <c r="H212" s="1">
        <v>384.04234122042402</v>
      </c>
      <c r="I212" s="1">
        <v>217.99750933997501</v>
      </c>
      <c r="J212" s="1">
        <v>34.635118306351202</v>
      </c>
      <c r="K212" s="1">
        <v>1375.2179327521801</v>
      </c>
      <c r="L212" s="1">
        <v>35.653798256538003</v>
      </c>
      <c r="M212" s="1">
        <v>81.494396014944002</v>
      </c>
      <c r="N212" s="1">
        <v>20.373599003736</v>
      </c>
      <c r="O212" s="1">
        <v>91.681195516811997</v>
      </c>
      <c r="P212" s="1">
        <v>208.82938978829401</v>
      </c>
      <c r="Q212" s="1">
        <v>208.82938978829401</v>
      </c>
      <c r="R212" s="1">
        <v>580.64757160647605</v>
      </c>
      <c r="S212" s="1">
        <v>147.70859277708601</v>
      </c>
      <c r="T212" t="s">
        <v>23</v>
      </c>
      <c r="U212" t="s">
        <v>21</v>
      </c>
      <c r="V212" s="9">
        <f t="shared" si="47"/>
        <v>14.757160647571638</v>
      </c>
      <c r="W212" s="9">
        <f t="shared" si="48"/>
        <v>11.33250311332506</v>
      </c>
      <c r="X212" s="9">
        <f t="shared" si="49"/>
        <v>15.628891656288937</v>
      </c>
      <c r="Y212" s="9">
        <f t="shared" si="50"/>
        <v>19.36488169364884</v>
      </c>
      <c r="Z212" s="9">
        <f t="shared" si="51"/>
        <v>23.474470734744745</v>
      </c>
      <c r="AA212" s="9">
        <f t="shared" si="52"/>
        <v>13.325031133250306</v>
      </c>
      <c r="AB212" s="9">
        <f t="shared" si="53"/>
        <v>2.1170610211706116</v>
      </c>
      <c r="AC212" s="9">
        <f t="shared" si="54"/>
        <v>2.5925925925925926</v>
      </c>
      <c r="AD212" s="9">
        <f t="shared" si="55"/>
        <v>5.9259259259259256</v>
      </c>
      <c r="AE212" s="9">
        <f t="shared" si="56"/>
        <v>1.4814814814814814</v>
      </c>
      <c r="AF212" s="9">
        <f t="shared" si="57"/>
        <v>6.666666666666667</v>
      </c>
      <c r="AG212" s="9">
        <f t="shared" si="58"/>
        <v>15.185185185185185</v>
      </c>
      <c r="AH212" s="9">
        <f t="shared" si="59"/>
        <v>15.185185185185185</v>
      </c>
      <c r="AI212" s="9">
        <f t="shared" si="60"/>
        <v>42.222222222222221</v>
      </c>
      <c r="AJ212" s="9">
        <f t="shared" si="61"/>
        <v>10.74074074074074</v>
      </c>
    </row>
    <row r="213" spans="1:36" x14ac:dyDescent="0.25">
      <c r="A213" t="s">
        <v>444</v>
      </c>
      <c r="B213" t="s">
        <v>445</v>
      </c>
      <c r="C213" s="1">
        <v>160</v>
      </c>
      <c r="D213" s="1">
        <v>15</v>
      </c>
      <c r="E213" s="1">
        <v>17</v>
      </c>
      <c r="F213" s="1">
        <v>23</v>
      </c>
      <c r="G213" s="1">
        <v>32</v>
      </c>
      <c r="H213" s="1">
        <v>41</v>
      </c>
      <c r="I213" s="1">
        <v>27</v>
      </c>
      <c r="J213" s="1">
        <v>5</v>
      </c>
      <c r="K213" s="1">
        <v>135</v>
      </c>
      <c r="L213">
        <v>0</v>
      </c>
      <c r="M213" s="1">
        <v>20</v>
      </c>
      <c r="N213">
        <v>0</v>
      </c>
      <c r="O213" s="1">
        <v>10</v>
      </c>
      <c r="P213" s="1">
        <v>15</v>
      </c>
      <c r="Q213" s="1">
        <v>10</v>
      </c>
      <c r="R213" s="1">
        <v>80</v>
      </c>
      <c r="S213">
        <v>0</v>
      </c>
      <c r="T213" t="s">
        <v>23</v>
      </c>
      <c r="U213" t="s">
        <v>21</v>
      </c>
      <c r="V213" s="9">
        <f t="shared" si="47"/>
        <v>9.375</v>
      </c>
      <c r="W213" s="9">
        <f t="shared" si="48"/>
        <v>10.625</v>
      </c>
      <c r="X213" s="9">
        <f t="shared" si="49"/>
        <v>14.374999999999998</v>
      </c>
      <c r="Y213" s="9">
        <f t="shared" si="50"/>
        <v>20</v>
      </c>
      <c r="Z213" s="9">
        <f t="shared" si="51"/>
        <v>25.624999999999996</v>
      </c>
      <c r="AA213" s="9">
        <f t="shared" si="52"/>
        <v>16.875</v>
      </c>
      <c r="AB213" s="9">
        <f t="shared" si="53"/>
        <v>3.125</v>
      </c>
      <c r="AC213" s="9">
        <f t="shared" si="54"/>
        <v>0</v>
      </c>
      <c r="AD213" s="9">
        <f t="shared" si="55"/>
        <v>14.814814814814813</v>
      </c>
      <c r="AE213" s="9">
        <f t="shared" si="56"/>
        <v>0</v>
      </c>
      <c r="AF213" s="9">
        <f t="shared" si="57"/>
        <v>7.4074074074074066</v>
      </c>
      <c r="AG213" s="9">
        <f t="shared" si="58"/>
        <v>11.111111111111111</v>
      </c>
      <c r="AH213" s="9">
        <f t="shared" si="59"/>
        <v>7.4074074074074066</v>
      </c>
      <c r="AI213" s="9">
        <f t="shared" si="60"/>
        <v>59.259259259259252</v>
      </c>
      <c r="AJ213" s="9">
        <f t="shared" si="61"/>
        <v>0</v>
      </c>
    </row>
    <row r="214" spans="1:36" x14ac:dyDescent="0.25">
      <c r="A214" t="s">
        <v>446</v>
      </c>
      <c r="B214" t="s">
        <v>447</v>
      </c>
      <c r="C214" s="1">
        <v>194</v>
      </c>
      <c r="D214" s="1">
        <v>24.129353233830901</v>
      </c>
      <c r="E214" s="1">
        <v>34.746268656716403</v>
      </c>
      <c r="F214" s="1">
        <v>24.129353233830901</v>
      </c>
      <c r="G214" s="1">
        <v>55.980099502487597</v>
      </c>
      <c r="H214" s="1">
        <v>42.467661691542297</v>
      </c>
      <c r="I214" s="1">
        <v>12.547263681592</v>
      </c>
      <c r="J214">
        <v>0</v>
      </c>
      <c r="K214" s="1">
        <v>154.427860696517</v>
      </c>
      <c r="L214">
        <v>0</v>
      </c>
      <c r="M214" s="1">
        <v>9.6517412935323392</v>
      </c>
      <c r="N214">
        <v>0</v>
      </c>
      <c r="O214" s="1">
        <v>38.6069651741294</v>
      </c>
      <c r="P214" s="1">
        <v>24.129353233830901</v>
      </c>
      <c r="Q214" s="1">
        <v>14.4776119402985</v>
      </c>
      <c r="R214" s="1">
        <v>43.432835820895498</v>
      </c>
      <c r="S214" s="1">
        <v>24.129353233830901</v>
      </c>
      <c r="T214" t="s">
        <v>23</v>
      </c>
      <c r="U214" t="s">
        <v>21</v>
      </c>
      <c r="V214" s="9">
        <f t="shared" si="47"/>
        <v>12.437810945273659</v>
      </c>
      <c r="W214" s="9">
        <f t="shared" si="48"/>
        <v>17.910447761194025</v>
      </c>
      <c r="X214" s="9">
        <f t="shared" si="49"/>
        <v>12.437810945273659</v>
      </c>
      <c r="Y214" s="9">
        <f t="shared" si="50"/>
        <v>28.855721393034845</v>
      </c>
      <c r="Z214" s="9">
        <f t="shared" si="51"/>
        <v>21.890547263681594</v>
      </c>
      <c r="AA214" s="9">
        <f t="shared" si="52"/>
        <v>6.4676616915422676</v>
      </c>
      <c r="AB214" s="9">
        <f t="shared" si="53"/>
        <v>0</v>
      </c>
      <c r="AC214" s="9">
        <f t="shared" si="54"/>
        <v>0</v>
      </c>
      <c r="AD214" s="9">
        <f t="shared" si="55"/>
        <v>6.2500000000000169</v>
      </c>
      <c r="AE214" s="9">
        <f t="shared" si="56"/>
        <v>0</v>
      </c>
      <c r="AF214" s="9">
        <f t="shared" si="57"/>
        <v>25.000000000000096</v>
      </c>
      <c r="AG214" s="9">
        <f t="shared" si="58"/>
        <v>15.625000000000078</v>
      </c>
      <c r="AH214" s="9">
        <f t="shared" si="59"/>
        <v>9.3750000000000213</v>
      </c>
      <c r="AI214" s="9">
        <f t="shared" si="60"/>
        <v>28.12500000000006</v>
      </c>
      <c r="AJ214" s="9">
        <f t="shared" si="61"/>
        <v>15.625000000000078</v>
      </c>
    </row>
    <row r="215" spans="1:36" x14ac:dyDescent="0.25">
      <c r="A215" t="s">
        <v>448</v>
      </c>
      <c r="B215" t="s">
        <v>449</v>
      </c>
      <c r="C215" s="1">
        <v>1838.00000000001</v>
      </c>
      <c r="D215" s="1">
        <v>236.9352423732</v>
      </c>
      <c r="E215" s="1">
        <v>197.61407448998801</v>
      </c>
      <c r="F215" s="1">
        <v>218.78701104248699</v>
      </c>
      <c r="G215" s="1">
        <v>361.95639154033501</v>
      </c>
      <c r="H215" s="1">
        <v>459.75429801342398</v>
      </c>
      <c r="I215" s="1">
        <v>309.52339064018003</v>
      </c>
      <c r="J215" s="1">
        <v>53.4295919003943</v>
      </c>
      <c r="K215" s="1">
        <v>1633.32738429454</v>
      </c>
      <c r="L215" s="1">
        <v>5.0411753696425299</v>
      </c>
      <c r="M215" s="1">
        <v>40.329402957140204</v>
      </c>
      <c r="N215" s="1">
        <v>35.288227587497701</v>
      </c>
      <c r="O215" s="1">
        <v>171.39996256784599</v>
      </c>
      <c r="P215" s="1">
        <v>262.141119221412</v>
      </c>
      <c r="Q215" s="1">
        <v>186.52348867677401</v>
      </c>
      <c r="R215" s="1">
        <v>715.84093116939903</v>
      </c>
      <c r="S215" s="1">
        <v>216.763076744828</v>
      </c>
      <c r="T215" t="s">
        <v>23</v>
      </c>
      <c r="U215" t="s">
        <v>21</v>
      </c>
      <c r="V215" s="9">
        <f t="shared" si="47"/>
        <v>12.890927223786655</v>
      </c>
      <c r="W215" s="9">
        <f t="shared" si="48"/>
        <v>10.751581854732695</v>
      </c>
      <c r="X215" s="9">
        <f t="shared" si="49"/>
        <v>11.90353705345407</v>
      </c>
      <c r="Y215" s="9">
        <f t="shared" si="50"/>
        <v>19.692948397188957</v>
      </c>
      <c r="Z215" s="9">
        <f t="shared" si="51"/>
        <v>25.013835582884735</v>
      </c>
      <c r="AA215" s="9">
        <f t="shared" si="52"/>
        <v>16.840228000009702</v>
      </c>
      <c r="AB215" s="9">
        <f t="shared" si="53"/>
        <v>2.9069418879430908</v>
      </c>
      <c r="AC215" s="9">
        <f t="shared" si="54"/>
        <v>0.30864451414435162</v>
      </c>
      <c r="AD215" s="9">
        <f t="shared" si="55"/>
        <v>2.4691561131548108</v>
      </c>
      <c r="AE215" s="9">
        <f t="shared" si="56"/>
        <v>2.1605115990104609</v>
      </c>
      <c r="AF215" s="9">
        <f t="shared" si="57"/>
        <v>10.493913480907953</v>
      </c>
      <c r="AG215" s="9">
        <f t="shared" si="58"/>
        <v>16.049514735506314</v>
      </c>
      <c r="AH215" s="9">
        <f t="shared" si="59"/>
        <v>11.419847023341035</v>
      </c>
      <c r="AI215" s="9">
        <f t="shared" si="60"/>
        <v>43.827155416155719</v>
      </c>
      <c r="AJ215" s="9">
        <f t="shared" si="61"/>
        <v>13.271257117779326</v>
      </c>
    </row>
    <row r="216" spans="1:36" x14ac:dyDescent="0.25">
      <c r="A216" t="s">
        <v>450</v>
      </c>
      <c r="B216" t="s">
        <v>451</v>
      </c>
      <c r="C216" s="1">
        <v>206</v>
      </c>
      <c r="D216" s="1">
        <v>26.612440191387599</v>
      </c>
      <c r="E216" s="1">
        <v>15.770334928229699</v>
      </c>
      <c r="F216" s="1">
        <v>28.583732057416299</v>
      </c>
      <c r="G216" s="1">
        <v>37.454545454545503</v>
      </c>
      <c r="H216" s="1">
        <v>61.110047846889898</v>
      </c>
      <c r="I216" s="1">
        <v>31.540669856459299</v>
      </c>
      <c r="J216" s="1">
        <v>4.9282296650717701</v>
      </c>
      <c r="K216" s="1">
        <v>172.488038277512</v>
      </c>
      <c r="L216" s="1">
        <v>24.641148325358799</v>
      </c>
      <c r="M216" s="1">
        <v>9.8564593301435401</v>
      </c>
      <c r="N216" s="1">
        <v>4.9282296650717701</v>
      </c>
      <c r="O216" s="1">
        <v>9.8564593301435401</v>
      </c>
      <c r="P216" s="1">
        <v>29.569377990430599</v>
      </c>
      <c r="Q216">
        <v>0</v>
      </c>
      <c r="R216" s="1">
        <v>78.851674641148307</v>
      </c>
      <c r="S216" s="1">
        <v>14.7846889952153</v>
      </c>
      <c r="T216" t="s">
        <v>23</v>
      </c>
      <c r="U216" t="s">
        <v>21</v>
      </c>
      <c r="V216" s="9">
        <f t="shared" si="47"/>
        <v>12.918660287081357</v>
      </c>
      <c r="W216" s="9">
        <f t="shared" si="48"/>
        <v>7.6555023923445136</v>
      </c>
      <c r="X216" s="9">
        <f t="shared" si="49"/>
        <v>13.875598086124416</v>
      </c>
      <c r="Y216" s="9">
        <f t="shared" si="50"/>
        <v>18.181818181818205</v>
      </c>
      <c r="Z216" s="9">
        <f t="shared" si="51"/>
        <v>29.665071770334901</v>
      </c>
      <c r="AA216" s="9">
        <f t="shared" si="52"/>
        <v>15.311004784688981</v>
      </c>
      <c r="AB216" s="9">
        <f t="shared" si="53"/>
        <v>2.3923444976076556</v>
      </c>
      <c r="AC216" s="9">
        <f t="shared" si="54"/>
        <v>14.285714285714251</v>
      </c>
      <c r="AD216" s="9">
        <f t="shared" si="55"/>
        <v>5.7142857142857126</v>
      </c>
      <c r="AE216" s="9">
        <f t="shared" si="56"/>
        <v>2.8571428571428563</v>
      </c>
      <c r="AF216" s="9">
        <f t="shared" si="57"/>
        <v>5.7142857142857126</v>
      </c>
      <c r="AG216" s="9">
        <f t="shared" si="58"/>
        <v>17.142857142857125</v>
      </c>
      <c r="AH216" s="9">
        <f t="shared" si="59"/>
        <v>0</v>
      </c>
      <c r="AI216" s="9">
        <f t="shared" si="60"/>
        <v>45.714285714285694</v>
      </c>
      <c r="AJ216" s="9">
        <f t="shared" si="61"/>
        <v>8.5714285714285623</v>
      </c>
    </row>
    <row r="217" spans="1:36" x14ac:dyDescent="0.25">
      <c r="A217" t="s">
        <v>452</v>
      </c>
      <c r="B217" t="s">
        <v>453</v>
      </c>
      <c r="C217" s="1">
        <v>673</v>
      </c>
      <c r="D217" s="1">
        <v>106</v>
      </c>
      <c r="E217" s="1">
        <v>74</v>
      </c>
      <c r="F217" s="1">
        <v>120</v>
      </c>
      <c r="G217" s="1">
        <v>136</v>
      </c>
      <c r="H217" s="1">
        <v>172</v>
      </c>
      <c r="I217" s="1">
        <v>61</v>
      </c>
      <c r="J217" s="1">
        <v>4</v>
      </c>
      <c r="K217" s="1">
        <v>585</v>
      </c>
      <c r="L217" s="1">
        <v>25</v>
      </c>
      <c r="M217" s="1">
        <v>10</v>
      </c>
      <c r="N217" s="1">
        <v>20</v>
      </c>
      <c r="O217" s="1">
        <v>80</v>
      </c>
      <c r="P217" s="1">
        <v>105</v>
      </c>
      <c r="Q217" s="1">
        <v>70</v>
      </c>
      <c r="R217" s="1">
        <v>195</v>
      </c>
      <c r="S217" s="1">
        <v>80</v>
      </c>
      <c r="T217" t="s">
        <v>23</v>
      </c>
      <c r="U217" t="s">
        <v>21</v>
      </c>
      <c r="V217" s="9">
        <f t="shared" si="47"/>
        <v>15.750371471025259</v>
      </c>
      <c r="W217" s="9">
        <f t="shared" si="48"/>
        <v>10.99554234769688</v>
      </c>
      <c r="X217" s="9">
        <f t="shared" si="49"/>
        <v>17.830609212481427</v>
      </c>
      <c r="Y217" s="9">
        <f t="shared" si="50"/>
        <v>20.208023774145616</v>
      </c>
      <c r="Z217" s="9">
        <f t="shared" si="51"/>
        <v>25.557206537890043</v>
      </c>
      <c r="AA217" s="9">
        <f t="shared" si="52"/>
        <v>9.0638930163447249</v>
      </c>
      <c r="AB217" s="9">
        <f t="shared" si="53"/>
        <v>0.59435364041604755</v>
      </c>
      <c r="AC217" s="9">
        <f t="shared" si="54"/>
        <v>4.2735042735042734</v>
      </c>
      <c r="AD217" s="9">
        <f t="shared" si="55"/>
        <v>1.7094017094017095</v>
      </c>
      <c r="AE217" s="9">
        <f t="shared" si="56"/>
        <v>3.4188034188034191</v>
      </c>
      <c r="AF217" s="9">
        <f t="shared" si="57"/>
        <v>13.675213675213676</v>
      </c>
      <c r="AG217" s="9">
        <f t="shared" si="58"/>
        <v>17.948717948717949</v>
      </c>
      <c r="AH217" s="9">
        <f t="shared" si="59"/>
        <v>11.965811965811966</v>
      </c>
      <c r="AI217" s="9">
        <f t="shared" si="60"/>
        <v>33.333333333333329</v>
      </c>
      <c r="AJ217" s="9">
        <f t="shared" si="61"/>
        <v>13.675213675213676</v>
      </c>
    </row>
    <row r="218" spans="1:36" x14ac:dyDescent="0.25">
      <c r="A218" t="s">
        <v>454</v>
      </c>
      <c r="B218" t="s">
        <v>455</v>
      </c>
      <c r="C218" s="1">
        <v>152</v>
      </c>
      <c r="D218" s="1">
        <v>19</v>
      </c>
      <c r="E218" s="1">
        <v>13</v>
      </c>
      <c r="F218" s="1">
        <v>24</v>
      </c>
      <c r="G218" s="1">
        <v>34</v>
      </c>
      <c r="H218" s="1">
        <v>32</v>
      </c>
      <c r="I218" s="1">
        <v>26</v>
      </c>
      <c r="J218" s="1">
        <v>4</v>
      </c>
      <c r="K218" s="1">
        <v>140</v>
      </c>
      <c r="L218" s="1">
        <v>10</v>
      </c>
      <c r="M218" s="1">
        <v>5</v>
      </c>
      <c r="N218" s="1">
        <v>5</v>
      </c>
      <c r="O218" s="1">
        <v>5</v>
      </c>
      <c r="P218" s="1">
        <v>5</v>
      </c>
      <c r="Q218" s="1">
        <v>25</v>
      </c>
      <c r="R218" s="1">
        <v>70</v>
      </c>
      <c r="S218" s="1">
        <v>15</v>
      </c>
      <c r="T218" t="s">
        <v>23</v>
      </c>
      <c r="U218" t="s">
        <v>21</v>
      </c>
      <c r="V218" s="9">
        <f t="shared" si="47"/>
        <v>12.5</v>
      </c>
      <c r="W218" s="9">
        <f t="shared" si="48"/>
        <v>8.5526315789473681</v>
      </c>
      <c r="X218" s="9">
        <f t="shared" si="49"/>
        <v>15.789473684210526</v>
      </c>
      <c r="Y218" s="9">
        <f t="shared" si="50"/>
        <v>22.368421052631579</v>
      </c>
      <c r="Z218" s="9">
        <f t="shared" si="51"/>
        <v>21.052631578947366</v>
      </c>
      <c r="AA218" s="9">
        <f t="shared" si="52"/>
        <v>17.105263157894736</v>
      </c>
      <c r="AB218" s="9">
        <f t="shared" si="53"/>
        <v>2.6315789473684208</v>
      </c>
      <c r="AC218" s="9">
        <f t="shared" si="54"/>
        <v>7.1428571428571423</v>
      </c>
      <c r="AD218" s="9">
        <f t="shared" si="55"/>
        <v>3.5714285714285712</v>
      </c>
      <c r="AE218" s="9">
        <f t="shared" si="56"/>
        <v>3.5714285714285712</v>
      </c>
      <c r="AF218" s="9">
        <f t="shared" si="57"/>
        <v>3.5714285714285712</v>
      </c>
      <c r="AG218" s="9">
        <f t="shared" si="58"/>
        <v>3.5714285714285712</v>
      </c>
      <c r="AH218" s="9">
        <f t="shared" si="59"/>
        <v>17.857142857142858</v>
      </c>
      <c r="AI218" s="9">
        <f t="shared" si="60"/>
        <v>50</v>
      </c>
      <c r="AJ218" s="9">
        <f t="shared" si="61"/>
        <v>10.714285714285714</v>
      </c>
    </row>
    <row r="219" spans="1:36" x14ac:dyDescent="0.25">
      <c r="A219" t="s">
        <v>456</v>
      </c>
      <c r="B219" t="s">
        <v>457</v>
      </c>
      <c r="C219" s="1">
        <v>159</v>
      </c>
      <c r="D219" s="1">
        <v>11.8509316770186</v>
      </c>
      <c r="E219" s="1">
        <v>10.863354037267101</v>
      </c>
      <c r="F219" s="1">
        <v>18.7639751552795</v>
      </c>
      <c r="G219" s="1">
        <v>41.478260869565197</v>
      </c>
      <c r="H219" s="1">
        <v>62.2173913043478</v>
      </c>
      <c r="I219" s="1">
        <v>12.8385093167702</v>
      </c>
      <c r="J219" s="1">
        <v>0.98757763975155299</v>
      </c>
      <c r="K219" s="1">
        <v>133.32298136646</v>
      </c>
      <c r="L219" s="1">
        <v>4.9378881987577596</v>
      </c>
      <c r="M219">
        <v>0</v>
      </c>
      <c r="N219">
        <v>0</v>
      </c>
      <c r="O219" s="1">
        <v>9.8757763975155193</v>
      </c>
      <c r="P219" s="1">
        <v>19.751552795030999</v>
      </c>
      <c r="Q219" s="1">
        <v>29.6273291925466</v>
      </c>
      <c r="R219" s="1">
        <v>59.254658385093101</v>
      </c>
      <c r="S219" s="1">
        <v>9.8757763975155193</v>
      </c>
      <c r="T219" t="s">
        <v>23</v>
      </c>
      <c r="U219" t="s">
        <v>21</v>
      </c>
      <c r="V219" s="9">
        <f t="shared" si="47"/>
        <v>7.4534161490683024</v>
      </c>
      <c r="W219" s="9">
        <f t="shared" si="48"/>
        <v>6.8322981366459761</v>
      </c>
      <c r="X219" s="9">
        <f t="shared" si="49"/>
        <v>11.801242236024843</v>
      </c>
      <c r="Y219" s="9">
        <f t="shared" si="50"/>
        <v>26.086956521739118</v>
      </c>
      <c r="Z219" s="9">
        <f t="shared" si="51"/>
        <v>39.130434782608681</v>
      </c>
      <c r="AA219" s="9">
        <f t="shared" si="52"/>
        <v>8.0745341614906909</v>
      </c>
      <c r="AB219" s="9">
        <f t="shared" si="53"/>
        <v>0.62111801242236042</v>
      </c>
      <c r="AC219" s="9">
        <f t="shared" si="54"/>
        <v>3.7037037037036904</v>
      </c>
      <c r="AD219" s="9">
        <f t="shared" si="55"/>
        <v>0</v>
      </c>
      <c r="AE219" s="9">
        <f t="shared" si="56"/>
        <v>0</v>
      </c>
      <c r="AF219" s="9">
        <f t="shared" si="57"/>
        <v>7.4074074074073808</v>
      </c>
      <c r="AG219" s="9">
        <f t="shared" si="58"/>
        <v>14.814814814814731</v>
      </c>
      <c r="AH219" s="9">
        <f t="shared" si="59"/>
        <v>22.222222222222175</v>
      </c>
      <c r="AI219" s="9">
        <f t="shared" si="60"/>
        <v>44.444444444444272</v>
      </c>
      <c r="AJ219" s="9">
        <f t="shared" si="61"/>
        <v>7.4074074074073808</v>
      </c>
    </row>
    <row r="220" spans="1:36" x14ac:dyDescent="0.25">
      <c r="A220" t="s">
        <v>458</v>
      </c>
      <c r="B220" t="s">
        <v>459</v>
      </c>
      <c r="C220" s="1">
        <v>613</v>
      </c>
      <c r="D220" s="1">
        <v>103.13968253968299</v>
      </c>
      <c r="E220" s="1">
        <v>88.544444444444395</v>
      </c>
      <c r="F220" s="1">
        <v>87.571428571428598</v>
      </c>
      <c r="G220" s="1">
        <v>143.03333333333299</v>
      </c>
      <c r="H220" s="1">
        <v>126.492063492063</v>
      </c>
      <c r="I220" s="1">
        <v>56.434920634920601</v>
      </c>
      <c r="J220" s="1">
        <v>7.7841269841269796</v>
      </c>
      <c r="K220" s="1">
        <v>515.69841269841299</v>
      </c>
      <c r="L220" s="1">
        <v>14.5952380952381</v>
      </c>
      <c r="M220" s="1">
        <v>29.1904761904762</v>
      </c>
      <c r="N220" s="1">
        <v>29.1904761904762</v>
      </c>
      <c r="O220" s="1">
        <v>53.515873015873098</v>
      </c>
      <c r="P220" s="1">
        <v>87.571428571428697</v>
      </c>
      <c r="Q220" s="1">
        <v>82.706349206349302</v>
      </c>
      <c r="R220" s="1">
        <v>170.277777777778</v>
      </c>
      <c r="S220" s="1">
        <v>48.650793650793702</v>
      </c>
      <c r="T220" t="s">
        <v>23</v>
      </c>
      <c r="U220" t="s">
        <v>21</v>
      </c>
      <c r="V220" s="9">
        <f t="shared" si="47"/>
        <v>16.825396825396901</v>
      </c>
      <c r="W220" s="9">
        <f t="shared" si="48"/>
        <v>14.444444444444438</v>
      </c>
      <c r="X220" s="9">
        <f t="shared" si="49"/>
        <v>14.28571428571429</v>
      </c>
      <c r="Y220" s="9">
        <f t="shared" si="50"/>
        <v>23.333333333333279</v>
      </c>
      <c r="Z220" s="9">
        <f t="shared" si="51"/>
        <v>20.634920634920555</v>
      </c>
      <c r="AA220" s="9">
        <f t="shared" si="52"/>
        <v>9.2063492063492021</v>
      </c>
      <c r="AB220" s="9">
        <f t="shared" si="53"/>
        <v>1.2698412698412691</v>
      </c>
      <c r="AC220" s="9">
        <f t="shared" si="54"/>
        <v>2.8301886792452824</v>
      </c>
      <c r="AD220" s="9">
        <f t="shared" si="55"/>
        <v>5.6603773584905648</v>
      </c>
      <c r="AE220" s="9">
        <f t="shared" si="56"/>
        <v>5.6603773584905648</v>
      </c>
      <c r="AF220" s="9">
        <f t="shared" si="57"/>
        <v>10.377358490566047</v>
      </c>
      <c r="AG220" s="9">
        <f t="shared" si="58"/>
        <v>16.981132075471713</v>
      </c>
      <c r="AH220" s="9">
        <f t="shared" si="59"/>
        <v>16.037735849056613</v>
      </c>
      <c r="AI220" s="9">
        <f t="shared" si="60"/>
        <v>33.01886792452833</v>
      </c>
      <c r="AJ220" s="9">
        <f t="shared" si="61"/>
        <v>9.4339622641509475</v>
      </c>
    </row>
    <row r="221" spans="1:36" x14ac:dyDescent="0.25">
      <c r="A221" t="s">
        <v>460</v>
      </c>
      <c r="B221" t="s">
        <v>461</v>
      </c>
      <c r="C221" s="1">
        <v>93</v>
      </c>
      <c r="D221" s="1">
        <v>7.9148936170212796</v>
      </c>
      <c r="E221" s="1">
        <v>12.8617021276596</v>
      </c>
      <c r="F221" s="1">
        <v>15.8297872340426</v>
      </c>
      <c r="G221" s="1">
        <v>23.744680851063801</v>
      </c>
      <c r="H221" s="1">
        <v>19.787234042553202</v>
      </c>
      <c r="I221" s="1">
        <v>10.8829787234043</v>
      </c>
      <c r="J221" s="1">
        <v>1.9787234042553199</v>
      </c>
      <c r="K221" s="1">
        <v>74.202127659574501</v>
      </c>
      <c r="L221" s="1">
        <v>9.8936170212766008</v>
      </c>
      <c r="M221" s="1">
        <v>4.9468085106383004</v>
      </c>
      <c r="N221" s="1">
        <v>4.9468085106383004</v>
      </c>
      <c r="O221" s="1">
        <v>14.840425531914899</v>
      </c>
      <c r="P221" s="1">
        <v>4.9468085106383004</v>
      </c>
      <c r="Q221" s="1">
        <v>4.9468085106383004</v>
      </c>
      <c r="R221" s="1">
        <v>24.7340425531915</v>
      </c>
      <c r="S221" s="1">
        <v>4.9468085106383004</v>
      </c>
      <c r="T221" t="s">
        <v>23</v>
      </c>
      <c r="U221" t="s">
        <v>21</v>
      </c>
      <c r="V221" s="9">
        <f t="shared" si="47"/>
        <v>8.5106382978723438</v>
      </c>
      <c r="W221" s="9">
        <f t="shared" si="48"/>
        <v>13.829787234042582</v>
      </c>
      <c r="X221" s="9">
        <f t="shared" si="49"/>
        <v>17.02127659574473</v>
      </c>
      <c r="Y221" s="9">
        <f t="shared" si="50"/>
        <v>25.531914893616992</v>
      </c>
      <c r="Z221" s="9">
        <f t="shared" si="51"/>
        <v>21.276595744680861</v>
      </c>
      <c r="AA221" s="9">
        <f t="shared" si="52"/>
        <v>11.702127659574515</v>
      </c>
      <c r="AB221" s="9">
        <f t="shared" si="53"/>
        <v>2.127659574468086</v>
      </c>
      <c r="AC221" s="9">
        <f t="shared" si="54"/>
        <v>13.333333333333334</v>
      </c>
      <c r="AD221" s="9">
        <f t="shared" si="55"/>
        <v>6.666666666666667</v>
      </c>
      <c r="AE221" s="9">
        <f t="shared" si="56"/>
        <v>6.666666666666667</v>
      </c>
      <c r="AF221" s="9">
        <f t="shared" si="57"/>
        <v>20</v>
      </c>
      <c r="AG221" s="9">
        <f t="shared" si="58"/>
        <v>6.666666666666667</v>
      </c>
      <c r="AH221" s="9">
        <f t="shared" si="59"/>
        <v>6.666666666666667</v>
      </c>
      <c r="AI221" s="9">
        <f t="shared" si="60"/>
        <v>33.333333333333329</v>
      </c>
      <c r="AJ221" s="9">
        <f t="shared" si="61"/>
        <v>6.666666666666667</v>
      </c>
    </row>
    <row r="222" spans="1:36" x14ac:dyDescent="0.25">
      <c r="A222" t="s">
        <v>462</v>
      </c>
      <c r="B222" t="s">
        <v>463</v>
      </c>
      <c r="C222" s="1">
        <v>375.99999999999898</v>
      </c>
      <c r="D222" s="1">
        <v>67.4347826086955</v>
      </c>
      <c r="E222" s="1">
        <v>51.086956521738998</v>
      </c>
      <c r="F222" s="1">
        <v>62.3260869565216</v>
      </c>
      <c r="G222" s="1">
        <v>81.739130434782396</v>
      </c>
      <c r="H222" s="1">
        <v>77.652173913043299</v>
      </c>
      <c r="I222" s="1">
        <v>30.652173913043399</v>
      </c>
      <c r="J222" s="1">
        <v>5.1086956521738998</v>
      </c>
      <c r="K222" s="1">
        <v>291.195652173913</v>
      </c>
      <c r="L222" s="1">
        <v>15.326086956521699</v>
      </c>
      <c r="M222" s="1">
        <v>10.2173913043478</v>
      </c>
      <c r="N222" s="1">
        <v>20.434782608695599</v>
      </c>
      <c r="O222" s="1">
        <v>20.434782608695599</v>
      </c>
      <c r="P222" s="1">
        <v>35.760869565217398</v>
      </c>
      <c r="Q222" s="1">
        <v>40.869565217391298</v>
      </c>
      <c r="R222" s="1">
        <v>127.717391304348</v>
      </c>
      <c r="S222" s="1">
        <v>20.434782608695599</v>
      </c>
      <c r="T222" t="s">
        <v>23</v>
      </c>
      <c r="U222" t="s">
        <v>21</v>
      </c>
      <c r="V222" s="9">
        <f t="shared" si="47"/>
        <v>17.934782608695659</v>
      </c>
      <c r="W222" s="9">
        <f t="shared" si="48"/>
        <v>13.586956521739133</v>
      </c>
      <c r="X222" s="9">
        <f t="shared" si="49"/>
        <v>16.576086956521745</v>
      </c>
      <c r="Y222" s="9">
        <f t="shared" si="50"/>
        <v>21.739130434782609</v>
      </c>
      <c r="Z222" s="9">
        <f t="shared" si="51"/>
        <v>20.652173913043487</v>
      </c>
      <c r="AA222" s="9">
        <f t="shared" si="52"/>
        <v>8.1521739130434803</v>
      </c>
      <c r="AB222" s="9">
        <f t="shared" si="53"/>
        <v>1.3586956521739131</v>
      </c>
      <c r="AC222" s="9">
        <f t="shared" si="54"/>
        <v>5.2631578947368292</v>
      </c>
      <c r="AD222" s="9">
        <f t="shared" si="55"/>
        <v>3.5087719298245528</v>
      </c>
      <c r="AE222" s="9">
        <f t="shared" si="56"/>
        <v>7.0175438596491055</v>
      </c>
      <c r="AF222" s="9">
        <f t="shared" si="57"/>
        <v>7.0175438596491055</v>
      </c>
      <c r="AG222" s="9">
        <f t="shared" si="58"/>
        <v>12.280701754385968</v>
      </c>
      <c r="AH222" s="9">
        <f t="shared" si="59"/>
        <v>14.035087719298245</v>
      </c>
      <c r="AI222" s="9">
        <f t="shared" si="60"/>
        <v>43.859649122807085</v>
      </c>
      <c r="AJ222" s="9">
        <f t="shared" si="61"/>
        <v>7.0175438596491055</v>
      </c>
    </row>
    <row r="223" spans="1:36" x14ac:dyDescent="0.25">
      <c r="A223" t="s">
        <v>464</v>
      </c>
      <c r="B223" t="s">
        <v>465</v>
      </c>
      <c r="C223" s="1">
        <v>137</v>
      </c>
      <c r="D223" s="1">
        <v>9</v>
      </c>
      <c r="E223" s="1">
        <v>14</v>
      </c>
      <c r="F223" s="1">
        <v>14</v>
      </c>
      <c r="G223" s="1">
        <v>29</v>
      </c>
      <c r="H223" s="1">
        <v>36</v>
      </c>
      <c r="I223" s="1">
        <v>30</v>
      </c>
      <c r="J223" s="1">
        <v>5</v>
      </c>
      <c r="K223" s="1">
        <v>145</v>
      </c>
      <c r="L223" s="1">
        <v>15</v>
      </c>
      <c r="M223" s="1">
        <v>25</v>
      </c>
      <c r="N223">
        <v>0</v>
      </c>
      <c r="O223" s="1">
        <v>15</v>
      </c>
      <c r="P223" s="1">
        <v>15</v>
      </c>
      <c r="Q223" s="1">
        <v>15</v>
      </c>
      <c r="R223" s="1">
        <v>50</v>
      </c>
      <c r="S223" s="1">
        <v>10</v>
      </c>
      <c r="T223" t="s">
        <v>23</v>
      </c>
      <c r="U223" t="s">
        <v>21</v>
      </c>
      <c r="V223" s="9">
        <f t="shared" si="47"/>
        <v>6.5693430656934311</v>
      </c>
      <c r="W223" s="9">
        <f t="shared" si="48"/>
        <v>10.218978102189782</v>
      </c>
      <c r="X223" s="9">
        <f t="shared" si="49"/>
        <v>10.218978102189782</v>
      </c>
      <c r="Y223" s="9">
        <f t="shared" si="50"/>
        <v>21.167883211678831</v>
      </c>
      <c r="Z223" s="9">
        <f t="shared" si="51"/>
        <v>26.277372262773724</v>
      </c>
      <c r="AA223" s="9">
        <f t="shared" si="52"/>
        <v>21.897810218978105</v>
      </c>
      <c r="AB223" s="9">
        <f t="shared" si="53"/>
        <v>3.6496350364963499</v>
      </c>
      <c r="AC223" s="9">
        <f t="shared" si="54"/>
        <v>10.344827586206897</v>
      </c>
      <c r="AD223" s="9">
        <f t="shared" si="55"/>
        <v>17.241379310344829</v>
      </c>
      <c r="AE223" s="9">
        <f t="shared" si="56"/>
        <v>0</v>
      </c>
      <c r="AF223" s="9">
        <f t="shared" si="57"/>
        <v>10.344827586206897</v>
      </c>
      <c r="AG223" s="9">
        <f t="shared" si="58"/>
        <v>10.344827586206897</v>
      </c>
      <c r="AH223" s="9">
        <f t="shared" si="59"/>
        <v>10.344827586206897</v>
      </c>
      <c r="AI223" s="9">
        <f t="shared" si="60"/>
        <v>34.482758620689658</v>
      </c>
      <c r="AJ223" s="9">
        <f t="shared" si="61"/>
        <v>6.8965517241379306</v>
      </c>
    </row>
    <row r="224" spans="1:36" x14ac:dyDescent="0.25">
      <c r="A224" t="s">
        <v>466</v>
      </c>
      <c r="B224" t="s">
        <v>467</v>
      </c>
      <c r="C224" s="1">
        <v>1258</v>
      </c>
      <c r="D224" s="1">
        <v>133.22900352584901</v>
      </c>
      <c r="E224" s="1">
        <v>158.46481409746701</v>
      </c>
      <c r="F224" s="1">
        <v>165.20973398895401</v>
      </c>
      <c r="G224" s="1">
        <v>228.733261790775</v>
      </c>
      <c r="H224" s="1">
        <v>313.62439662996201</v>
      </c>
      <c r="I224" s="1">
        <v>212.81574825916101</v>
      </c>
      <c r="J224" s="1">
        <v>45.923041707827899</v>
      </c>
      <c r="K224" s="1">
        <v>1121.3972792822501</v>
      </c>
      <c r="L224" s="1">
        <v>20.516428531270801</v>
      </c>
      <c r="M224" s="1">
        <v>46.161964195359403</v>
      </c>
      <c r="N224" s="1">
        <v>34.750055139665498</v>
      </c>
      <c r="O224" s="1">
        <v>51.291071328177097</v>
      </c>
      <c r="P224" s="1">
        <v>152.71951919447301</v>
      </c>
      <c r="Q224" s="1">
        <v>128.227678320443</v>
      </c>
      <c r="R224" s="1">
        <v>545.878450553775</v>
      </c>
      <c r="S224" s="1">
        <v>141.852112019088</v>
      </c>
      <c r="T224" t="s">
        <v>23</v>
      </c>
      <c r="U224" t="s">
        <v>21</v>
      </c>
      <c r="V224" s="9">
        <f t="shared" si="47"/>
        <v>10.590540820814706</v>
      </c>
      <c r="W224" s="9">
        <f t="shared" si="48"/>
        <v>12.596567098367807</v>
      </c>
      <c r="X224" s="9">
        <f t="shared" si="49"/>
        <v>13.132729251904134</v>
      </c>
      <c r="Y224" s="9">
        <f t="shared" si="50"/>
        <v>18.182294259998013</v>
      </c>
      <c r="Z224" s="9">
        <f t="shared" si="51"/>
        <v>24.930397188391257</v>
      </c>
      <c r="AA224" s="9">
        <f t="shared" si="52"/>
        <v>16.916991117580366</v>
      </c>
      <c r="AB224" s="9">
        <f t="shared" si="53"/>
        <v>3.6504802629433946</v>
      </c>
      <c r="AC224" s="9">
        <f t="shared" si="54"/>
        <v>1.8295414934841232</v>
      </c>
      <c r="AD224" s="9">
        <f t="shared" si="55"/>
        <v>4.1164683603392858</v>
      </c>
      <c r="AE224" s="9">
        <f t="shared" si="56"/>
        <v>3.0988175004229777</v>
      </c>
      <c r="AF224" s="9">
        <f t="shared" si="57"/>
        <v>4.5738537337103162</v>
      </c>
      <c r="AG224" s="9">
        <f t="shared" si="58"/>
        <v>13.618681087956721</v>
      </c>
      <c r="AH224" s="9">
        <f t="shared" si="59"/>
        <v>11.434634334275813</v>
      </c>
      <c r="AI224" s="9">
        <f t="shared" si="60"/>
        <v>48.678417599083559</v>
      </c>
      <c r="AJ224" s="9">
        <f t="shared" si="61"/>
        <v>12.64958589072736</v>
      </c>
    </row>
    <row r="225" spans="1:36" x14ac:dyDescent="0.25">
      <c r="A225" t="s">
        <v>468</v>
      </c>
      <c r="B225" t="s">
        <v>469</v>
      </c>
      <c r="C225" s="1">
        <v>519</v>
      </c>
      <c r="D225" s="1">
        <v>90.019564667706106</v>
      </c>
      <c r="E225" s="1">
        <v>54.6335377698991</v>
      </c>
      <c r="F225" s="1">
        <v>87.544680593638603</v>
      </c>
      <c r="G225" s="1">
        <v>98.638003178362098</v>
      </c>
      <c r="H225" s="1">
        <v>132.01339622538899</v>
      </c>
      <c r="I225" s="1">
        <v>46.346706561591297</v>
      </c>
      <c r="J225" s="1">
        <v>9.8041110034135404</v>
      </c>
      <c r="K225" s="1">
        <v>443.174638967698</v>
      </c>
      <c r="L225" s="1">
        <v>35.651312739685601</v>
      </c>
      <c r="M225" s="1">
        <v>26.738484554764199</v>
      </c>
      <c r="N225" s="1">
        <v>13.369242277382099</v>
      </c>
      <c r="O225" s="1">
        <v>22.282070462303501</v>
      </c>
      <c r="P225" s="1">
        <v>44.564140924607003</v>
      </c>
      <c r="Q225" s="1">
        <v>58.264990504337298</v>
      </c>
      <c r="R225" s="1">
        <v>182.712977790889</v>
      </c>
      <c r="S225" s="1">
        <v>59.591419713729898</v>
      </c>
      <c r="T225" t="s">
        <v>23</v>
      </c>
      <c r="U225" t="s">
        <v>21</v>
      </c>
      <c r="V225" s="9">
        <f t="shared" si="47"/>
        <v>17.344810147920249</v>
      </c>
      <c r="W225" s="9">
        <f t="shared" si="48"/>
        <v>10.526693211926609</v>
      </c>
      <c r="X225" s="9">
        <f t="shared" si="49"/>
        <v>16.867953871606666</v>
      </c>
      <c r="Y225" s="9">
        <f t="shared" si="50"/>
        <v>19.005395602767265</v>
      </c>
      <c r="Z225" s="9">
        <f t="shared" si="51"/>
        <v>25.436107172521965</v>
      </c>
      <c r="AA225" s="9">
        <f t="shared" si="52"/>
        <v>8.9300012642757807</v>
      </c>
      <c r="AB225" s="9">
        <f t="shared" si="53"/>
        <v>1.8890387289814143</v>
      </c>
      <c r="AC225" s="9">
        <f t="shared" si="54"/>
        <v>8.0445290873885362</v>
      </c>
      <c r="AD225" s="9">
        <f t="shared" si="55"/>
        <v>6.0333968155414022</v>
      </c>
      <c r="AE225" s="9">
        <f t="shared" si="56"/>
        <v>3.0166984077707011</v>
      </c>
      <c r="AF225" s="9">
        <f t="shared" si="57"/>
        <v>5.0278306796178365</v>
      </c>
      <c r="AG225" s="9">
        <f t="shared" si="58"/>
        <v>10.055661359235673</v>
      </c>
      <c r="AH225" s="9">
        <f t="shared" si="59"/>
        <v>13.147185190934199</v>
      </c>
      <c r="AI225" s="9">
        <f t="shared" si="60"/>
        <v>41.228211572866321</v>
      </c>
      <c r="AJ225" s="9">
        <f t="shared" si="61"/>
        <v>13.446486886645465</v>
      </c>
    </row>
    <row r="226" spans="1:36" x14ac:dyDescent="0.25">
      <c r="A226" t="s">
        <v>470</v>
      </c>
      <c r="B226" t="s">
        <v>471</v>
      </c>
      <c r="C226" s="1">
        <v>310</v>
      </c>
      <c r="D226" s="1">
        <v>31</v>
      </c>
      <c r="E226" s="1">
        <v>41</v>
      </c>
      <c r="F226" s="1">
        <v>38</v>
      </c>
      <c r="G226" s="1">
        <v>84</v>
      </c>
      <c r="H226" s="1">
        <v>67</v>
      </c>
      <c r="I226" s="1">
        <v>47</v>
      </c>
      <c r="J226" s="1">
        <v>2</v>
      </c>
      <c r="K226" s="1">
        <v>285</v>
      </c>
      <c r="L226" s="1">
        <v>15</v>
      </c>
      <c r="M226" s="1">
        <v>5</v>
      </c>
      <c r="N226" s="1">
        <v>10</v>
      </c>
      <c r="O226" s="1">
        <v>10</v>
      </c>
      <c r="P226" s="1">
        <v>45</v>
      </c>
      <c r="Q226" s="1">
        <v>75</v>
      </c>
      <c r="R226" s="1">
        <v>85</v>
      </c>
      <c r="S226" s="1">
        <v>40</v>
      </c>
      <c r="T226" t="s">
        <v>23</v>
      </c>
      <c r="U226" t="s">
        <v>21</v>
      </c>
      <c r="V226" s="9">
        <f t="shared" si="47"/>
        <v>10</v>
      </c>
      <c r="W226" s="9">
        <f t="shared" si="48"/>
        <v>13.225806451612904</v>
      </c>
      <c r="X226" s="9">
        <f t="shared" si="49"/>
        <v>12.258064516129032</v>
      </c>
      <c r="Y226" s="9">
        <f t="shared" si="50"/>
        <v>27.096774193548391</v>
      </c>
      <c r="Z226" s="9">
        <f t="shared" si="51"/>
        <v>21.612903225806452</v>
      </c>
      <c r="AA226" s="9">
        <f t="shared" si="52"/>
        <v>15.161290322580644</v>
      </c>
      <c r="AB226" s="9">
        <f t="shared" si="53"/>
        <v>0.64516129032258063</v>
      </c>
      <c r="AC226" s="9">
        <f t="shared" si="54"/>
        <v>5.2631578947368416</v>
      </c>
      <c r="AD226" s="9">
        <f t="shared" si="55"/>
        <v>1.7543859649122806</v>
      </c>
      <c r="AE226" s="9">
        <f t="shared" si="56"/>
        <v>3.5087719298245612</v>
      </c>
      <c r="AF226" s="9">
        <f t="shared" si="57"/>
        <v>3.5087719298245612</v>
      </c>
      <c r="AG226" s="9">
        <f t="shared" si="58"/>
        <v>15.789473684210526</v>
      </c>
      <c r="AH226" s="9">
        <f t="shared" si="59"/>
        <v>26.315789473684209</v>
      </c>
      <c r="AI226" s="9">
        <f t="shared" si="60"/>
        <v>29.82456140350877</v>
      </c>
      <c r="AJ226" s="9">
        <f t="shared" si="61"/>
        <v>14.035087719298245</v>
      </c>
    </row>
    <row r="227" spans="1:36" x14ac:dyDescent="0.25">
      <c r="A227" t="s">
        <v>472</v>
      </c>
      <c r="B227" t="s">
        <v>473</v>
      </c>
      <c r="C227" s="1">
        <v>68</v>
      </c>
      <c r="D227" s="1">
        <v>6.7042253521126698</v>
      </c>
      <c r="E227" s="1">
        <v>6.7042253521126698</v>
      </c>
      <c r="F227" s="1">
        <v>14.366197183098601</v>
      </c>
      <c r="G227" s="1">
        <v>12.4507042253521</v>
      </c>
      <c r="H227" s="1">
        <v>19.154929577464799</v>
      </c>
      <c r="I227" s="1">
        <v>8.6197183098591506</v>
      </c>
      <c r="J227">
        <v>0</v>
      </c>
      <c r="K227" s="1">
        <v>76.619718309859195</v>
      </c>
      <c r="L227" s="1">
        <v>4.7887323943661997</v>
      </c>
      <c r="M227">
        <v>0</v>
      </c>
      <c r="N227">
        <v>0</v>
      </c>
      <c r="O227">
        <v>0</v>
      </c>
      <c r="P227" s="1">
        <v>14.366197183098601</v>
      </c>
      <c r="Q227" s="1">
        <v>28.732394366197202</v>
      </c>
      <c r="R227" s="1">
        <v>19.154929577464799</v>
      </c>
      <c r="S227" s="1">
        <v>9.5774647887323994</v>
      </c>
      <c r="T227" t="s">
        <v>23</v>
      </c>
      <c r="U227" t="s">
        <v>21</v>
      </c>
      <c r="V227" s="9">
        <f t="shared" si="47"/>
        <v>9.8591549295774552</v>
      </c>
      <c r="W227" s="9">
        <f t="shared" si="48"/>
        <v>9.8591549295774552</v>
      </c>
      <c r="X227" s="9">
        <f t="shared" si="49"/>
        <v>21.126760563380294</v>
      </c>
      <c r="Y227" s="9">
        <f t="shared" si="50"/>
        <v>18.309859154929558</v>
      </c>
      <c r="Z227" s="9">
        <f t="shared" si="51"/>
        <v>28.169014084507054</v>
      </c>
      <c r="AA227" s="9">
        <f t="shared" si="52"/>
        <v>12.676056338028163</v>
      </c>
      <c r="AB227" s="9">
        <f t="shared" si="53"/>
        <v>0</v>
      </c>
      <c r="AC227" s="9">
        <f t="shared" si="54"/>
        <v>6.25</v>
      </c>
      <c r="AD227" s="9">
        <f t="shared" si="55"/>
        <v>0</v>
      </c>
      <c r="AE227" s="9">
        <f t="shared" si="56"/>
        <v>0</v>
      </c>
      <c r="AF227" s="9">
        <f t="shared" si="57"/>
        <v>0</v>
      </c>
      <c r="AG227" s="9">
        <f t="shared" si="58"/>
        <v>18.750000000000004</v>
      </c>
      <c r="AH227" s="9">
        <f t="shared" si="59"/>
        <v>37.500000000000007</v>
      </c>
      <c r="AI227" s="9">
        <f t="shared" si="60"/>
        <v>25</v>
      </c>
      <c r="AJ227" s="9">
        <f t="shared" si="61"/>
        <v>12.5</v>
      </c>
    </row>
    <row r="228" spans="1:36" x14ac:dyDescent="0.25">
      <c r="A228" t="s">
        <v>474</v>
      </c>
      <c r="B228" t="s">
        <v>475</v>
      </c>
      <c r="C228" s="1">
        <v>402</v>
      </c>
      <c r="D228" s="1">
        <v>62.666283422638998</v>
      </c>
      <c r="E228" s="1">
        <v>58.522135115173</v>
      </c>
      <c r="F228" s="1">
        <v>77.043207203857193</v>
      </c>
      <c r="G228" s="1">
        <v>91.094240099260304</v>
      </c>
      <c r="H228" s="1">
        <v>81.066106798836103</v>
      </c>
      <c r="I228" s="1">
        <v>27.598650731544598</v>
      </c>
      <c r="J228" s="1">
        <v>4.0093766286892398</v>
      </c>
      <c r="K228" s="1">
        <v>346.765155408157</v>
      </c>
      <c r="L228">
        <v>0</v>
      </c>
      <c r="M228" s="1">
        <v>5.0490563823511101</v>
      </c>
      <c r="N228">
        <v>0</v>
      </c>
      <c r="O228" s="1">
        <v>74.814073868317294</v>
      </c>
      <c r="P228" s="1">
        <v>47.880088732557503</v>
      </c>
      <c r="Q228" s="1">
        <v>73.460191719140497</v>
      </c>
      <c r="R228" s="1">
        <v>106.0917137603</v>
      </c>
      <c r="S228" s="1">
        <v>39.470030945490898</v>
      </c>
      <c r="T228" t="s">
        <v>23</v>
      </c>
      <c r="U228" t="s">
        <v>21</v>
      </c>
      <c r="V228" s="9">
        <f t="shared" si="47"/>
        <v>15.588627717074377</v>
      </c>
      <c r="W228" s="9">
        <f t="shared" si="48"/>
        <v>14.557745053525622</v>
      </c>
      <c r="X228" s="9">
        <f t="shared" si="49"/>
        <v>19.164976916382386</v>
      </c>
      <c r="Y228" s="9">
        <f t="shared" si="50"/>
        <v>22.660258731159281</v>
      </c>
      <c r="Z228" s="9">
        <f t="shared" si="51"/>
        <v>20.165698208665699</v>
      </c>
      <c r="AA228" s="9">
        <f t="shared" si="52"/>
        <v>6.86533600287179</v>
      </c>
      <c r="AB228" s="9">
        <f t="shared" si="53"/>
        <v>0.99735737032070648</v>
      </c>
      <c r="AC228" s="9">
        <f t="shared" si="54"/>
        <v>0</v>
      </c>
      <c r="AD228" s="9">
        <f t="shared" si="55"/>
        <v>1.4560449063597987</v>
      </c>
      <c r="AE228" s="9">
        <f t="shared" si="56"/>
        <v>0</v>
      </c>
      <c r="AF228" s="9">
        <f t="shared" si="57"/>
        <v>21.574853384636651</v>
      </c>
      <c r="AG228" s="9">
        <f t="shared" si="58"/>
        <v>13.807641277048338</v>
      </c>
      <c r="AH228" s="9">
        <f t="shared" si="59"/>
        <v>21.184421379557239</v>
      </c>
      <c r="AI228" s="9">
        <f t="shared" si="60"/>
        <v>30.594686953314454</v>
      </c>
      <c r="AJ228" s="9">
        <f t="shared" si="61"/>
        <v>11.38235209908361</v>
      </c>
    </row>
    <row r="229" spans="1:36" x14ac:dyDescent="0.25">
      <c r="A229" t="s">
        <v>476</v>
      </c>
      <c r="B229" t="s">
        <v>477</v>
      </c>
      <c r="C229" s="1">
        <v>1278</v>
      </c>
      <c r="D229" s="1">
        <v>206.227388732496</v>
      </c>
      <c r="E229" s="1">
        <v>188.85036389290801</v>
      </c>
      <c r="F229" s="1">
        <v>205.10622587472301</v>
      </c>
      <c r="G229" s="1">
        <v>248.60001278105301</v>
      </c>
      <c r="H229" s="1">
        <v>231.21522275846201</v>
      </c>
      <c r="I229" s="1">
        <v>169.85401070133699</v>
      </c>
      <c r="J229" s="1">
        <v>28.14677525902</v>
      </c>
      <c r="K229" s="1">
        <v>1054.6110557269401</v>
      </c>
      <c r="L229" s="1">
        <v>20.1098724700311</v>
      </c>
      <c r="M229" s="1">
        <v>49.487185726491298</v>
      </c>
      <c r="N229" s="1">
        <v>60.213103921883899</v>
      </c>
      <c r="O229" s="1">
        <v>144.27893159172001</v>
      </c>
      <c r="P229" s="1">
        <v>154.76712373436601</v>
      </c>
      <c r="Q229" s="1">
        <v>162.469561365912</v>
      </c>
      <c r="R229" s="1">
        <v>350.94216395977901</v>
      </c>
      <c r="S229" s="1">
        <v>112.343112956753</v>
      </c>
      <c r="T229" t="s">
        <v>23</v>
      </c>
      <c r="U229" t="s">
        <v>21</v>
      </c>
      <c r="V229" s="9">
        <f t="shared" si="47"/>
        <v>16.136728382824415</v>
      </c>
      <c r="W229" s="9">
        <f t="shared" si="48"/>
        <v>14.777023778787793</v>
      </c>
      <c r="X229" s="9">
        <f t="shared" si="49"/>
        <v>16.049000459680986</v>
      </c>
      <c r="Y229" s="9">
        <f t="shared" si="50"/>
        <v>19.452270170661425</v>
      </c>
      <c r="Z229" s="9">
        <f t="shared" si="51"/>
        <v>18.091957962320969</v>
      </c>
      <c r="AA229" s="9">
        <f t="shared" si="52"/>
        <v>13.29061116598881</v>
      </c>
      <c r="AB229" s="9">
        <f t="shared" si="53"/>
        <v>2.2024080797355241</v>
      </c>
      <c r="AC229" s="9">
        <f t="shared" si="54"/>
        <v>1.9068520437773553</v>
      </c>
      <c r="AD229" s="9">
        <f t="shared" si="55"/>
        <v>4.6924584620801211</v>
      </c>
      <c r="AE229" s="9">
        <f t="shared" si="56"/>
        <v>5.7095081257591405</v>
      </c>
      <c r="AF229" s="9">
        <f t="shared" si="57"/>
        <v>13.680771769670951</v>
      </c>
      <c r="AG229" s="9">
        <f t="shared" si="58"/>
        <v>14.675279847856851</v>
      </c>
      <c r="AH229" s="9">
        <f t="shared" si="59"/>
        <v>15.405637982234335</v>
      </c>
      <c r="AI229" s="9">
        <f t="shared" si="60"/>
        <v>33.276928214817133</v>
      </c>
      <c r="AJ229" s="9">
        <f t="shared" si="61"/>
        <v>10.652563553803752</v>
      </c>
    </row>
    <row r="230" spans="1:36" x14ac:dyDescent="0.25">
      <c r="A230" t="s">
        <v>478</v>
      </c>
      <c r="B230" t="s">
        <v>479</v>
      </c>
      <c r="C230" s="1">
        <v>168</v>
      </c>
      <c r="D230" s="1">
        <v>32.8047337278106</v>
      </c>
      <c r="E230" s="1">
        <v>15.905325443787</v>
      </c>
      <c r="F230" s="1">
        <v>27.834319526627201</v>
      </c>
      <c r="G230" s="1">
        <v>36.781065088757401</v>
      </c>
      <c r="H230" s="1">
        <v>34.792899408284001</v>
      </c>
      <c r="I230" s="1">
        <v>18.887573964497001</v>
      </c>
      <c r="J230" s="1">
        <v>0.99408284023668603</v>
      </c>
      <c r="K230" s="1">
        <v>134.20118343195301</v>
      </c>
      <c r="L230">
        <v>0</v>
      </c>
      <c r="M230" s="1">
        <v>4.9704142011834298</v>
      </c>
      <c r="N230">
        <v>0</v>
      </c>
      <c r="O230" s="1">
        <v>4.9704142011834298</v>
      </c>
      <c r="P230" s="1">
        <v>24.8520710059171</v>
      </c>
      <c r="Q230" s="1">
        <v>29.822485207100598</v>
      </c>
      <c r="R230" s="1">
        <v>49.7041420118343</v>
      </c>
      <c r="S230" s="1">
        <v>19.881656804733701</v>
      </c>
      <c r="T230" t="s">
        <v>23</v>
      </c>
      <c r="U230" t="s">
        <v>21</v>
      </c>
      <c r="V230" s="9">
        <f t="shared" si="47"/>
        <v>19.52662721893488</v>
      </c>
      <c r="W230" s="9">
        <f t="shared" si="48"/>
        <v>9.4674556213017862</v>
      </c>
      <c r="X230" s="9">
        <f t="shared" si="49"/>
        <v>16.568047337278095</v>
      </c>
      <c r="Y230" s="9">
        <f t="shared" si="50"/>
        <v>21.893491124260358</v>
      </c>
      <c r="Z230" s="9">
        <f t="shared" si="51"/>
        <v>20.710059171597621</v>
      </c>
      <c r="AA230" s="9">
        <f t="shared" si="52"/>
        <v>11.242603550295833</v>
      </c>
      <c r="AB230" s="9">
        <f t="shared" si="53"/>
        <v>0.59171597633136075</v>
      </c>
      <c r="AC230" s="9">
        <f t="shared" si="54"/>
        <v>0</v>
      </c>
      <c r="AD230" s="9">
        <f t="shared" si="55"/>
        <v>3.7037037037036926</v>
      </c>
      <c r="AE230" s="9">
        <f t="shared" si="56"/>
        <v>0</v>
      </c>
      <c r="AF230" s="9">
        <f t="shared" si="57"/>
        <v>3.7037037037036926</v>
      </c>
      <c r="AG230" s="9">
        <f t="shared" si="58"/>
        <v>18.518518518518427</v>
      </c>
      <c r="AH230" s="9">
        <f t="shared" si="59"/>
        <v>22.222222222222168</v>
      </c>
      <c r="AI230" s="9">
        <f t="shared" si="60"/>
        <v>37.037037037036924</v>
      </c>
      <c r="AJ230" s="9">
        <f t="shared" si="61"/>
        <v>14.814814814814756</v>
      </c>
    </row>
    <row r="231" spans="1:36" x14ac:dyDescent="0.25">
      <c r="A231" t="s">
        <v>480</v>
      </c>
      <c r="B231" t="s">
        <v>481</v>
      </c>
      <c r="C231" s="1">
        <v>138</v>
      </c>
      <c r="D231" s="1">
        <v>9.8538411256543093</v>
      </c>
      <c r="E231" s="1">
        <v>11.606070709502101</v>
      </c>
      <c r="F231" s="1">
        <v>12.4457623945456</v>
      </c>
      <c r="G231" s="1">
        <v>26.935139227983001</v>
      </c>
      <c r="H231" s="1">
        <v>28.978753666874901</v>
      </c>
      <c r="I231" s="1">
        <v>34.346671965851698</v>
      </c>
      <c r="J231" s="1">
        <v>13.833760909588401</v>
      </c>
      <c r="K231" s="1">
        <v>152.92645411600401</v>
      </c>
      <c r="L231">
        <v>0</v>
      </c>
      <c r="M231">
        <v>0</v>
      </c>
      <c r="N231">
        <v>0</v>
      </c>
      <c r="O231" s="1">
        <v>14.416530619676401</v>
      </c>
      <c r="P231" s="1">
        <v>19.707682251308601</v>
      </c>
      <c r="Q231">
        <v>0</v>
      </c>
      <c r="R231" s="1">
        <v>80.115338880011294</v>
      </c>
      <c r="S231" s="1">
        <v>38.686902365007199</v>
      </c>
      <c r="T231" t="s">
        <v>23</v>
      </c>
      <c r="U231" t="s">
        <v>21</v>
      </c>
      <c r="V231" s="9">
        <f t="shared" si="47"/>
        <v>7.1404645838074714</v>
      </c>
      <c r="W231" s="9">
        <f t="shared" si="48"/>
        <v>8.4101961663058695</v>
      </c>
      <c r="X231" s="9">
        <f t="shared" si="49"/>
        <v>9.0186684018446375</v>
      </c>
      <c r="Y231" s="9">
        <f t="shared" si="50"/>
        <v>19.51821683187174</v>
      </c>
      <c r="Z231" s="9">
        <f t="shared" si="51"/>
        <v>20.999096860054276</v>
      </c>
      <c r="AA231" s="9">
        <f t="shared" si="52"/>
        <v>24.888892728878041</v>
      </c>
      <c r="AB231" s="9">
        <f t="shared" si="53"/>
        <v>10.024464427237971</v>
      </c>
      <c r="AC231" s="9">
        <f t="shared" si="54"/>
        <v>0</v>
      </c>
      <c r="AD231" s="9">
        <f t="shared" si="55"/>
        <v>0</v>
      </c>
      <c r="AE231" s="9">
        <f t="shared" si="56"/>
        <v>0</v>
      </c>
      <c r="AF231" s="9">
        <f t="shared" si="57"/>
        <v>9.4271005647855972</v>
      </c>
      <c r="AG231" s="9">
        <f t="shared" si="58"/>
        <v>12.887032766979036</v>
      </c>
      <c r="AH231" s="9">
        <f t="shared" si="59"/>
        <v>0</v>
      </c>
      <c r="AI231" s="9">
        <f t="shared" si="60"/>
        <v>52.388149155174247</v>
      </c>
      <c r="AJ231" s="9">
        <f t="shared" si="61"/>
        <v>25.297717513060775</v>
      </c>
    </row>
    <row r="232" spans="1:36" x14ac:dyDescent="0.25">
      <c r="A232" t="s">
        <v>482</v>
      </c>
      <c r="B232" t="s">
        <v>483</v>
      </c>
      <c r="C232" s="1">
        <v>264</v>
      </c>
      <c r="D232" s="1">
        <v>29.444449706700201</v>
      </c>
      <c r="E232" s="1">
        <v>18.781367112197099</v>
      </c>
      <c r="F232" s="1">
        <v>32.5596582122838</v>
      </c>
      <c r="G232" s="1">
        <v>65.598661950147502</v>
      </c>
      <c r="H232" s="1">
        <v>70.718472691669504</v>
      </c>
      <c r="I232" s="1">
        <v>42.889450607771202</v>
      </c>
      <c r="J232" s="1">
        <v>4.0079397192307997</v>
      </c>
      <c r="K232" s="1">
        <v>243.22842383046199</v>
      </c>
      <c r="L232">
        <v>0</v>
      </c>
      <c r="M232" s="1">
        <v>9.77674900929056</v>
      </c>
      <c r="N232" s="1">
        <v>19.734285557739199</v>
      </c>
      <c r="O232" s="1">
        <v>4.9487296899102198</v>
      </c>
      <c r="P232" s="1">
        <v>29.511777468765999</v>
      </c>
      <c r="Q232" s="1">
        <v>19.9174955463602</v>
      </c>
      <c r="R232" s="1">
        <v>144.432190549838</v>
      </c>
      <c r="S232" s="1">
        <v>14.9071960085579</v>
      </c>
      <c r="T232" t="s">
        <v>23</v>
      </c>
      <c r="U232" t="s">
        <v>21</v>
      </c>
      <c r="V232" s="9">
        <f t="shared" si="47"/>
        <v>11.153200646477348</v>
      </c>
      <c r="W232" s="9">
        <f t="shared" si="48"/>
        <v>7.1141542091655685</v>
      </c>
      <c r="X232" s="9">
        <f t="shared" si="49"/>
        <v>12.333203868289317</v>
      </c>
      <c r="Y232" s="9">
        <f t="shared" si="50"/>
        <v>24.847978011419507</v>
      </c>
      <c r="Z232" s="9">
        <f t="shared" si="51"/>
        <v>26.787300261996023</v>
      </c>
      <c r="AA232" s="9">
        <f t="shared" si="52"/>
        <v>16.246004018095153</v>
      </c>
      <c r="AB232" s="9">
        <f t="shared" si="53"/>
        <v>1.5181589845571211</v>
      </c>
      <c r="AC232" s="9">
        <f t="shared" si="54"/>
        <v>0</v>
      </c>
      <c r="AD232" s="9">
        <f t="shared" si="55"/>
        <v>4.0195750378686279</v>
      </c>
      <c r="AE232" s="9">
        <f t="shared" si="56"/>
        <v>8.1134783702313626</v>
      </c>
      <c r="AF232" s="9">
        <f t="shared" si="57"/>
        <v>2.0346017179964306</v>
      </c>
      <c r="AG232" s="9">
        <f t="shared" si="58"/>
        <v>12.133358841866547</v>
      </c>
      <c r="AH232" s="9">
        <f t="shared" si="59"/>
        <v>8.1888026212936911</v>
      </c>
      <c r="AI232" s="9">
        <f t="shared" si="60"/>
        <v>59.381296098235566</v>
      </c>
      <c r="AJ232" s="9">
        <f t="shared" si="61"/>
        <v>6.1288873125078069</v>
      </c>
    </row>
    <row r="233" spans="1:36" x14ac:dyDescent="0.25">
      <c r="A233" t="s">
        <v>484</v>
      </c>
      <c r="B233" t="s">
        <v>485</v>
      </c>
      <c r="C233" s="1">
        <v>132</v>
      </c>
      <c r="D233" s="1">
        <v>20</v>
      </c>
      <c r="E233" s="1">
        <v>16</v>
      </c>
      <c r="F233" s="1">
        <v>23</v>
      </c>
      <c r="G233" s="1">
        <v>26</v>
      </c>
      <c r="H233" s="1">
        <v>30</v>
      </c>
      <c r="I233" s="1">
        <v>16</v>
      </c>
      <c r="J233" s="1">
        <v>1</v>
      </c>
      <c r="K233" s="1">
        <v>110</v>
      </c>
      <c r="L233" s="1">
        <v>10</v>
      </c>
      <c r="M233" s="1">
        <v>10</v>
      </c>
      <c r="N233" s="1">
        <v>5</v>
      </c>
      <c r="O233" s="1">
        <v>10</v>
      </c>
      <c r="P233">
        <v>0</v>
      </c>
      <c r="Q233" s="1">
        <v>25</v>
      </c>
      <c r="R233" s="1">
        <v>40</v>
      </c>
      <c r="S233" s="1">
        <v>10</v>
      </c>
      <c r="T233" t="s">
        <v>23</v>
      </c>
      <c r="U233" t="s">
        <v>21</v>
      </c>
      <c r="V233" s="9">
        <f t="shared" si="47"/>
        <v>15.151515151515152</v>
      </c>
      <c r="W233" s="9">
        <f t="shared" si="48"/>
        <v>12.121212121212121</v>
      </c>
      <c r="X233" s="9">
        <f t="shared" si="49"/>
        <v>17.424242424242426</v>
      </c>
      <c r="Y233" s="9">
        <f t="shared" si="50"/>
        <v>19.696969696969695</v>
      </c>
      <c r="Z233" s="9">
        <f t="shared" si="51"/>
        <v>22.727272727272727</v>
      </c>
      <c r="AA233" s="9">
        <f t="shared" si="52"/>
        <v>12.121212121212121</v>
      </c>
      <c r="AB233" s="9">
        <f t="shared" si="53"/>
        <v>0.75757575757575757</v>
      </c>
      <c r="AC233" s="9">
        <f t="shared" si="54"/>
        <v>9.0909090909090917</v>
      </c>
      <c r="AD233" s="9">
        <f t="shared" si="55"/>
        <v>9.0909090909090917</v>
      </c>
      <c r="AE233" s="9">
        <f t="shared" si="56"/>
        <v>4.5454545454545459</v>
      </c>
      <c r="AF233" s="9">
        <f t="shared" si="57"/>
        <v>9.0909090909090917</v>
      </c>
      <c r="AG233" s="9">
        <f t="shared" si="58"/>
        <v>0</v>
      </c>
      <c r="AH233" s="9">
        <f t="shared" si="59"/>
        <v>22.727272727272727</v>
      </c>
      <c r="AI233" s="9">
        <f t="shared" si="60"/>
        <v>36.363636363636367</v>
      </c>
      <c r="AJ233" s="9">
        <f t="shared" si="61"/>
        <v>9.0909090909090917</v>
      </c>
    </row>
    <row r="234" spans="1:36" x14ac:dyDescent="0.25">
      <c r="A234" t="s">
        <v>486</v>
      </c>
      <c r="B234" t="s">
        <v>487</v>
      </c>
      <c r="C234" s="1">
        <v>28</v>
      </c>
      <c r="D234">
        <v>0</v>
      </c>
      <c r="E234" s="1">
        <v>0.96551724137931005</v>
      </c>
      <c r="F234" s="1">
        <v>0.96551724137931005</v>
      </c>
      <c r="G234" s="1">
        <v>7.7241379310344804</v>
      </c>
      <c r="H234" s="1">
        <v>10.6206896551724</v>
      </c>
      <c r="I234" s="1">
        <v>7.7241379310344804</v>
      </c>
      <c r="J234">
        <v>0</v>
      </c>
      <c r="K234" s="1">
        <v>24.137931034482801</v>
      </c>
      <c r="L234" s="1">
        <v>4.8275862068965498</v>
      </c>
      <c r="M234">
        <v>0</v>
      </c>
      <c r="N234">
        <v>0</v>
      </c>
      <c r="O234">
        <v>0</v>
      </c>
      <c r="P234">
        <v>0</v>
      </c>
      <c r="Q234" s="1">
        <v>9.6551724137930997</v>
      </c>
      <c r="R234" s="1">
        <v>9.6551724137930997</v>
      </c>
      <c r="S234">
        <v>0</v>
      </c>
      <c r="T234" t="s">
        <v>23</v>
      </c>
      <c r="U234" t="s">
        <v>21</v>
      </c>
      <c r="V234" s="9">
        <f t="shared" si="47"/>
        <v>0</v>
      </c>
      <c r="W234" s="9">
        <f t="shared" si="48"/>
        <v>3.4482758620689649</v>
      </c>
      <c r="X234" s="9">
        <f t="shared" si="49"/>
        <v>3.4482758620689649</v>
      </c>
      <c r="Y234" s="9">
        <f t="shared" si="50"/>
        <v>27.586206896551719</v>
      </c>
      <c r="Z234" s="9">
        <f t="shared" si="51"/>
        <v>37.931034482758577</v>
      </c>
      <c r="AA234" s="9">
        <f t="shared" si="52"/>
        <v>27.586206896551719</v>
      </c>
      <c r="AB234" s="9">
        <f t="shared" si="53"/>
        <v>0</v>
      </c>
      <c r="AC234" s="9">
        <f t="shared" si="54"/>
        <v>19.999999999999957</v>
      </c>
      <c r="AD234" s="9">
        <f t="shared" si="55"/>
        <v>0</v>
      </c>
      <c r="AE234" s="9">
        <f t="shared" si="56"/>
        <v>0</v>
      </c>
      <c r="AF234" s="9">
        <f t="shared" si="57"/>
        <v>0</v>
      </c>
      <c r="AG234" s="9">
        <f t="shared" si="58"/>
        <v>0</v>
      </c>
      <c r="AH234" s="9">
        <f t="shared" si="59"/>
        <v>39.999999999999915</v>
      </c>
      <c r="AI234" s="9">
        <f t="shared" si="60"/>
        <v>39.999999999999915</v>
      </c>
      <c r="AJ234" s="9">
        <f t="shared" si="61"/>
        <v>0</v>
      </c>
    </row>
    <row r="235" spans="1:36" x14ac:dyDescent="0.25">
      <c r="A235" t="s">
        <v>488</v>
      </c>
      <c r="B235" t="s">
        <v>489</v>
      </c>
      <c r="C235" s="1">
        <v>2146</v>
      </c>
      <c r="D235" s="1">
        <v>367.16794236830299</v>
      </c>
      <c r="E235" s="1">
        <v>295.66681674921199</v>
      </c>
      <c r="F235" s="1">
        <v>396.15488518685299</v>
      </c>
      <c r="G235" s="1">
        <v>440.60153084196298</v>
      </c>
      <c r="H235" s="1">
        <v>509.20396217919898</v>
      </c>
      <c r="I235" s="1">
        <v>128.508779828906</v>
      </c>
      <c r="J235" s="1">
        <v>8.6960828455650603</v>
      </c>
      <c r="K235" s="1">
        <v>1811.68392615939</v>
      </c>
      <c r="L235" s="1">
        <v>9.6623142728500593</v>
      </c>
      <c r="M235" s="1">
        <v>57.973885637100402</v>
      </c>
      <c r="N235" s="1">
        <v>149.76587122917601</v>
      </c>
      <c r="O235" s="1">
        <v>304.36289959477699</v>
      </c>
      <c r="P235" s="1">
        <v>236.726699684826</v>
      </c>
      <c r="Q235" s="1">
        <v>188.415128320576</v>
      </c>
      <c r="R235" s="1">
        <v>632.88158487167902</v>
      </c>
      <c r="S235" s="1">
        <v>231.89554254840101</v>
      </c>
      <c r="T235" t="s">
        <v>23</v>
      </c>
      <c r="U235" t="s">
        <v>21</v>
      </c>
      <c r="V235" s="9">
        <f t="shared" si="47"/>
        <v>17.109410175596597</v>
      </c>
      <c r="W235" s="9">
        <f t="shared" si="48"/>
        <v>13.777577667717242</v>
      </c>
      <c r="X235" s="9">
        <f t="shared" si="49"/>
        <v>18.460153084196318</v>
      </c>
      <c r="Y235" s="9">
        <f t="shared" si="50"/>
        <v>20.53129221071589</v>
      </c>
      <c r="Z235" s="9">
        <f t="shared" si="51"/>
        <v>23.728050427735273</v>
      </c>
      <c r="AA235" s="9">
        <f t="shared" si="52"/>
        <v>5.9882935614588071</v>
      </c>
      <c r="AB235" s="9">
        <f t="shared" si="53"/>
        <v>0.40522287257991896</v>
      </c>
      <c r="AC235" s="9">
        <f t="shared" si="54"/>
        <v>0.53333333333333222</v>
      </c>
      <c r="AD235" s="9">
        <f t="shared" si="55"/>
        <v>3.1999999999999957</v>
      </c>
      <c r="AE235" s="9">
        <f t="shared" si="56"/>
        <v>8.2666666666666533</v>
      </c>
      <c r="AF235" s="9">
        <f t="shared" si="57"/>
        <v>16.799999999999969</v>
      </c>
      <c r="AG235" s="9">
        <f t="shared" si="58"/>
        <v>13.066666666666613</v>
      </c>
      <c r="AH235" s="9">
        <f t="shared" si="59"/>
        <v>10.399999999999968</v>
      </c>
      <c r="AI235" s="9">
        <f t="shared" si="60"/>
        <v>34.933333333333266</v>
      </c>
      <c r="AJ235" s="9">
        <f t="shared" si="61"/>
        <v>12.799999999999951</v>
      </c>
    </row>
    <row r="236" spans="1:36" x14ac:dyDescent="0.25">
      <c r="A236" t="s">
        <v>490</v>
      </c>
      <c r="B236" t="s">
        <v>491</v>
      </c>
      <c r="C236" s="1">
        <v>175</v>
      </c>
      <c r="D236" s="1">
        <v>30.817610062893099</v>
      </c>
      <c r="E236" s="1">
        <v>15.4088050314465</v>
      </c>
      <c r="F236" s="1">
        <v>34.119496855345901</v>
      </c>
      <c r="G236" s="1">
        <v>40.723270440251603</v>
      </c>
      <c r="H236" s="1">
        <v>35.2201257861635</v>
      </c>
      <c r="I236" s="1">
        <v>14.3081761006289</v>
      </c>
      <c r="J236" s="1">
        <v>4.4025157232704402</v>
      </c>
      <c r="K236" s="1">
        <v>132.07547169811301</v>
      </c>
      <c r="L236">
        <v>0</v>
      </c>
      <c r="M236" s="1">
        <v>5.5031446540880502</v>
      </c>
      <c r="N236">
        <v>0</v>
      </c>
      <c r="O236" s="1">
        <v>11.0062893081761</v>
      </c>
      <c r="P236" s="1">
        <v>33.018867924528301</v>
      </c>
      <c r="Q236" s="1">
        <v>22.012578616352201</v>
      </c>
      <c r="R236" s="1">
        <v>44.025157232704402</v>
      </c>
      <c r="S236" s="1">
        <v>16.5094339622642</v>
      </c>
      <c r="T236" t="s">
        <v>23</v>
      </c>
      <c r="U236" t="s">
        <v>21</v>
      </c>
      <c r="V236" s="9">
        <f t="shared" si="47"/>
        <v>17.610062893081771</v>
      </c>
      <c r="W236" s="9">
        <f t="shared" si="48"/>
        <v>8.8050314465408555</v>
      </c>
      <c r="X236" s="9">
        <f t="shared" si="49"/>
        <v>19.496855345911943</v>
      </c>
      <c r="Y236" s="9">
        <f t="shared" si="50"/>
        <v>23.270440251572346</v>
      </c>
      <c r="Z236" s="9">
        <f t="shared" si="51"/>
        <v>20.125786163522001</v>
      </c>
      <c r="AA236" s="9">
        <f t="shared" si="52"/>
        <v>8.1761006289308007</v>
      </c>
      <c r="AB236" s="9">
        <f t="shared" si="53"/>
        <v>2.5157232704402515</v>
      </c>
      <c r="AC236" s="9">
        <f t="shared" si="54"/>
        <v>0</v>
      </c>
      <c r="AD236" s="9">
        <f t="shared" si="55"/>
        <v>4.1666666666666723</v>
      </c>
      <c r="AE236" s="9">
        <f t="shared" si="56"/>
        <v>0</v>
      </c>
      <c r="AF236" s="9">
        <f t="shared" si="57"/>
        <v>8.3333333333333446</v>
      </c>
      <c r="AG236" s="9">
        <f t="shared" si="58"/>
        <v>25.000000000000039</v>
      </c>
      <c r="AH236" s="9">
        <f t="shared" si="59"/>
        <v>16.666666666666689</v>
      </c>
      <c r="AI236" s="9">
        <f t="shared" si="60"/>
        <v>33.333333333333378</v>
      </c>
      <c r="AJ236" s="9">
        <f t="shared" si="61"/>
        <v>12.500000000000055</v>
      </c>
    </row>
    <row r="237" spans="1:36" x14ac:dyDescent="0.25">
      <c r="A237" t="s">
        <v>492</v>
      </c>
      <c r="B237" t="s">
        <v>493</v>
      </c>
      <c r="C237" s="1">
        <v>74</v>
      </c>
      <c r="D237" s="1">
        <v>4</v>
      </c>
      <c r="E237" s="1">
        <v>5</v>
      </c>
      <c r="F237" s="1">
        <v>6</v>
      </c>
      <c r="G237" s="1">
        <v>20</v>
      </c>
      <c r="H237" s="1">
        <v>30</v>
      </c>
      <c r="I237" s="1">
        <v>8</v>
      </c>
      <c r="J237" s="1">
        <v>1</v>
      </c>
      <c r="K237" s="1">
        <v>75</v>
      </c>
      <c r="L237">
        <v>0</v>
      </c>
      <c r="M237">
        <v>0</v>
      </c>
      <c r="N237" s="1">
        <v>20</v>
      </c>
      <c r="O237">
        <v>0</v>
      </c>
      <c r="P237" s="1">
        <v>10</v>
      </c>
      <c r="Q237" s="1">
        <v>5</v>
      </c>
      <c r="R237" s="1">
        <v>30</v>
      </c>
      <c r="S237" s="1">
        <v>10</v>
      </c>
      <c r="T237" t="s">
        <v>23</v>
      </c>
      <c r="U237" t="s">
        <v>21</v>
      </c>
      <c r="V237" s="9">
        <f t="shared" si="47"/>
        <v>5.4054054054054053</v>
      </c>
      <c r="W237" s="9">
        <f t="shared" si="48"/>
        <v>6.756756756756757</v>
      </c>
      <c r="X237" s="9">
        <f t="shared" si="49"/>
        <v>8.1081081081081088</v>
      </c>
      <c r="Y237" s="9">
        <f t="shared" si="50"/>
        <v>27.027027027027028</v>
      </c>
      <c r="Z237" s="9">
        <f t="shared" si="51"/>
        <v>40.54054054054054</v>
      </c>
      <c r="AA237" s="9">
        <f t="shared" si="52"/>
        <v>10.810810810810811</v>
      </c>
      <c r="AB237" s="9">
        <f t="shared" si="53"/>
        <v>1.3513513513513513</v>
      </c>
      <c r="AC237" s="9">
        <f t="shared" si="54"/>
        <v>0</v>
      </c>
      <c r="AD237" s="9">
        <f t="shared" si="55"/>
        <v>0</v>
      </c>
      <c r="AE237" s="9">
        <f t="shared" si="56"/>
        <v>26.666666666666668</v>
      </c>
      <c r="AF237" s="9">
        <f t="shared" si="57"/>
        <v>0</v>
      </c>
      <c r="AG237" s="9">
        <f t="shared" si="58"/>
        <v>13.333333333333334</v>
      </c>
      <c r="AH237" s="9">
        <f t="shared" si="59"/>
        <v>6.666666666666667</v>
      </c>
      <c r="AI237" s="9">
        <f t="shared" si="60"/>
        <v>40</v>
      </c>
      <c r="AJ237" s="9">
        <f t="shared" si="61"/>
        <v>13.333333333333334</v>
      </c>
    </row>
    <row r="238" spans="1:36" x14ac:dyDescent="0.25">
      <c r="A238" t="s">
        <v>494</v>
      </c>
      <c r="B238" t="s">
        <v>495</v>
      </c>
      <c r="C238" s="1">
        <v>323</v>
      </c>
      <c r="D238" s="1">
        <v>39.661804709976998</v>
      </c>
      <c r="E238" s="1">
        <v>35.895441998459198</v>
      </c>
      <c r="F238" s="1">
        <v>47.636219909756001</v>
      </c>
      <c r="G238" s="1">
        <v>82.912502365525</v>
      </c>
      <c r="H238" s="1">
        <v>73.769683890877005</v>
      </c>
      <c r="I238" s="1">
        <v>36.074718535071597</v>
      </c>
      <c r="J238" s="1">
        <v>7.0496285903343701</v>
      </c>
      <c r="K238" s="1">
        <v>271.67456608298698</v>
      </c>
      <c r="L238" s="1">
        <v>4.9751837917224302</v>
      </c>
      <c r="M238" s="1">
        <v>29.768138412917601</v>
      </c>
      <c r="N238" s="1">
        <v>14.4319157991137</v>
      </c>
      <c r="O238" s="1">
        <v>29.1942823946281</v>
      </c>
      <c r="P238" s="1">
        <v>34.002154028700403</v>
      </c>
      <c r="Q238" s="1">
        <v>24.7957685102071</v>
      </c>
      <c r="R238" s="1">
        <v>109.709971152674</v>
      </c>
      <c r="S238" s="1">
        <v>24.797151993023199</v>
      </c>
      <c r="T238" t="s">
        <v>23</v>
      </c>
      <c r="U238" t="s">
        <v>21</v>
      </c>
      <c r="V238" s="9">
        <f t="shared" si="47"/>
        <v>12.279196504636841</v>
      </c>
      <c r="W238" s="9">
        <f t="shared" si="48"/>
        <v>11.113139937603467</v>
      </c>
      <c r="X238" s="9">
        <f t="shared" si="49"/>
        <v>14.748055699614863</v>
      </c>
      <c r="Y238" s="9">
        <f t="shared" si="50"/>
        <v>25.669505376323531</v>
      </c>
      <c r="Z238" s="9">
        <f t="shared" si="51"/>
        <v>22.838911421324152</v>
      </c>
      <c r="AA238" s="9">
        <f t="shared" si="52"/>
        <v>11.168643509310092</v>
      </c>
      <c r="AB238" s="9">
        <f t="shared" si="53"/>
        <v>2.1825475511871115</v>
      </c>
      <c r="AC238" s="9">
        <f t="shared" si="54"/>
        <v>1.8313027470531369</v>
      </c>
      <c r="AD238" s="9">
        <f t="shared" si="55"/>
        <v>10.957278350386501</v>
      </c>
      <c r="AE238" s="9">
        <f t="shared" si="56"/>
        <v>5.3122071775777711</v>
      </c>
      <c r="AF238" s="9">
        <f t="shared" si="57"/>
        <v>10.746049148270389</v>
      </c>
      <c r="AG238" s="9">
        <f t="shared" si="58"/>
        <v>12.515766388788101</v>
      </c>
      <c r="AH238" s="9">
        <f t="shared" si="59"/>
        <v>9.1270113605823777</v>
      </c>
      <c r="AI238" s="9">
        <f t="shared" si="60"/>
        <v>40.382864224088415</v>
      </c>
      <c r="AJ238" s="9">
        <f t="shared" si="61"/>
        <v>9.1275206032531386</v>
      </c>
    </row>
    <row r="239" spans="1:36" x14ac:dyDescent="0.25">
      <c r="A239" t="s">
        <v>496</v>
      </c>
      <c r="B239" t="s">
        <v>497</v>
      </c>
      <c r="C239" s="1">
        <v>120</v>
      </c>
      <c r="D239" s="1">
        <v>10.476190476190499</v>
      </c>
      <c r="E239" s="1">
        <v>18.095238095238098</v>
      </c>
      <c r="F239" s="1">
        <v>13.3333333333333</v>
      </c>
      <c r="G239" s="1">
        <v>28.571428571428601</v>
      </c>
      <c r="H239" s="1">
        <v>34.285714285714299</v>
      </c>
      <c r="I239" s="1">
        <v>13.3333333333333</v>
      </c>
      <c r="J239" s="1">
        <v>1.9047619047619</v>
      </c>
      <c r="K239" s="1">
        <v>104.761904761905</v>
      </c>
      <c r="L239" s="1">
        <v>19.047619047619001</v>
      </c>
      <c r="M239" s="1">
        <v>4.7619047619047601</v>
      </c>
      <c r="N239">
        <v>0</v>
      </c>
      <c r="O239" s="1">
        <v>9.5238095238095202</v>
      </c>
      <c r="P239" s="1">
        <v>23.8095238095238</v>
      </c>
      <c r="Q239" s="1">
        <v>4.7619047619047601</v>
      </c>
      <c r="R239" s="1">
        <v>33.3333333333333</v>
      </c>
      <c r="S239" s="1">
        <v>9.5238095238095202</v>
      </c>
      <c r="T239" t="s">
        <v>23</v>
      </c>
      <c r="U239" t="s">
        <v>21</v>
      </c>
      <c r="V239" s="9">
        <f t="shared" si="47"/>
        <v>8.7301587301587489</v>
      </c>
      <c r="W239" s="9">
        <f t="shared" si="48"/>
        <v>15.079365079365081</v>
      </c>
      <c r="X239" s="9">
        <f t="shared" si="49"/>
        <v>11.111111111111084</v>
      </c>
      <c r="Y239" s="9">
        <f t="shared" si="50"/>
        <v>23.809523809523832</v>
      </c>
      <c r="Z239" s="9">
        <f t="shared" si="51"/>
        <v>28.57142857142858</v>
      </c>
      <c r="AA239" s="9">
        <f t="shared" si="52"/>
        <v>11.111111111111084</v>
      </c>
      <c r="AB239" s="9">
        <f t="shared" si="53"/>
        <v>1.5873015873015834</v>
      </c>
      <c r="AC239" s="9">
        <f t="shared" si="54"/>
        <v>18.181818181818095</v>
      </c>
      <c r="AD239" s="9">
        <f t="shared" si="55"/>
        <v>4.5454545454545334</v>
      </c>
      <c r="AE239" s="9">
        <f t="shared" si="56"/>
        <v>0</v>
      </c>
      <c r="AF239" s="9">
        <f t="shared" si="57"/>
        <v>9.0909090909090668</v>
      </c>
      <c r="AG239" s="9">
        <f t="shared" si="58"/>
        <v>22.727272727272666</v>
      </c>
      <c r="AH239" s="9">
        <f t="shared" si="59"/>
        <v>4.5454545454545334</v>
      </c>
      <c r="AI239" s="9">
        <f t="shared" si="60"/>
        <v>31.818181818181714</v>
      </c>
      <c r="AJ239" s="9">
        <f t="shared" si="61"/>
        <v>9.0909090909090668</v>
      </c>
    </row>
    <row r="240" spans="1:36" x14ac:dyDescent="0.25">
      <c r="A240" t="s">
        <v>498</v>
      </c>
      <c r="B240" t="s">
        <v>499</v>
      </c>
      <c r="C240" s="1">
        <v>113</v>
      </c>
      <c r="D240" s="1">
        <v>20.178571428571399</v>
      </c>
      <c r="E240" s="1">
        <v>19.169642857142801</v>
      </c>
      <c r="F240" s="1">
        <v>13.1160714285714</v>
      </c>
      <c r="G240" s="1">
        <v>34.303571428571402</v>
      </c>
      <c r="H240" s="1">
        <v>21.1875</v>
      </c>
      <c r="I240" s="1">
        <v>5.0446428571428497</v>
      </c>
      <c r="J240">
        <v>0</v>
      </c>
      <c r="K240" s="1">
        <v>90.803571428571502</v>
      </c>
      <c r="L240" s="1">
        <v>20.178571428571399</v>
      </c>
      <c r="M240" s="1">
        <v>20.178571428571399</v>
      </c>
      <c r="N240" s="1">
        <v>5.0446428571428603</v>
      </c>
      <c r="O240" s="1">
        <v>5.0446428571428603</v>
      </c>
      <c r="P240">
        <v>0</v>
      </c>
      <c r="Q240" s="1">
        <v>15.1339285714286</v>
      </c>
      <c r="R240" s="1">
        <v>10.089285714285699</v>
      </c>
      <c r="S240" s="1">
        <v>15.1339285714286</v>
      </c>
      <c r="T240" t="s">
        <v>23</v>
      </c>
      <c r="U240" t="s">
        <v>21</v>
      </c>
      <c r="V240" s="9">
        <f t="shared" si="47"/>
        <v>17.857142857142829</v>
      </c>
      <c r="W240" s="9">
        <f t="shared" si="48"/>
        <v>16.964285714285666</v>
      </c>
      <c r="X240" s="9">
        <f t="shared" si="49"/>
        <v>11.607142857142833</v>
      </c>
      <c r="Y240" s="9">
        <f t="shared" si="50"/>
        <v>30.357142857142833</v>
      </c>
      <c r="Z240" s="9">
        <f t="shared" si="51"/>
        <v>18.75</v>
      </c>
      <c r="AA240" s="9">
        <f t="shared" si="52"/>
        <v>4.4642857142857073</v>
      </c>
      <c r="AB240" s="9">
        <f t="shared" si="53"/>
        <v>0</v>
      </c>
      <c r="AC240" s="9">
        <f t="shared" si="54"/>
        <v>22.222222222222172</v>
      </c>
      <c r="AD240" s="9">
        <f t="shared" si="55"/>
        <v>22.222222222222172</v>
      </c>
      <c r="AE240" s="9">
        <f t="shared" si="56"/>
        <v>5.5555555555555545</v>
      </c>
      <c r="AF240" s="9">
        <f t="shared" si="57"/>
        <v>5.5555555555555545</v>
      </c>
      <c r="AG240" s="9">
        <f t="shared" si="58"/>
        <v>0</v>
      </c>
      <c r="AH240" s="9">
        <f t="shared" si="59"/>
        <v>16.666666666666686</v>
      </c>
      <c r="AI240" s="9">
        <f t="shared" si="60"/>
        <v>11.111111111111086</v>
      </c>
      <c r="AJ240" s="9">
        <f t="shared" si="61"/>
        <v>16.666666666666686</v>
      </c>
    </row>
    <row r="241" spans="1:36" x14ac:dyDescent="0.25">
      <c r="A241" t="s">
        <v>500</v>
      </c>
      <c r="B241" t="s">
        <v>501</v>
      </c>
      <c r="C241" s="1">
        <v>220</v>
      </c>
      <c r="D241" s="1">
        <v>33</v>
      </c>
      <c r="E241" s="1">
        <v>29</v>
      </c>
      <c r="F241" s="1">
        <v>29</v>
      </c>
      <c r="G241" s="1">
        <v>53</v>
      </c>
      <c r="H241" s="1">
        <v>52</v>
      </c>
      <c r="I241" s="1">
        <v>20</v>
      </c>
      <c r="J241" s="1">
        <v>4</v>
      </c>
      <c r="K241" s="1">
        <v>180</v>
      </c>
      <c r="L241" s="1">
        <v>5</v>
      </c>
      <c r="M241">
        <v>0</v>
      </c>
      <c r="N241" s="1">
        <v>10</v>
      </c>
      <c r="O241" s="1">
        <v>25</v>
      </c>
      <c r="P241" s="1">
        <v>30</v>
      </c>
      <c r="Q241" s="1">
        <v>10</v>
      </c>
      <c r="R241" s="1">
        <v>75</v>
      </c>
      <c r="S241" s="1">
        <v>25</v>
      </c>
      <c r="T241" t="s">
        <v>23</v>
      </c>
      <c r="U241" t="s">
        <v>21</v>
      </c>
      <c r="V241" s="9">
        <f t="shared" si="47"/>
        <v>15</v>
      </c>
      <c r="W241" s="9">
        <f t="shared" si="48"/>
        <v>13.18181818181818</v>
      </c>
      <c r="X241" s="9">
        <f t="shared" si="49"/>
        <v>13.18181818181818</v>
      </c>
      <c r="Y241" s="9">
        <f t="shared" si="50"/>
        <v>24.09090909090909</v>
      </c>
      <c r="Z241" s="9">
        <f t="shared" si="51"/>
        <v>23.636363636363637</v>
      </c>
      <c r="AA241" s="9">
        <f t="shared" si="52"/>
        <v>9.0909090909090917</v>
      </c>
      <c r="AB241" s="9">
        <f t="shared" si="53"/>
        <v>1.8181818181818181</v>
      </c>
      <c r="AC241" s="9">
        <f t="shared" si="54"/>
        <v>2.7777777777777777</v>
      </c>
      <c r="AD241" s="9">
        <f t="shared" si="55"/>
        <v>0</v>
      </c>
      <c r="AE241" s="9">
        <f t="shared" si="56"/>
        <v>5.5555555555555554</v>
      </c>
      <c r="AF241" s="9">
        <f t="shared" si="57"/>
        <v>13.888888888888889</v>
      </c>
      <c r="AG241" s="9">
        <f t="shared" si="58"/>
        <v>16.666666666666664</v>
      </c>
      <c r="AH241" s="9">
        <f t="shared" si="59"/>
        <v>5.5555555555555554</v>
      </c>
      <c r="AI241" s="9">
        <f t="shared" si="60"/>
        <v>41.666666666666671</v>
      </c>
      <c r="AJ241" s="9">
        <f t="shared" si="61"/>
        <v>13.888888888888889</v>
      </c>
    </row>
    <row r="242" spans="1:36" x14ac:dyDescent="0.25">
      <c r="A242" t="s">
        <v>502</v>
      </c>
      <c r="B242" t="s">
        <v>503</v>
      </c>
      <c r="C242" s="1">
        <v>171.99999999999901</v>
      </c>
      <c r="D242" s="1">
        <v>23.8313253012047</v>
      </c>
      <c r="E242" s="1">
        <v>20.722891566265002</v>
      </c>
      <c r="F242" s="1">
        <v>19.6867469879518</v>
      </c>
      <c r="G242" s="1">
        <v>45.590361445783003</v>
      </c>
      <c r="H242" s="1">
        <v>34.192771084337302</v>
      </c>
      <c r="I242" s="1">
        <v>23.8313253012047</v>
      </c>
      <c r="J242" s="1">
        <v>4.1445783132529996</v>
      </c>
      <c r="K242" s="1">
        <v>165.78313253012101</v>
      </c>
      <c r="L242" s="1">
        <v>15.5421686746988</v>
      </c>
      <c r="M242">
        <v>0</v>
      </c>
      <c r="N242" s="1">
        <v>15.5421686746988</v>
      </c>
      <c r="O242" s="1">
        <v>20.722891566265101</v>
      </c>
      <c r="P242" s="1">
        <v>20.722891566265101</v>
      </c>
      <c r="Q242" s="1">
        <v>31.0843373493976</v>
      </c>
      <c r="R242" s="1">
        <v>36.265060240963898</v>
      </c>
      <c r="S242" s="1">
        <v>25.903614457831299</v>
      </c>
      <c r="T242" t="s">
        <v>23</v>
      </c>
      <c r="U242" t="s">
        <v>21</v>
      </c>
      <c r="V242" s="9">
        <f t="shared" si="47"/>
        <v>13.855421686746999</v>
      </c>
      <c r="W242" s="9">
        <f t="shared" si="48"/>
        <v>12.048192771084373</v>
      </c>
      <c r="X242" s="9">
        <f t="shared" si="49"/>
        <v>11.445783132530183</v>
      </c>
      <c r="Y242" s="9">
        <f t="shared" si="50"/>
        <v>26.506024096385623</v>
      </c>
      <c r="Z242" s="9">
        <f t="shared" si="51"/>
        <v>19.879518072289244</v>
      </c>
      <c r="AA242" s="9">
        <f t="shared" si="52"/>
        <v>13.855421686746999</v>
      </c>
      <c r="AB242" s="9">
        <f t="shared" si="53"/>
        <v>2.4096385542168743</v>
      </c>
      <c r="AC242" s="9">
        <f t="shared" si="54"/>
        <v>9.3749999999999734</v>
      </c>
      <c r="AD242" s="9">
        <f t="shared" si="55"/>
        <v>0</v>
      </c>
      <c r="AE242" s="9">
        <f t="shared" si="56"/>
        <v>9.3749999999999734</v>
      </c>
      <c r="AF242" s="9">
        <f t="shared" si="57"/>
        <v>12.499999999999984</v>
      </c>
      <c r="AG242" s="9">
        <f t="shared" si="58"/>
        <v>12.499999999999984</v>
      </c>
      <c r="AH242" s="9">
        <f t="shared" si="59"/>
        <v>18.749999999999947</v>
      </c>
      <c r="AI242" s="9">
        <f t="shared" si="60"/>
        <v>21.874999999999957</v>
      </c>
      <c r="AJ242" s="9">
        <f t="shared" si="61"/>
        <v>15.624999999999932</v>
      </c>
    </row>
    <row r="243" spans="1:36" x14ac:dyDescent="0.25">
      <c r="A243" t="s">
        <v>504</v>
      </c>
      <c r="B243" t="s">
        <v>505</v>
      </c>
      <c r="C243" s="1">
        <v>743.99999999999898</v>
      </c>
      <c r="D243" s="1">
        <v>71.537594619037506</v>
      </c>
      <c r="E243" s="1">
        <v>76.788528724246405</v>
      </c>
      <c r="F243" s="1">
        <v>76.389100691110301</v>
      </c>
      <c r="G243" s="1">
        <v>156.19705438172201</v>
      </c>
      <c r="H243" s="1">
        <v>213.60560778995301</v>
      </c>
      <c r="I243" s="1">
        <v>137.36115684081699</v>
      </c>
      <c r="J243" s="1">
        <v>12.120956953113099</v>
      </c>
      <c r="K243" s="1">
        <v>662.85393146850697</v>
      </c>
      <c r="L243" s="1">
        <v>10.0583443858986</v>
      </c>
      <c r="M243" s="1">
        <v>68.787615702003393</v>
      </c>
      <c r="N243" s="1">
        <v>19.992514475868699</v>
      </c>
      <c r="O243" s="1">
        <v>53.179863955560698</v>
      </c>
      <c r="P243" s="1">
        <v>48.928593360457597</v>
      </c>
      <c r="Q243" s="1">
        <v>63.834235571662397</v>
      </c>
      <c r="R243" s="1">
        <v>339.33456518004402</v>
      </c>
      <c r="S243" s="1">
        <v>58.738198837011097</v>
      </c>
      <c r="T243" t="s">
        <v>23</v>
      </c>
      <c r="U243" t="s">
        <v>21</v>
      </c>
      <c r="V243" s="9">
        <f t="shared" si="47"/>
        <v>9.6152680939566686</v>
      </c>
      <c r="W243" s="9">
        <f t="shared" si="48"/>
        <v>10.321038807022379</v>
      </c>
      <c r="X243" s="9">
        <f t="shared" si="49"/>
        <v>10.267352243428817</v>
      </c>
      <c r="Y243" s="9">
        <f t="shared" si="50"/>
        <v>20.994227739478795</v>
      </c>
      <c r="Z243" s="9">
        <f t="shared" si="51"/>
        <v>28.710431154563615</v>
      </c>
      <c r="AA243" s="9">
        <f t="shared" si="52"/>
        <v>18.462521080755</v>
      </c>
      <c r="AB243" s="9">
        <f t="shared" si="53"/>
        <v>1.6291608807947735</v>
      </c>
      <c r="AC243" s="9">
        <f t="shared" si="54"/>
        <v>1.5174299960196411</v>
      </c>
      <c r="AD243" s="9">
        <f t="shared" si="55"/>
        <v>10.377492300544887</v>
      </c>
      <c r="AE243" s="9">
        <f t="shared" si="56"/>
        <v>3.0161267100847797</v>
      </c>
      <c r="AF243" s="9">
        <f t="shared" si="57"/>
        <v>8.0228631725460833</v>
      </c>
      <c r="AG243" s="9">
        <f t="shared" si="58"/>
        <v>7.3815045876034393</v>
      </c>
      <c r="AH243" s="9">
        <f t="shared" si="59"/>
        <v>9.630211505307372</v>
      </c>
      <c r="AI243" s="9">
        <f t="shared" si="60"/>
        <v>51.192962592568747</v>
      </c>
      <c r="AJ243" s="9">
        <f t="shared" si="61"/>
        <v>8.8614091353249851</v>
      </c>
    </row>
    <row r="244" spans="1:36" x14ac:dyDescent="0.25">
      <c r="A244" t="s">
        <v>506</v>
      </c>
      <c r="B244" t="s">
        <v>507</v>
      </c>
      <c r="C244" s="1">
        <v>492</v>
      </c>
      <c r="D244" s="1">
        <v>98</v>
      </c>
      <c r="E244" s="1">
        <v>72</v>
      </c>
      <c r="F244" s="1">
        <v>98</v>
      </c>
      <c r="G244" s="1">
        <v>115</v>
      </c>
      <c r="H244" s="1">
        <v>83</v>
      </c>
      <c r="I244" s="1">
        <v>23</v>
      </c>
      <c r="J244" s="1">
        <v>3</v>
      </c>
      <c r="K244" s="1">
        <v>380</v>
      </c>
      <c r="L244" s="1">
        <v>5</v>
      </c>
      <c r="M244" s="1">
        <v>30</v>
      </c>
      <c r="N244" s="1">
        <v>25</v>
      </c>
      <c r="O244" s="1">
        <v>80</v>
      </c>
      <c r="P244" s="1">
        <v>55</v>
      </c>
      <c r="Q244" s="1">
        <v>45</v>
      </c>
      <c r="R244" s="1">
        <v>115</v>
      </c>
      <c r="S244" s="1">
        <v>25</v>
      </c>
      <c r="T244" t="s">
        <v>23</v>
      </c>
      <c r="U244" t="s">
        <v>21</v>
      </c>
      <c r="V244" s="9">
        <f t="shared" si="47"/>
        <v>19.918699186991869</v>
      </c>
      <c r="W244" s="9">
        <f t="shared" si="48"/>
        <v>14.634146341463413</v>
      </c>
      <c r="X244" s="9">
        <f t="shared" si="49"/>
        <v>19.918699186991869</v>
      </c>
      <c r="Y244" s="9">
        <f t="shared" si="50"/>
        <v>23.373983739837399</v>
      </c>
      <c r="Z244" s="9">
        <f t="shared" si="51"/>
        <v>16.869918699186993</v>
      </c>
      <c r="AA244" s="9">
        <f t="shared" si="52"/>
        <v>4.6747967479674797</v>
      </c>
      <c r="AB244" s="9">
        <f t="shared" si="53"/>
        <v>0.6097560975609756</v>
      </c>
      <c r="AC244" s="9">
        <f t="shared" si="54"/>
        <v>1.3157894736842104</v>
      </c>
      <c r="AD244" s="9">
        <f t="shared" si="55"/>
        <v>7.8947368421052628</v>
      </c>
      <c r="AE244" s="9">
        <f t="shared" si="56"/>
        <v>6.5789473684210522</v>
      </c>
      <c r="AF244" s="9">
        <f t="shared" si="57"/>
        <v>21.052631578947366</v>
      </c>
      <c r="AG244" s="9">
        <f t="shared" si="58"/>
        <v>14.473684210526317</v>
      </c>
      <c r="AH244" s="9">
        <f t="shared" si="59"/>
        <v>11.842105263157894</v>
      </c>
      <c r="AI244" s="9">
        <f t="shared" si="60"/>
        <v>30.263157894736842</v>
      </c>
      <c r="AJ244" s="9">
        <f t="shared" si="61"/>
        <v>6.5789473684210522</v>
      </c>
    </row>
    <row r="245" spans="1:36" x14ac:dyDescent="0.25">
      <c r="A245" t="s">
        <v>508</v>
      </c>
      <c r="B245" t="s">
        <v>509</v>
      </c>
      <c r="C245" s="1">
        <v>215</v>
      </c>
      <c r="D245" s="1">
        <v>41.422018348623901</v>
      </c>
      <c r="E245" s="1">
        <v>26.628440366972502</v>
      </c>
      <c r="F245" s="1">
        <v>37.4770642201835</v>
      </c>
      <c r="G245" s="1">
        <v>43.394495412844101</v>
      </c>
      <c r="H245" s="1">
        <v>48.325688073394502</v>
      </c>
      <c r="I245" s="1">
        <v>14.793577981651399</v>
      </c>
      <c r="J245" s="1">
        <v>2.95871559633028</v>
      </c>
      <c r="K245" s="1">
        <v>162.72935779816501</v>
      </c>
      <c r="L245" s="1">
        <v>4.9311926605504599</v>
      </c>
      <c r="M245" s="1">
        <v>9.8623853211009198</v>
      </c>
      <c r="N245" s="1">
        <v>4.9311926605504599</v>
      </c>
      <c r="O245" s="1">
        <v>4.9311926605504599</v>
      </c>
      <c r="P245" s="1">
        <v>29.587155963302799</v>
      </c>
      <c r="Q245" s="1">
        <v>4.9311926605504599</v>
      </c>
      <c r="R245" s="1">
        <v>78.899082568807401</v>
      </c>
      <c r="S245" s="1">
        <v>24.655963302752301</v>
      </c>
      <c r="T245" t="s">
        <v>23</v>
      </c>
      <c r="U245" t="s">
        <v>21</v>
      </c>
      <c r="V245" s="9">
        <f t="shared" si="47"/>
        <v>19.266055045871582</v>
      </c>
      <c r="W245" s="9">
        <f t="shared" si="48"/>
        <v>12.385321100917443</v>
      </c>
      <c r="X245" s="9">
        <f t="shared" si="49"/>
        <v>17.431192660550465</v>
      </c>
      <c r="Y245" s="9">
        <f t="shared" si="50"/>
        <v>20.18348623853214</v>
      </c>
      <c r="Z245" s="9">
        <f t="shared" si="51"/>
        <v>22.47706422018349</v>
      </c>
      <c r="AA245" s="9">
        <f t="shared" si="52"/>
        <v>6.8807339449541383</v>
      </c>
      <c r="AB245" s="9">
        <f t="shared" si="53"/>
        <v>1.3761467889908279</v>
      </c>
      <c r="AC245" s="9">
        <f t="shared" si="54"/>
        <v>3.0303030303030334</v>
      </c>
      <c r="AD245" s="9">
        <f t="shared" si="55"/>
        <v>6.0606060606060668</v>
      </c>
      <c r="AE245" s="9">
        <f t="shared" si="56"/>
        <v>3.0303030303030334</v>
      </c>
      <c r="AF245" s="9">
        <f t="shared" si="57"/>
        <v>3.0303030303030334</v>
      </c>
      <c r="AG245" s="9">
        <f t="shared" si="58"/>
        <v>18.181818181818223</v>
      </c>
      <c r="AH245" s="9">
        <f t="shared" si="59"/>
        <v>3.0303030303030334</v>
      </c>
      <c r="AI245" s="9">
        <f t="shared" si="60"/>
        <v>48.484848484848555</v>
      </c>
      <c r="AJ245" s="9">
        <f t="shared" si="61"/>
        <v>15.151515151515168</v>
      </c>
    </row>
    <row r="246" spans="1:36" x14ac:dyDescent="0.25">
      <c r="A246" t="s">
        <v>510</v>
      </c>
      <c r="B246" t="s">
        <v>511</v>
      </c>
      <c r="C246" s="1">
        <v>372.99999999999898</v>
      </c>
      <c r="D246" s="1">
        <v>14.081973279131899</v>
      </c>
      <c r="E246" s="1">
        <v>154.03865252304001</v>
      </c>
      <c r="F246" s="1">
        <v>50.056441523327699</v>
      </c>
      <c r="G246" s="1">
        <v>50.822522761626097</v>
      </c>
      <c r="H246" s="1">
        <v>56.725213904358199</v>
      </c>
      <c r="I246" s="1">
        <v>38.222498900501002</v>
      </c>
      <c r="J246" s="1">
        <v>9.0526971080133904</v>
      </c>
      <c r="K246" s="1">
        <v>381.31172239901002</v>
      </c>
      <c r="L246" s="1">
        <v>35.204933197830002</v>
      </c>
      <c r="M246" s="1">
        <v>15.087828513355699</v>
      </c>
      <c r="N246">
        <v>0</v>
      </c>
      <c r="O246" s="1">
        <v>44.207417247253296</v>
      </c>
      <c r="P246" s="1">
        <v>60.619648386710601</v>
      </c>
      <c r="Q246" s="1">
        <v>43.545215934202503</v>
      </c>
      <c r="R246" s="1">
        <v>100.585523422371</v>
      </c>
      <c r="S246" s="1">
        <v>82.061155697286495</v>
      </c>
      <c r="T246" t="s">
        <v>23</v>
      </c>
      <c r="U246" t="s">
        <v>21</v>
      </c>
      <c r="V246" s="9">
        <f t="shared" si="47"/>
        <v>3.7753279568718332</v>
      </c>
      <c r="W246" s="9">
        <f t="shared" si="48"/>
        <v>41.297225877490732</v>
      </c>
      <c r="X246" s="9">
        <f t="shared" si="49"/>
        <v>13.419957512956524</v>
      </c>
      <c r="Y246" s="9">
        <f t="shared" si="50"/>
        <v>13.625341222956095</v>
      </c>
      <c r="Z246" s="9">
        <f t="shared" si="51"/>
        <v>15.207832145940579</v>
      </c>
      <c r="AA246" s="9">
        <f t="shared" si="52"/>
        <v>10.247318740080726</v>
      </c>
      <c r="AB246" s="9">
        <f t="shared" si="53"/>
        <v>2.4269965437033285</v>
      </c>
      <c r="AC246" s="9">
        <f t="shared" si="54"/>
        <v>9.2325861309322814</v>
      </c>
      <c r="AD246" s="9">
        <f t="shared" si="55"/>
        <v>3.9568226275424023</v>
      </c>
      <c r="AE246" s="9">
        <f t="shared" si="56"/>
        <v>0</v>
      </c>
      <c r="AF246" s="9">
        <f t="shared" si="57"/>
        <v>11.593511201051937</v>
      </c>
      <c r="AG246" s="9">
        <f t="shared" si="58"/>
        <v>15.897661893351744</v>
      </c>
      <c r="AH246" s="9">
        <f t="shared" si="59"/>
        <v>11.419847168673238</v>
      </c>
      <c r="AI246" s="9">
        <f t="shared" si="60"/>
        <v>26.378817516949262</v>
      </c>
      <c r="AJ246" s="9">
        <f t="shared" si="61"/>
        <v>21.520753461499023</v>
      </c>
    </row>
    <row r="247" spans="1:36" x14ac:dyDescent="0.25">
      <c r="A247" t="s">
        <v>512</v>
      </c>
      <c r="B247" t="s">
        <v>513</v>
      </c>
      <c r="C247" s="1">
        <v>1886</v>
      </c>
      <c r="D247" s="1">
        <v>283.97663318823601</v>
      </c>
      <c r="E247" s="1">
        <v>233.247476676307</v>
      </c>
      <c r="F247" s="1">
        <v>284.27202835928603</v>
      </c>
      <c r="G247" s="1">
        <v>447.40006870304597</v>
      </c>
      <c r="H247" s="1">
        <v>396.81208200361903</v>
      </c>
      <c r="I247" s="1">
        <v>221.230884900581</v>
      </c>
      <c r="J247" s="1">
        <v>19.060826168924901</v>
      </c>
      <c r="K247" s="1">
        <v>1576.1251000961299</v>
      </c>
      <c r="L247" s="1">
        <v>4.9506132660868998</v>
      </c>
      <c r="M247" s="1">
        <v>34.573645144910699</v>
      </c>
      <c r="N247" s="1">
        <v>29.747463250425199</v>
      </c>
      <c r="O247" s="1">
        <v>218.09261202779999</v>
      </c>
      <c r="P247" s="1">
        <v>173.53601324591801</v>
      </c>
      <c r="Q247" s="1">
        <v>237.860734705033</v>
      </c>
      <c r="R247" s="1">
        <v>625.33271522529901</v>
      </c>
      <c r="S247" s="1">
        <v>252.03130323065301</v>
      </c>
      <c r="T247" t="s">
        <v>23</v>
      </c>
      <c r="U247" t="s">
        <v>21</v>
      </c>
      <c r="V247" s="9">
        <f t="shared" si="47"/>
        <v>15.057085534901166</v>
      </c>
      <c r="W247" s="9">
        <f t="shared" si="48"/>
        <v>12.367310534268663</v>
      </c>
      <c r="X247" s="9">
        <f t="shared" si="49"/>
        <v>15.072748057226196</v>
      </c>
      <c r="Y247" s="9">
        <f t="shared" si="50"/>
        <v>23.722166951381016</v>
      </c>
      <c r="Z247" s="9">
        <f t="shared" si="51"/>
        <v>21.03987709457153</v>
      </c>
      <c r="AA247" s="9">
        <f t="shared" si="52"/>
        <v>11.730163568429534</v>
      </c>
      <c r="AB247" s="9">
        <f t="shared" si="53"/>
        <v>1.0106482592218931</v>
      </c>
      <c r="AC247" s="9">
        <f t="shared" si="54"/>
        <v>0.31410027451405698</v>
      </c>
      <c r="AD247" s="9">
        <f t="shared" si="55"/>
        <v>2.1935850867930475</v>
      </c>
      <c r="AE247" s="9">
        <f t="shared" si="56"/>
        <v>1.8873795772055697</v>
      </c>
      <c r="AF247" s="9">
        <f t="shared" si="57"/>
        <v>13.837265329668199</v>
      </c>
      <c r="AG247" s="9">
        <f t="shared" si="58"/>
        <v>11.010294375448613</v>
      </c>
      <c r="AH247" s="9">
        <f t="shared" si="59"/>
        <v>15.091488276566725</v>
      </c>
      <c r="AI247" s="9">
        <f t="shared" si="60"/>
        <v>39.675322421244303</v>
      </c>
      <c r="AJ247" s="9">
        <f t="shared" si="61"/>
        <v>15.990564658559228</v>
      </c>
    </row>
    <row r="248" spans="1:36" x14ac:dyDescent="0.25">
      <c r="A248" t="s">
        <v>514</v>
      </c>
      <c r="B248" t="s">
        <v>515</v>
      </c>
      <c r="C248" s="1">
        <v>468</v>
      </c>
      <c r="D248" s="1">
        <v>67</v>
      </c>
      <c r="E248" s="1">
        <v>66</v>
      </c>
      <c r="F248" s="1">
        <v>77</v>
      </c>
      <c r="G248" s="1">
        <v>94</v>
      </c>
      <c r="H248" s="1">
        <v>121</v>
      </c>
      <c r="I248" s="1">
        <v>42</v>
      </c>
      <c r="J248" s="1">
        <v>1</v>
      </c>
      <c r="K248" s="1">
        <v>390</v>
      </c>
      <c r="L248">
        <v>0</v>
      </c>
      <c r="M248" s="1">
        <v>15</v>
      </c>
      <c r="N248" s="1">
        <v>15</v>
      </c>
      <c r="O248" s="1">
        <v>75</v>
      </c>
      <c r="P248" s="1">
        <v>45</v>
      </c>
      <c r="Q248" s="1">
        <v>40</v>
      </c>
      <c r="R248" s="1">
        <v>150</v>
      </c>
      <c r="S248" s="1">
        <v>50</v>
      </c>
      <c r="T248" t="s">
        <v>23</v>
      </c>
      <c r="U248" t="s">
        <v>21</v>
      </c>
      <c r="V248" s="9">
        <f t="shared" si="47"/>
        <v>14.316239316239315</v>
      </c>
      <c r="W248" s="9">
        <f t="shared" si="48"/>
        <v>14.102564102564102</v>
      </c>
      <c r="X248" s="9">
        <f t="shared" si="49"/>
        <v>16.452991452991451</v>
      </c>
      <c r="Y248" s="9">
        <f t="shared" si="50"/>
        <v>20.085470085470085</v>
      </c>
      <c r="Z248" s="9">
        <f t="shared" si="51"/>
        <v>25.854700854700859</v>
      </c>
      <c r="AA248" s="9">
        <f t="shared" si="52"/>
        <v>8.9743589743589745</v>
      </c>
      <c r="AB248" s="9">
        <f t="shared" si="53"/>
        <v>0.21367521367521369</v>
      </c>
      <c r="AC248" s="9">
        <f t="shared" si="54"/>
        <v>0</v>
      </c>
      <c r="AD248" s="9">
        <f t="shared" si="55"/>
        <v>3.8461538461538463</v>
      </c>
      <c r="AE248" s="9">
        <f t="shared" si="56"/>
        <v>3.8461538461538463</v>
      </c>
      <c r="AF248" s="9">
        <f t="shared" si="57"/>
        <v>19.230769230769234</v>
      </c>
      <c r="AG248" s="9">
        <f t="shared" si="58"/>
        <v>11.538461538461538</v>
      </c>
      <c r="AH248" s="9">
        <f t="shared" si="59"/>
        <v>10.256410256410255</v>
      </c>
      <c r="AI248" s="9">
        <f t="shared" si="60"/>
        <v>38.461538461538467</v>
      </c>
      <c r="AJ248" s="9">
        <f t="shared" si="61"/>
        <v>12.820512820512819</v>
      </c>
    </row>
    <row r="249" spans="1:36" x14ac:dyDescent="0.25">
      <c r="A249" t="s">
        <v>516</v>
      </c>
      <c r="B249" t="s">
        <v>517</v>
      </c>
      <c r="C249" s="1">
        <v>128</v>
      </c>
      <c r="D249" s="1">
        <v>11</v>
      </c>
      <c r="E249" s="1">
        <v>8</v>
      </c>
      <c r="F249" s="1">
        <v>8</v>
      </c>
      <c r="G249" s="1">
        <v>29</v>
      </c>
      <c r="H249" s="1">
        <v>49</v>
      </c>
      <c r="I249" s="1">
        <v>22</v>
      </c>
      <c r="J249" s="1">
        <v>1</v>
      </c>
      <c r="K249" s="1">
        <v>130</v>
      </c>
      <c r="L249" s="1">
        <v>5</v>
      </c>
      <c r="M249">
        <v>0</v>
      </c>
      <c r="N249">
        <v>0</v>
      </c>
      <c r="O249" s="1">
        <v>10</v>
      </c>
      <c r="P249" s="1">
        <v>15</v>
      </c>
      <c r="Q249">
        <v>0</v>
      </c>
      <c r="R249" s="1">
        <v>70</v>
      </c>
      <c r="S249" s="1">
        <v>30</v>
      </c>
      <c r="T249" t="s">
        <v>23</v>
      </c>
      <c r="U249" t="s">
        <v>21</v>
      </c>
      <c r="V249" s="9">
        <f t="shared" si="47"/>
        <v>8.59375</v>
      </c>
      <c r="W249" s="9">
        <f t="shared" si="48"/>
        <v>6.25</v>
      </c>
      <c r="X249" s="9">
        <f t="shared" si="49"/>
        <v>6.25</v>
      </c>
      <c r="Y249" s="9">
        <f t="shared" si="50"/>
        <v>22.65625</v>
      </c>
      <c r="Z249" s="9">
        <f t="shared" si="51"/>
        <v>38.28125</v>
      </c>
      <c r="AA249" s="9">
        <f t="shared" si="52"/>
        <v>17.1875</v>
      </c>
      <c r="AB249" s="9">
        <f t="shared" si="53"/>
        <v>0.78125</v>
      </c>
      <c r="AC249" s="9">
        <f t="shared" si="54"/>
        <v>3.8461538461538463</v>
      </c>
      <c r="AD249" s="9">
        <f t="shared" si="55"/>
        <v>0</v>
      </c>
      <c r="AE249" s="9">
        <f t="shared" si="56"/>
        <v>0</v>
      </c>
      <c r="AF249" s="9">
        <f t="shared" si="57"/>
        <v>7.6923076923076925</v>
      </c>
      <c r="AG249" s="9">
        <f t="shared" si="58"/>
        <v>11.538461538461538</v>
      </c>
      <c r="AH249" s="9">
        <f t="shared" si="59"/>
        <v>0</v>
      </c>
      <c r="AI249" s="9">
        <f t="shared" si="60"/>
        <v>53.846153846153847</v>
      </c>
      <c r="AJ249" s="9">
        <f t="shared" si="61"/>
        <v>23.076923076923077</v>
      </c>
    </row>
    <row r="250" spans="1:36" x14ac:dyDescent="0.25">
      <c r="A250" t="s">
        <v>518</v>
      </c>
      <c r="B250" t="s">
        <v>519</v>
      </c>
      <c r="C250" s="1">
        <v>80</v>
      </c>
      <c r="D250" s="1">
        <v>12.839506172839499</v>
      </c>
      <c r="E250" s="1">
        <v>5.9259259259259203</v>
      </c>
      <c r="F250" s="1">
        <v>9.8765432098765409</v>
      </c>
      <c r="G250" s="1">
        <v>18.765432098765402</v>
      </c>
      <c r="H250" s="1">
        <v>13.827160493827201</v>
      </c>
      <c r="I250" s="1">
        <v>17.7777777777778</v>
      </c>
      <c r="J250" s="1">
        <v>0.98765432098765404</v>
      </c>
      <c r="K250" s="1">
        <v>69.135802469135797</v>
      </c>
      <c r="L250" s="1">
        <v>9.8765432098765409</v>
      </c>
      <c r="M250">
        <v>0</v>
      </c>
      <c r="N250" s="1">
        <v>4.9382716049382704</v>
      </c>
      <c r="O250" s="1">
        <v>4.9382716049382704</v>
      </c>
      <c r="P250" s="1">
        <v>14.814814814814801</v>
      </c>
      <c r="Q250" s="1">
        <v>4.9382716049382704</v>
      </c>
      <c r="R250" s="1">
        <v>24.6913580246914</v>
      </c>
      <c r="S250" s="1">
        <v>4.9382716049382704</v>
      </c>
      <c r="T250" t="s">
        <v>23</v>
      </c>
      <c r="U250" t="s">
        <v>21</v>
      </c>
      <c r="V250" s="9">
        <f t="shared" si="47"/>
        <v>16.049382716049372</v>
      </c>
      <c r="W250" s="9">
        <f t="shared" si="48"/>
        <v>7.4074074074074003</v>
      </c>
      <c r="X250" s="9">
        <f t="shared" si="49"/>
        <v>12.345679012345675</v>
      </c>
      <c r="Y250" s="9">
        <f t="shared" si="50"/>
        <v>23.456790123456752</v>
      </c>
      <c r="Z250" s="9">
        <f t="shared" si="51"/>
        <v>17.283950617283999</v>
      </c>
      <c r="AA250" s="9">
        <f t="shared" si="52"/>
        <v>22.22222222222225</v>
      </c>
      <c r="AB250" s="9">
        <f t="shared" si="53"/>
        <v>1.2345679012345674</v>
      </c>
      <c r="AC250" s="9">
        <f t="shared" si="54"/>
        <v>14.285714285714283</v>
      </c>
      <c r="AD250" s="9">
        <f t="shared" si="55"/>
        <v>0</v>
      </c>
      <c r="AE250" s="9">
        <f t="shared" si="56"/>
        <v>7.1428571428571415</v>
      </c>
      <c r="AF250" s="9">
        <f t="shared" si="57"/>
        <v>7.1428571428571415</v>
      </c>
      <c r="AG250" s="9">
        <f t="shared" si="58"/>
        <v>21.428571428571409</v>
      </c>
      <c r="AH250" s="9">
        <f t="shared" si="59"/>
        <v>7.1428571428571415</v>
      </c>
      <c r="AI250" s="9">
        <f t="shared" si="60"/>
        <v>35.714285714285779</v>
      </c>
      <c r="AJ250" s="9">
        <f t="shared" si="61"/>
        <v>7.1428571428571415</v>
      </c>
    </row>
    <row r="251" spans="1:36" x14ac:dyDescent="0.25">
      <c r="A251" t="s">
        <v>520</v>
      </c>
      <c r="B251" t="s">
        <v>521</v>
      </c>
      <c r="C251" s="1">
        <v>596</v>
      </c>
      <c r="D251" s="1">
        <v>98.287719298245705</v>
      </c>
      <c r="E251" s="1">
        <v>66.919298245614101</v>
      </c>
      <c r="F251" s="1">
        <v>99.3333333333334</v>
      </c>
      <c r="G251" s="1">
        <v>153.70526315789499</v>
      </c>
      <c r="H251" s="1">
        <v>129.656140350877</v>
      </c>
      <c r="I251" s="1">
        <v>46.007017543859703</v>
      </c>
      <c r="J251" s="1">
        <v>2.0912280701754402</v>
      </c>
      <c r="K251" s="1">
        <v>480.98245614035102</v>
      </c>
      <c r="L251" s="1">
        <v>5.2280701754386003</v>
      </c>
      <c r="M251" s="1">
        <v>20.912280701754401</v>
      </c>
      <c r="N251" s="1">
        <v>26.140350877193001</v>
      </c>
      <c r="O251" s="1">
        <v>99.3333333333334</v>
      </c>
      <c r="P251" s="1">
        <v>57.508771929824597</v>
      </c>
      <c r="Q251" s="1">
        <v>47.052631578947398</v>
      </c>
      <c r="R251" s="1">
        <v>182.98245614035099</v>
      </c>
      <c r="S251" s="1">
        <v>41.824561403508802</v>
      </c>
      <c r="T251" t="s">
        <v>23</v>
      </c>
      <c r="U251" t="s">
        <v>21</v>
      </c>
      <c r="V251" s="9">
        <f t="shared" si="47"/>
        <v>16.491228070175453</v>
      </c>
      <c r="W251" s="9">
        <f t="shared" si="48"/>
        <v>11.228070175438608</v>
      </c>
      <c r="X251" s="9">
        <f t="shared" si="49"/>
        <v>16.666666666666679</v>
      </c>
      <c r="Y251" s="9">
        <f t="shared" si="50"/>
        <v>25.789473684210567</v>
      </c>
      <c r="Z251" s="9">
        <f t="shared" si="51"/>
        <v>21.754385964912249</v>
      </c>
      <c r="AA251" s="9">
        <f t="shared" si="52"/>
        <v>7.719298245614044</v>
      </c>
      <c r="AB251" s="9">
        <f t="shared" si="53"/>
        <v>0.3508771929824564</v>
      </c>
      <c r="AC251" s="9">
        <f t="shared" si="54"/>
        <v>1.0869565217391308</v>
      </c>
      <c r="AD251" s="9">
        <f t="shared" si="55"/>
        <v>4.3478260869565233</v>
      </c>
      <c r="AE251" s="9">
        <f t="shared" si="56"/>
        <v>5.4347826086956541</v>
      </c>
      <c r="AF251" s="9">
        <f t="shared" si="57"/>
        <v>20.652173913043487</v>
      </c>
      <c r="AG251" s="9">
        <f t="shared" si="58"/>
        <v>11.956521739130439</v>
      </c>
      <c r="AH251" s="9">
        <f t="shared" si="59"/>
        <v>9.7826086956521774</v>
      </c>
      <c r="AI251" s="9">
        <f t="shared" si="60"/>
        <v>38.043478260869577</v>
      </c>
      <c r="AJ251" s="9">
        <f t="shared" si="61"/>
        <v>8.6956521739130466</v>
      </c>
    </row>
    <row r="252" spans="1:36" x14ac:dyDescent="0.25">
      <c r="A252" t="s">
        <v>522</v>
      </c>
      <c r="B252" t="s">
        <v>523</v>
      </c>
      <c r="C252" s="1">
        <v>276</v>
      </c>
      <c r="D252" s="1">
        <v>35.612903225806498</v>
      </c>
      <c r="E252" s="1">
        <v>20.7741935483871</v>
      </c>
      <c r="F252" s="1">
        <v>32.645161290322598</v>
      </c>
      <c r="G252" s="1">
        <v>63.311827956989198</v>
      </c>
      <c r="H252" s="1">
        <v>86.064516129032299</v>
      </c>
      <c r="I252" s="1">
        <v>34.623655913978503</v>
      </c>
      <c r="J252" s="1">
        <v>2.9677419354838701</v>
      </c>
      <c r="K252" s="1">
        <v>242.36559139784899</v>
      </c>
      <c r="L252">
        <v>0</v>
      </c>
      <c r="M252" s="1">
        <v>9.8924731182795593</v>
      </c>
      <c r="N252">
        <v>0</v>
      </c>
      <c r="O252" s="1">
        <v>34.623655913978503</v>
      </c>
      <c r="P252" s="1">
        <v>39.569892473118202</v>
      </c>
      <c r="Q252" s="1">
        <v>19.784946236559101</v>
      </c>
      <c r="R252" s="1">
        <v>118.709677419355</v>
      </c>
      <c r="S252" s="1">
        <v>19.784946236559101</v>
      </c>
      <c r="T252" t="s">
        <v>23</v>
      </c>
      <c r="U252" t="s">
        <v>21</v>
      </c>
      <c r="V252" s="9">
        <f t="shared" si="47"/>
        <v>12.90322580645163</v>
      </c>
      <c r="W252" s="9">
        <f t="shared" si="48"/>
        <v>7.5268817204301088</v>
      </c>
      <c r="X252" s="9">
        <f t="shared" si="49"/>
        <v>11.827956989247317</v>
      </c>
      <c r="Y252" s="9">
        <f t="shared" si="50"/>
        <v>22.939068100358405</v>
      </c>
      <c r="Z252" s="9">
        <f t="shared" si="51"/>
        <v>31.18279569892475</v>
      </c>
      <c r="AA252" s="9">
        <f t="shared" si="52"/>
        <v>12.544802867383515</v>
      </c>
      <c r="AB252" s="9">
        <f t="shared" si="53"/>
        <v>1.0752688172043008</v>
      </c>
      <c r="AC252" s="9">
        <f t="shared" si="54"/>
        <v>0</v>
      </c>
      <c r="AD252" s="9">
        <f t="shared" si="55"/>
        <v>4.0816326530612281</v>
      </c>
      <c r="AE252" s="9">
        <f t="shared" si="56"/>
        <v>0</v>
      </c>
      <c r="AF252" s="9">
        <f t="shared" si="57"/>
        <v>14.285714285714318</v>
      </c>
      <c r="AG252" s="9">
        <f t="shared" si="58"/>
        <v>16.326530612244898</v>
      </c>
      <c r="AH252" s="9">
        <f t="shared" si="59"/>
        <v>8.1632653061224492</v>
      </c>
      <c r="AI252" s="9">
        <f t="shared" si="60"/>
        <v>48.979591836734862</v>
      </c>
      <c r="AJ252" s="9">
        <f t="shared" si="61"/>
        <v>8.1632653061224492</v>
      </c>
    </row>
    <row r="253" spans="1:36" x14ac:dyDescent="0.25">
      <c r="A253" t="s">
        <v>524</v>
      </c>
      <c r="B253" t="s">
        <v>525</v>
      </c>
      <c r="C253" s="1">
        <v>371</v>
      </c>
      <c r="D253" s="1">
        <v>64.914718451453396</v>
      </c>
      <c r="E253" s="1">
        <v>49.411034426843102</v>
      </c>
      <c r="F253" s="1">
        <v>58.422894072488702</v>
      </c>
      <c r="G253" s="1">
        <v>95.238135121640596</v>
      </c>
      <c r="H253" s="1">
        <v>65.195442228864394</v>
      </c>
      <c r="I253" s="1">
        <v>36.775019774489202</v>
      </c>
      <c r="J253" s="1">
        <v>1.04275592422083</v>
      </c>
      <c r="K253" s="1">
        <v>303.12055723931599</v>
      </c>
      <c r="L253" s="1">
        <v>14.7808812914315</v>
      </c>
      <c r="M253" s="1">
        <v>10.279311167652899</v>
      </c>
      <c r="N253" s="1">
        <v>9.98703028907663</v>
      </c>
      <c r="O253" s="1">
        <v>9.7111344743483397</v>
      </c>
      <c r="P253" s="1">
        <v>74.1351226377366</v>
      </c>
      <c r="Q253" s="1">
        <v>43.758198565722097</v>
      </c>
      <c r="R253" s="1">
        <v>106.845958611258</v>
      </c>
      <c r="S253" s="1">
        <v>33.6229202020901</v>
      </c>
      <c r="T253" t="s">
        <v>23</v>
      </c>
      <c r="U253" t="s">
        <v>21</v>
      </c>
      <c r="V253" s="9">
        <f t="shared" si="47"/>
        <v>17.497228693114124</v>
      </c>
      <c r="W253" s="9">
        <f t="shared" si="48"/>
        <v>13.318338120442885</v>
      </c>
      <c r="X253" s="9">
        <f t="shared" si="49"/>
        <v>15.747410801209893</v>
      </c>
      <c r="Y253" s="9">
        <f t="shared" si="50"/>
        <v>25.670656367019028</v>
      </c>
      <c r="Z253" s="9">
        <f t="shared" si="51"/>
        <v>17.572895479478273</v>
      </c>
      <c r="AA253" s="9">
        <f t="shared" si="52"/>
        <v>9.9124042518838813</v>
      </c>
      <c r="AB253" s="9">
        <f t="shared" si="53"/>
        <v>0.28106628685197571</v>
      </c>
      <c r="AC253" s="9">
        <f t="shared" si="54"/>
        <v>4.876238492713604</v>
      </c>
      <c r="AD253" s="9">
        <f t="shared" si="55"/>
        <v>3.3911626652023159</v>
      </c>
      <c r="AE253" s="9">
        <f t="shared" si="56"/>
        <v>3.2947386940806505</v>
      </c>
      <c r="AF253" s="9">
        <f t="shared" si="57"/>
        <v>3.2037201840722811</v>
      </c>
      <c r="AG253" s="9">
        <f t="shared" si="58"/>
        <v>24.457306133548162</v>
      </c>
      <c r="AH253" s="9">
        <f t="shared" si="59"/>
        <v>14.435905952486971</v>
      </c>
      <c r="AI253" s="9">
        <f t="shared" si="60"/>
        <v>35.248667917597651</v>
      </c>
      <c r="AJ253" s="9">
        <f t="shared" si="61"/>
        <v>11.092259960298421</v>
      </c>
    </row>
    <row r="254" spans="1:36" x14ac:dyDescent="0.25">
      <c r="A254" t="s">
        <v>526</v>
      </c>
      <c r="B254" t="s">
        <v>527</v>
      </c>
      <c r="C254" s="1">
        <v>62</v>
      </c>
      <c r="D254" s="1">
        <v>3</v>
      </c>
      <c r="E254" s="1">
        <v>11</v>
      </c>
      <c r="F254" s="1">
        <v>1</v>
      </c>
      <c r="G254" s="1">
        <v>13</v>
      </c>
      <c r="H254" s="1">
        <v>25</v>
      </c>
      <c r="I254" s="1">
        <v>7</v>
      </c>
      <c r="J254" s="1">
        <v>2</v>
      </c>
      <c r="K254" s="1">
        <v>55</v>
      </c>
      <c r="L254" s="1">
        <v>15</v>
      </c>
      <c r="M254">
        <v>0</v>
      </c>
      <c r="N254" s="1">
        <v>5</v>
      </c>
      <c r="O254" s="1">
        <v>10</v>
      </c>
      <c r="P254">
        <v>0</v>
      </c>
      <c r="Q254">
        <v>0</v>
      </c>
      <c r="R254" s="1">
        <v>25</v>
      </c>
      <c r="S254">
        <v>0</v>
      </c>
      <c r="T254" t="s">
        <v>23</v>
      </c>
      <c r="U254" t="s">
        <v>21</v>
      </c>
      <c r="V254" s="9">
        <f t="shared" si="47"/>
        <v>4.838709677419355</v>
      </c>
      <c r="W254" s="9">
        <f t="shared" si="48"/>
        <v>17.741935483870968</v>
      </c>
      <c r="X254" s="9">
        <f t="shared" si="49"/>
        <v>1.6129032258064515</v>
      </c>
      <c r="Y254" s="9">
        <f t="shared" si="50"/>
        <v>20.967741935483872</v>
      </c>
      <c r="Z254" s="9">
        <f t="shared" si="51"/>
        <v>40.322580645161288</v>
      </c>
      <c r="AA254" s="9">
        <f t="shared" si="52"/>
        <v>11.29032258064516</v>
      </c>
      <c r="AB254" s="9">
        <f t="shared" si="53"/>
        <v>3.225806451612903</v>
      </c>
      <c r="AC254" s="9">
        <f t="shared" si="54"/>
        <v>27.27272727272727</v>
      </c>
      <c r="AD254" s="9">
        <f t="shared" si="55"/>
        <v>0</v>
      </c>
      <c r="AE254" s="9">
        <f t="shared" si="56"/>
        <v>9.0909090909090917</v>
      </c>
      <c r="AF254" s="9">
        <f t="shared" si="57"/>
        <v>18.181818181818183</v>
      </c>
      <c r="AG254" s="9">
        <f t="shared" si="58"/>
        <v>0</v>
      </c>
      <c r="AH254" s="9">
        <f t="shared" si="59"/>
        <v>0</v>
      </c>
      <c r="AI254" s="9">
        <f t="shared" si="60"/>
        <v>45.454545454545453</v>
      </c>
      <c r="AJ254" s="9">
        <f t="shared" si="61"/>
        <v>0</v>
      </c>
    </row>
    <row r="255" spans="1:36" x14ac:dyDescent="0.25">
      <c r="A255" t="s">
        <v>528</v>
      </c>
      <c r="B255" t="s">
        <v>529</v>
      </c>
      <c r="C255" s="1">
        <v>561</v>
      </c>
      <c r="D255" s="1">
        <v>114</v>
      </c>
      <c r="E255" s="1">
        <v>64</v>
      </c>
      <c r="F255" s="1">
        <v>116</v>
      </c>
      <c r="G255" s="1">
        <v>138</v>
      </c>
      <c r="H255" s="1">
        <v>88</v>
      </c>
      <c r="I255" s="1">
        <v>39</v>
      </c>
      <c r="J255" s="1">
        <v>2</v>
      </c>
      <c r="K255" s="1">
        <v>450</v>
      </c>
      <c r="L255" s="1">
        <v>20</v>
      </c>
      <c r="M255" s="1">
        <v>20</v>
      </c>
      <c r="N255" s="1">
        <v>5</v>
      </c>
      <c r="O255" s="1">
        <v>90</v>
      </c>
      <c r="P255" s="1">
        <v>85</v>
      </c>
      <c r="Q255" s="1">
        <v>85</v>
      </c>
      <c r="R255" s="1">
        <v>70</v>
      </c>
      <c r="S255" s="1">
        <v>75</v>
      </c>
      <c r="T255" t="s">
        <v>23</v>
      </c>
      <c r="U255" t="s">
        <v>21</v>
      </c>
      <c r="V255" s="9">
        <f t="shared" si="47"/>
        <v>20.320855614973262</v>
      </c>
      <c r="W255" s="9">
        <f t="shared" si="48"/>
        <v>11.408199643493761</v>
      </c>
      <c r="X255" s="9">
        <f t="shared" si="49"/>
        <v>20.677361853832444</v>
      </c>
      <c r="Y255" s="9">
        <f t="shared" si="50"/>
        <v>24.598930481283425</v>
      </c>
      <c r="Z255" s="9">
        <f t="shared" si="51"/>
        <v>15.686274509803921</v>
      </c>
      <c r="AA255" s="9">
        <f t="shared" si="52"/>
        <v>6.9518716577540109</v>
      </c>
      <c r="AB255" s="9">
        <f t="shared" si="53"/>
        <v>0.35650623885918004</v>
      </c>
      <c r="AC255" s="9">
        <f t="shared" si="54"/>
        <v>4.4444444444444446</v>
      </c>
      <c r="AD255" s="9">
        <f t="shared" si="55"/>
        <v>4.4444444444444446</v>
      </c>
      <c r="AE255" s="9">
        <f t="shared" si="56"/>
        <v>1.1111111111111112</v>
      </c>
      <c r="AF255" s="9">
        <f t="shared" si="57"/>
        <v>20</v>
      </c>
      <c r="AG255" s="9">
        <f t="shared" si="58"/>
        <v>18.888888888888889</v>
      </c>
      <c r="AH255" s="9">
        <f t="shared" si="59"/>
        <v>18.888888888888889</v>
      </c>
      <c r="AI255" s="9">
        <f t="shared" si="60"/>
        <v>15.555555555555555</v>
      </c>
      <c r="AJ255" s="9">
        <f t="shared" si="61"/>
        <v>16.666666666666664</v>
      </c>
    </row>
    <row r="256" spans="1:36" x14ac:dyDescent="0.25">
      <c r="A256" t="s">
        <v>530</v>
      </c>
      <c r="B256" t="s">
        <v>531</v>
      </c>
      <c r="C256" s="1">
        <v>150</v>
      </c>
      <c r="D256" s="1">
        <v>12.6623376623377</v>
      </c>
      <c r="E256" s="1">
        <v>18.506493506493499</v>
      </c>
      <c r="F256" s="1">
        <v>23.3766233766234</v>
      </c>
      <c r="G256" s="1">
        <v>35.064935064935099</v>
      </c>
      <c r="H256" s="1">
        <v>44.805194805194802</v>
      </c>
      <c r="I256" s="1">
        <v>12.6623376623377</v>
      </c>
      <c r="J256" s="1">
        <v>2.9220779220779201</v>
      </c>
      <c r="K256" s="1">
        <v>136.363636363636</v>
      </c>
      <c r="L256" s="1">
        <v>9.7402597402597397</v>
      </c>
      <c r="M256" s="1">
        <v>4.8701298701298699</v>
      </c>
      <c r="N256">
        <v>0</v>
      </c>
      <c r="O256" s="1">
        <v>14.6103896103896</v>
      </c>
      <c r="P256" s="1">
        <v>19.480519480519501</v>
      </c>
      <c r="Q256" s="1">
        <v>29.2207792207792</v>
      </c>
      <c r="R256" s="1">
        <v>43.831168831168803</v>
      </c>
      <c r="S256" s="1">
        <v>14.6103896103896</v>
      </c>
      <c r="T256" t="s">
        <v>23</v>
      </c>
      <c r="U256" t="s">
        <v>21</v>
      </c>
      <c r="V256" s="9">
        <f t="shared" si="47"/>
        <v>8.4415584415584668</v>
      </c>
      <c r="W256" s="9">
        <f t="shared" si="48"/>
        <v>12.337662337662332</v>
      </c>
      <c r="X256" s="9">
        <f t="shared" si="49"/>
        <v>15.5844155844156</v>
      </c>
      <c r="Y256" s="9">
        <f t="shared" si="50"/>
        <v>23.3766233766234</v>
      </c>
      <c r="Z256" s="9">
        <f t="shared" si="51"/>
        <v>29.870129870129869</v>
      </c>
      <c r="AA256" s="9">
        <f t="shared" si="52"/>
        <v>8.4415584415584668</v>
      </c>
      <c r="AB256" s="9">
        <f t="shared" si="53"/>
        <v>1.9480519480519467</v>
      </c>
      <c r="AC256" s="9">
        <f t="shared" si="54"/>
        <v>7.1428571428571619</v>
      </c>
      <c r="AD256" s="9">
        <f t="shared" si="55"/>
        <v>3.5714285714285809</v>
      </c>
      <c r="AE256" s="9">
        <f t="shared" si="56"/>
        <v>0</v>
      </c>
      <c r="AF256" s="9">
        <f t="shared" si="57"/>
        <v>10.714285714285735</v>
      </c>
      <c r="AG256" s="9">
        <f t="shared" si="58"/>
        <v>14.285714285714338</v>
      </c>
      <c r="AH256" s="9">
        <f t="shared" si="59"/>
        <v>21.42857142857147</v>
      </c>
      <c r="AI256" s="9">
        <f t="shared" si="60"/>
        <v>32.14285714285721</v>
      </c>
      <c r="AJ256" s="9">
        <f t="shared" si="61"/>
        <v>10.714285714285735</v>
      </c>
    </row>
    <row r="257" spans="1:36" x14ac:dyDescent="0.25">
      <c r="A257" t="s">
        <v>532</v>
      </c>
      <c r="B257" t="s">
        <v>533</v>
      </c>
      <c r="C257" s="1">
        <v>1301</v>
      </c>
      <c r="D257" s="1">
        <v>216.13723916532899</v>
      </c>
      <c r="E257" s="1">
        <v>184.81300160513601</v>
      </c>
      <c r="F257" s="1">
        <v>221.35794542536101</v>
      </c>
      <c r="G257" s="1">
        <v>306.97752808988702</v>
      </c>
      <c r="H257" s="1">
        <v>272.520866773676</v>
      </c>
      <c r="I257" s="1">
        <v>91.884430176565004</v>
      </c>
      <c r="J257" s="1">
        <v>7.3089887640449396</v>
      </c>
      <c r="K257" s="1">
        <v>1070.2447833065801</v>
      </c>
      <c r="L257" s="1">
        <v>20.882825040128399</v>
      </c>
      <c r="M257" s="1">
        <v>31.3242375601926</v>
      </c>
      <c r="N257" s="1">
        <v>83.531300160513595</v>
      </c>
      <c r="O257" s="1">
        <v>214.048956661316</v>
      </c>
      <c r="P257" s="1">
        <v>146.17977528089901</v>
      </c>
      <c r="Q257" s="1">
        <v>109.63483146067399</v>
      </c>
      <c r="R257" s="1">
        <v>334.12520064205398</v>
      </c>
      <c r="S257" s="1">
        <v>130.51765650080301</v>
      </c>
      <c r="T257" t="s">
        <v>23</v>
      </c>
      <c r="U257" t="s">
        <v>21</v>
      </c>
      <c r="V257" s="9">
        <f t="shared" si="47"/>
        <v>16.613162118780092</v>
      </c>
      <c r="W257" s="9">
        <f t="shared" si="48"/>
        <v>14.205457463884397</v>
      </c>
      <c r="X257" s="9">
        <f t="shared" si="49"/>
        <v>17.014446227929366</v>
      </c>
      <c r="Y257" s="9">
        <f t="shared" si="50"/>
        <v>23.59550561797748</v>
      </c>
      <c r="Z257" s="9">
        <f t="shared" si="51"/>
        <v>20.947030497592316</v>
      </c>
      <c r="AA257" s="9">
        <f t="shared" si="52"/>
        <v>7.0626003210272872</v>
      </c>
      <c r="AB257" s="9">
        <f t="shared" si="53"/>
        <v>0.56179775280898836</v>
      </c>
      <c r="AC257" s="9">
        <f t="shared" si="54"/>
        <v>1.9512195121951226</v>
      </c>
      <c r="AD257" s="9">
        <f t="shared" si="55"/>
        <v>2.9268292682926842</v>
      </c>
      <c r="AE257" s="9">
        <f t="shared" si="56"/>
        <v>7.8048780487804903</v>
      </c>
      <c r="AF257" s="9">
        <f t="shared" si="57"/>
        <v>20</v>
      </c>
      <c r="AG257" s="9">
        <f t="shared" si="58"/>
        <v>13.65853658536588</v>
      </c>
      <c r="AH257" s="9">
        <f t="shared" si="59"/>
        <v>10.243902439024383</v>
      </c>
      <c r="AI257" s="9">
        <f t="shared" si="60"/>
        <v>31.219512195121922</v>
      </c>
      <c r="AJ257" s="9">
        <f t="shared" si="61"/>
        <v>12.195121951219564</v>
      </c>
    </row>
    <row r="258" spans="1:36" x14ac:dyDescent="0.25">
      <c r="A258" t="s">
        <v>534</v>
      </c>
      <c r="B258" t="s">
        <v>535</v>
      </c>
      <c r="C258" s="1">
        <v>1096.99999999999</v>
      </c>
      <c r="D258" s="1">
        <v>162.633616619452</v>
      </c>
      <c r="E258" s="1">
        <v>120.162417374881</v>
      </c>
      <c r="F258" s="1">
        <v>177.13597733711001</v>
      </c>
      <c r="G258" s="1">
        <v>218.57129367327599</v>
      </c>
      <c r="H258" s="1">
        <v>274.50897072710001</v>
      </c>
      <c r="I258" s="1">
        <v>134.66477809253999</v>
      </c>
      <c r="J258" s="1">
        <v>9.32294617563735</v>
      </c>
      <c r="K258" s="1">
        <v>927.115203021718</v>
      </c>
      <c r="L258" s="1">
        <v>5.17941454202077</v>
      </c>
      <c r="M258" s="1">
        <v>67.332389046269995</v>
      </c>
      <c r="N258" s="1">
        <v>36.255901794145402</v>
      </c>
      <c r="O258" s="1">
        <v>46.614730878186897</v>
      </c>
      <c r="P258" s="1">
        <v>139.84419263456101</v>
      </c>
      <c r="Q258" s="1">
        <v>150.203021718602</v>
      </c>
      <c r="R258" s="1">
        <v>393.63550519357898</v>
      </c>
      <c r="S258" s="1">
        <v>88.0500472143531</v>
      </c>
      <c r="T258" t="s">
        <v>23</v>
      </c>
      <c r="U258" t="s">
        <v>21</v>
      </c>
      <c r="V258" s="9">
        <f t="shared" si="47"/>
        <v>14.825306893295668</v>
      </c>
      <c r="W258" s="9">
        <f t="shared" si="48"/>
        <v>10.953729933899918</v>
      </c>
      <c r="X258" s="9">
        <f t="shared" si="49"/>
        <v>16.147308781869793</v>
      </c>
      <c r="Y258" s="9">
        <f t="shared" si="50"/>
        <v>19.92445703493874</v>
      </c>
      <c r="Z258" s="9">
        <f t="shared" si="51"/>
        <v>25.023607176581812</v>
      </c>
      <c r="AA258" s="9">
        <f t="shared" si="52"/>
        <v>12.275731822474132</v>
      </c>
      <c r="AB258" s="9">
        <f t="shared" si="53"/>
        <v>0.84985835694051359</v>
      </c>
      <c r="AC258" s="9">
        <f t="shared" si="54"/>
        <v>0.55865921787709494</v>
      </c>
      <c r="AD258" s="9">
        <f t="shared" si="55"/>
        <v>7.2625698324022308</v>
      </c>
      <c r="AE258" s="9">
        <f t="shared" si="56"/>
        <v>3.9106145251396653</v>
      </c>
      <c r="AF258" s="9">
        <f t="shared" si="57"/>
        <v>5.0279329608938506</v>
      </c>
      <c r="AG258" s="9">
        <f t="shared" si="58"/>
        <v>15.083798882681585</v>
      </c>
      <c r="AH258" s="9">
        <f t="shared" si="59"/>
        <v>16.201117318435713</v>
      </c>
      <c r="AI258" s="9">
        <f t="shared" si="60"/>
        <v>42.458100558659261</v>
      </c>
      <c r="AJ258" s="9">
        <f t="shared" si="61"/>
        <v>9.4972067039106136</v>
      </c>
    </row>
    <row r="259" spans="1:36" x14ac:dyDescent="0.25">
      <c r="A259" t="s">
        <v>536</v>
      </c>
      <c r="B259" t="s">
        <v>537</v>
      </c>
      <c r="C259" s="1">
        <v>219</v>
      </c>
      <c r="D259" s="1">
        <v>23.8308651995413</v>
      </c>
      <c r="E259" s="1">
        <v>21.0359135718566</v>
      </c>
      <c r="F259" s="1">
        <v>27.449387424163199</v>
      </c>
      <c r="G259" s="1">
        <v>65.126256574000493</v>
      </c>
      <c r="H259" s="1">
        <v>52.438140345234203</v>
      </c>
      <c r="I259" s="1">
        <v>28.0501190717189</v>
      </c>
      <c r="J259" s="1">
        <v>1.0693178134852099</v>
      </c>
      <c r="K259" s="1">
        <v>179.50645283888099</v>
      </c>
      <c r="L259" s="1">
        <v>4.8465541280667797</v>
      </c>
      <c r="M259" s="1">
        <v>23.415388351180599</v>
      </c>
      <c r="N259">
        <v>0</v>
      </c>
      <c r="O259" s="1">
        <v>10.1931431954928</v>
      </c>
      <c r="P259" s="1">
        <v>31.291044439442299</v>
      </c>
      <c r="Q259" s="1">
        <v>25.232840519052498</v>
      </c>
      <c r="R259" s="1">
        <v>70.851967429090607</v>
      </c>
      <c r="S259" s="1">
        <v>13.675514776555801</v>
      </c>
      <c r="T259" t="s">
        <v>23</v>
      </c>
      <c r="U259" t="s">
        <v>21</v>
      </c>
      <c r="V259" s="9">
        <f t="shared" ref="V259:V310" si="62">D259/$C259*100</f>
        <v>10.881673607096484</v>
      </c>
      <c r="W259" s="9">
        <f t="shared" ref="W259:W310" si="63">E259/$C259*100</f>
        <v>9.6054399871491327</v>
      </c>
      <c r="X259" s="9">
        <f t="shared" ref="X259:X310" si="64">F259/$C259*100</f>
        <v>12.533966860348492</v>
      </c>
      <c r="Y259" s="9">
        <f t="shared" ref="Y259:Y310" si="65">G259/$C259*100</f>
        <v>29.73801670045685</v>
      </c>
      <c r="Z259" s="9">
        <f t="shared" ref="Z259:Z310" si="66">H259/$C259*100</f>
        <v>23.944356322024753</v>
      </c>
      <c r="AA259" s="9">
        <f t="shared" ref="AA259:AA310" si="67">I259/$C259*100</f>
        <v>12.808273548730092</v>
      </c>
      <c r="AB259" s="9">
        <f t="shared" ref="AB259:AB310" si="68">J259/$C259*100</f>
        <v>0.48827297419415983</v>
      </c>
      <c r="AC259" s="9">
        <f t="shared" ref="AC259:AC310" si="69">L259/$K259*100</f>
        <v>2.6999330951165779</v>
      </c>
      <c r="AD259" s="9">
        <f t="shared" ref="AD259:AD310" si="70">M259/$K259*100</f>
        <v>13.044315667135081</v>
      </c>
      <c r="AE259" s="9">
        <f t="shared" ref="AE259:AE310" si="71">N259/$K259*100</f>
        <v>0</v>
      </c>
      <c r="AF259" s="9">
        <f t="shared" ref="AF259:AF310" si="72">O259/$K259*100</f>
        <v>5.6784271731121692</v>
      </c>
      <c r="AG259" s="9">
        <f t="shared" ref="AG259:AG310" si="73">P259/$K259*100</f>
        <v>17.431710083162358</v>
      </c>
      <c r="AH259" s="9">
        <f t="shared" ref="AH259:AH310" si="74">Q259/$K259*100</f>
        <v>14.056787441340985</v>
      </c>
      <c r="AI259" s="9">
        <f t="shared" ref="AI259:AI310" si="75">R259/$K259*100</f>
        <v>39.470429228906312</v>
      </c>
      <c r="AJ259" s="9">
        <f t="shared" ref="AJ259:AJ310" si="76">S259/$K259*100</f>
        <v>7.6183973112267376</v>
      </c>
    </row>
    <row r="260" spans="1:36" x14ac:dyDescent="0.25">
      <c r="A260" t="s">
        <v>538</v>
      </c>
      <c r="B260" t="s">
        <v>539</v>
      </c>
      <c r="C260" s="1">
        <v>190</v>
      </c>
      <c r="D260" s="1">
        <v>29.0588235294118</v>
      </c>
      <c r="E260" s="1">
        <v>22.352941176470601</v>
      </c>
      <c r="F260" s="1">
        <v>33.529411764705898</v>
      </c>
      <c r="G260" s="1">
        <v>42.470588235294102</v>
      </c>
      <c r="H260" s="1">
        <v>41.352941176470601</v>
      </c>
      <c r="I260" s="1">
        <v>16.764705882352899</v>
      </c>
      <c r="J260" s="1">
        <v>4.4705882352941204</v>
      </c>
      <c r="K260" s="1">
        <v>162.058823529412</v>
      </c>
      <c r="L260" s="1">
        <v>16.764705882352899</v>
      </c>
      <c r="M260" s="1">
        <v>11.176470588235301</v>
      </c>
      <c r="N260" s="1">
        <v>11.176470588235301</v>
      </c>
      <c r="O260" s="1">
        <v>16.764705882352899</v>
      </c>
      <c r="P260" s="1">
        <v>16.764705882352899</v>
      </c>
      <c r="Q260" s="1">
        <v>27.9411764705882</v>
      </c>
      <c r="R260" s="1">
        <v>44.705882352941202</v>
      </c>
      <c r="S260" s="1">
        <v>16.764705882352899</v>
      </c>
      <c r="T260" t="s">
        <v>23</v>
      </c>
      <c r="U260" t="s">
        <v>21</v>
      </c>
      <c r="V260" s="9">
        <f t="shared" si="62"/>
        <v>15.294117647058842</v>
      </c>
      <c r="W260" s="9">
        <f t="shared" si="63"/>
        <v>11.764705882352947</v>
      </c>
      <c r="X260" s="9">
        <f t="shared" si="64"/>
        <v>17.64705882352942</v>
      </c>
      <c r="Y260" s="9">
        <f t="shared" si="65"/>
        <v>22.35294117647058</v>
      </c>
      <c r="Z260" s="9">
        <f t="shared" si="66"/>
        <v>21.764705882352946</v>
      </c>
      <c r="AA260" s="9">
        <f t="shared" si="67"/>
        <v>8.8235294117646834</v>
      </c>
      <c r="AB260" s="9">
        <f t="shared" si="68"/>
        <v>2.3529411764705896</v>
      </c>
      <c r="AC260" s="9">
        <f t="shared" si="69"/>
        <v>10.344827586206856</v>
      </c>
      <c r="AD260" s="9">
        <f t="shared" si="70"/>
        <v>6.8965517241379253</v>
      </c>
      <c r="AE260" s="9">
        <f t="shared" si="71"/>
        <v>6.8965517241379253</v>
      </c>
      <c r="AF260" s="9">
        <f t="shared" si="72"/>
        <v>10.344827586206856</v>
      </c>
      <c r="AG260" s="9">
        <f t="shared" si="73"/>
        <v>10.344827586206856</v>
      </c>
      <c r="AH260" s="9">
        <f t="shared" si="74"/>
        <v>17.241379310344783</v>
      </c>
      <c r="AI260" s="9">
        <f t="shared" si="75"/>
        <v>27.586206896551701</v>
      </c>
      <c r="AJ260" s="9">
        <f t="shared" si="76"/>
        <v>10.344827586206856</v>
      </c>
    </row>
    <row r="261" spans="1:36" x14ac:dyDescent="0.25">
      <c r="A261" t="s">
        <v>540</v>
      </c>
      <c r="B261" t="s">
        <v>541</v>
      </c>
      <c r="C261" s="1">
        <v>1956</v>
      </c>
      <c r="D261" s="1">
        <v>277.81089091053002</v>
      </c>
      <c r="E261" s="1">
        <v>204.93578347788699</v>
      </c>
      <c r="F261" s="1">
        <v>288.796277923361</v>
      </c>
      <c r="G261" s="1">
        <v>389.89859363849598</v>
      </c>
      <c r="H261" s="1">
        <v>405.43023989556002</v>
      </c>
      <c r="I261" s="1">
        <v>334.024653420221</v>
      </c>
      <c r="J261" s="1">
        <v>55.1035607339441</v>
      </c>
      <c r="K261" s="1">
        <v>1638.2524893720399</v>
      </c>
      <c r="L261" s="1">
        <v>24.974749363352799</v>
      </c>
      <c r="M261" s="1">
        <v>45.107808728764802</v>
      </c>
      <c r="N261" s="1">
        <v>35.009136988623297</v>
      </c>
      <c r="O261" s="1">
        <v>165.29909368986199</v>
      </c>
      <c r="P261" s="1">
        <v>255.37124521252301</v>
      </c>
      <c r="Q261" s="1">
        <v>195.146907765278</v>
      </c>
      <c r="R261" s="1">
        <v>742.63249889401698</v>
      </c>
      <c r="S261" s="1">
        <v>174.71104872961499</v>
      </c>
      <c r="T261" t="s">
        <v>23</v>
      </c>
      <c r="U261" t="s">
        <v>21</v>
      </c>
      <c r="V261" s="9">
        <f t="shared" si="62"/>
        <v>14.203010782746933</v>
      </c>
      <c r="W261" s="9">
        <f t="shared" si="63"/>
        <v>10.477289543859253</v>
      </c>
      <c r="X261" s="9">
        <f t="shared" si="64"/>
        <v>14.764635885652403</v>
      </c>
      <c r="Y261" s="9">
        <f t="shared" si="65"/>
        <v>19.933465932438445</v>
      </c>
      <c r="Z261" s="9">
        <f t="shared" si="66"/>
        <v>20.727517377073621</v>
      </c>
      <c r="AA261" s="9">
        <f t="shared" si="67"/>
        <v>17.076925021483692</v>
      </c>
      <c r="AB261" s="9">
        <f t="shared" si="68"/>
        <v>2.8171554567456085</v>
      </c>
      <c r="AC261" s="9">
        <f t="shared" si="69"/>
        <v>1.5244749832747633</v>
      </c>
      <c r="AD261" s="9">
        <f t="shared" si="70"/>
        <v>2.7534100525649206</v>
      </c>
      <c r="AE261" s="9">
        <f t="shared" si="71"/>
        <v>2.13698054577916</v>
      </c>
      <c r="AF261" s="9">
        <f t="shared" si="72"/>
        <v>10.089964444566354</v>
      </c>
      <c r="AG261" s="9">
        <f t="shared" si="73"/>
        <v>15.588027295500073</v>
      </c>
      <c r="AH261" s="9">
        <f t="shared" si="74"/>
        <v>11.911894474830307</v>
      </c>
      <c r="AI261" s="9">
        <f t="shared" si="75"/>
        <v>45.33077188722455</v>
      </c>
      <c r="AJ261" s="9">
        <f t="shared" si="76"/>
        <v>10.664476316259629</v>
      </c>
    </row>
    <row r="262" spans="1:36" x14ac:dyDescent="0.25">
      <c r="A262" t="s">
        <v>542</v>
      </c>
      <c r="B262" t="s">
        <v>543</v>
      </c>
      <c r="C262" s="1">
        <v>100</v>
      </c>
      <c r="D262" s="1">
        <v>9</v>
      </c>
      <c r="E262" s="1">
        <v>11</v>
      </c>
      <c r="F262" s="1">
        <v>11</v>
      </c>
      <c r="G262" s="1">
        <v>30</v>
      </c>
      <c r="H262" s="1">
        <v>24</v>
      </c>
      <c r="I262" s="1">
        <v>14</v>
      </c>
      <c r="J262" s="1">
        <v>1</v>
      </c>
      <c r="K262" s="1">
        <v>90</v>
      </c>
      <c r="L262" s="1">
        <v>5</v>
      </c>
      <c r="M262" s="1">
        <v>5</v>
      </c>
      <c r="N262">
        <v>0</v>
      </c>
      <c r="O262" s="1">
        <v>20</v>
      </c>
      <c r="P262" s="1">
        <v>5</v>
      </c>
      <c r="Q262" s="1">
        <v>20</v>
      </c>
      <c r="R262" s="1">
        <v>35</v>
      </c>
      <c r="S262">
        <v>0</v>
      </c>
      <c r="T262" t="s">
        <v>23</v>
      </c>
      <c r="U262" t="s">
        <v>21</v>
      </c>
      <c r="V262" s="9">
        <f t="shared" si="62"/>
        <v>9</v>
      </c>
      <c r="W262" s="9">
        <f t="shared" si="63"/>
        <v>11</v>
      </c>
      <c r="X262" s="9">
        <f t="shared" si="64"/>
        <v>11</v>
      </c>
      <c r="Y262" s="9">
        <f t="shared" si="65"/>
        <v>30</v>
      </c>
      <c r="Z262" s="9">
        <f t="shared" si="66"/>
        <v>24</v>
      </c>
      <c r="AA262" s="9">
        <f t="shared" si="67"/>
        <v>14.000000000000002</v>
      </c>
      <c r="AB262" s="9">
        <f t="shared" si="68"/>
        <v>1</v>
      </c>
      <c r="AC262" s="9">
        <f t="shared" si="69"/>
        <v>5.5555555555555554</v>
      </c>
      <c r="AD262" s="9">
        <f t="shared" si="70"/>
        <v>5.5555555555555554</v>
      </c>
      <c r="AE262" s="9">
        <f t="shared" si="71"/>
        <v>0</v>
      </c>
      <c r="AF262" s="9">
        <f t="shared" si="72"/>
        <v>22.222222222222221</v>
      </c>
      <c r="AG262" s="9">
        <f t="shared" si="73"/>
        <v>5.5555555555555554</v>
      </c>
      <c r="AH262" s="9">
        <f t="shared" si="74"/>
        <v>22.222222222222221</v>
      </c>
      <c r="AI262" s="9">
        <f t="shared" si="75"/>
        <v>38.888888888888893</v>
      </c>
      <c r="AJ262" s="9">
        <f t="shared" si="76"/>
        <v>0</v>
      </c>
    </row>
    <row r="263" spans="1:36" x14ac:dyDescent="0.25">
      <c r="A263" t="s">
        <v>544</v>
      </c>
      <c r="B263" t="s">
        <v>545</v>
      </c>
      <c r="C263" s="1">
        <v>160</v>
      </c>
      <c r="D263" s="1">
        <v>11.8518518518518</v>
      </c>
      <c r="E263" s="1">
        <v>14.814814814814801</v>
      </c>
      <c r="F263" s="1">
        <v>15.8024691358025</v>
      </c>
      <c r="G263" s="1">
        <v>41.481481481481502</v>
      </c>
      <c r="H263" s="1">
        <v>50.370370370370402</v>
      </c>
      <c r="I263" s="1">
        <v>24.6913580246914</v>
      </c>
      <c r="J263" s="1">
        <v>0.98765432098765404</v>
      </c>
      <c r="K263" s="1">
        <v>148.14814814814801</v>
      </c>
      <c r="L263" s="1">
        <v>9.8765432098765409</v>
      </c>
      <c r="M263" s="1">
        <v>4.9382716049382704</v>
      </c>
      <c r="N263">
        <v>0</v>
      </c>
      <c r="O263" s="1">
        <v>9.8765432098765409</v>
      </c>
      <c r="P263" s="1">
        <v>29.629629629629601</v>
      </c>
      <c r="Q263">
        <v>0</v>
      </c>
      <c r="R263" s="1">
        <v>79.012345679012299</v>
      </c>
      <c r="S263" s="1">
        <v>14.814814814814801</v>
      </c>
      <c r="T263" t="s">
        <v>23</v>
      </c>
      <c r="U263" t="s">
        <v>21</v>
      </c>
      <c r="V263" s="9">
        <f t="shared" si="62"/>
        <v>7.4074074074073755</v>
      </c>
      <c r="W263" s="9">
        <f t="shared" si="63"/>
        <v>9.2592592592592506</v>
      </c>
      <c r="X263" s="9">
        <f t="shared" si="64"/>
        <v>9.8765432098765622</v>
      </c>
      <c r="Y263" s="9">
        <f t="shared" si="65"/>
        <v>25.925925925925942</v>
      </c>
      <c r="Z263" s="9">
        <f t="shared" si="66"/>
        <v>31.481481481481499</v>
      </c>
      <c r="AA263" s="9">
        <f t="shared" si="67"/>
        <v>15.432098765432126</v>
      </c>
      <c r="AB263" s="9">
        <f t="shared" si="68"/>
        <v>0.61728395061728369</v>
      </c>
      <c r="AC263" s="9">
        <f t="shared" si="69"/>
        <v>6.6666666666666705</v>
      </c>
      <c r="AD263" s="9">
        <f t="shared" si="70"/>
        <v>3.3333333333333353</v>
      </c>
      <c r="AE263" s="9">
        <f t="shared" si="71"/>
        <v>0</v>
      </c>
      <c r="AF263" s="9">
        <f t="shared" si="72"/>
        <v>6.6666666666666705</v>
      </c>
      <c r="AG263" s="9">
        <f t="shared" si="73"/>
        <v>20</v>
      </c>
      <c r="AH263" s="9">
        <f t="shared" si="74"/>
        <v>0</v>
      </c>
      <c r="AI263" s="9">
        <f t="shared" si="75"/>
        <v>53.333333333333357</v>
      </c>
      <c r="AJ263" s="9">
        <f t="shared" si="76"/>
        <v>10</v>
      </c>
    </row>
    <row r="264" spans="1:36" x14ac:dyDescent="0.25">
      <c r="A264" t="s">
        <v>546</v>
      </c>
      <c r="B264" t="s">
        <v>547</v>
      </c>
      <c r="C264" s="1">
        <v>738</v>
      </c>
      <c r="D264" s="1">
        <v>91</v>
      </c>
      <c r="E264" s="1">
        <v>94</v>
      </c>
      <c r="F264" s="1">
        <v>89</v>
      </c>
      <c r="G264" s="1">
        <v>142</v>
      </c>
      <c r="H264" s="1">
        <v>165</v>
      </c>
      <c r="I264" s="1">
        <v>129</v>
      </c>
      <c r="J264" s="1">
        <v>28</v>
      </c>
      <c r="K264" s="1">
        <v>650</v>
      </c>
      <c r="L264" s="1">
        <v>5</v>
      </c>
      <c r="M264" s="1">
        <v>20</v>
      </c>
      <c r="N264" s="1">
        <v>5</v>
      </c>
      <c r="O264" s="1">
        <v>55</v>
      </c>
      <c r="P264" s="1">
        <v>115</v>
      </c>
      <c r="Q264" s="1">
        <v>85</v>
      </c>
      <c r="R264" s="1">
        <v>265</v>
      </c>
      <c r="S264" s="1">
        <v>100</v>
      </c>
      <c r="T264" t="s">
        <v>23</v>
      </c>
      <c r="U264" t="s">
        <v>21</v>
      </c>
      <c r="V264" s="9">
        <f t="shared" si="62"/>
        <v>12.330623306233063</v>
      </c>
      <c r="W264" s="9">
        <f t="shared" si="63"/>
        <v>12.737127371273713</v>
      </c>
      <c r="X264" s="9">
        <f t="shared" si="64"/>
        <v>12.059620596205962</v>
      </c>
      <c r="Y264" s="9">
        <f t="shared" si="65"/>
        <v>19.241192411924118</v>
      </c>
      <c r="Z264" s="9">
        <f t="shared" si="66"/>
        <v>22.35772357723577</v>
      </c>
      <c r="AA264" s="9">
        <f t="shared" si="67"/>
        <v>17.479674796747968</v>
      </c>
      <c r="AB264" s="9">
        <f t="shared" si="68"/>
        <v>3.7940379403794036</v>
      </c>
      <c r="AC264" s="9">
        <f t="shared" si="69"/>
        <v>0.76923076923076927</v>
      </c>
      <c r="AD264" s="9">
        <f t="shared" si="70"/>
        <v>3.0769230769230771</v>
      </c>
      <c r="AE264" s="9">
        <f t="shared" si="71"/>
        <v>0.76923076923076927</v>
      </c>
      <c r="AF264" s="9">
        <f t="shared" si="72"/>
        <v>8.4615384615384617</v>
      </c>
      <c r="AG264" s="9">
        <f t="shared" si="73"/>
        <v>17.692307692307693</v>
      </c>
      <c r="AH264" s="9">
        <f t="shared" si="74"/>
        <v>13.076923076923078</v>
      </c>
      <c r="AI264" s="9">
        <f t="shared" si="75"/>
        <v>40.769230769230766</v>
      </c>
      <c r="AJ264" s="9">
        <f t="shared" si="76"/>
        <v>15.384615384615385</v>
      </c>
    </row>
    <row r="265" spans="1:36" x14ac:dyDescent="0.25">
      <c r="A265" t="s">
        <v>548</v>
      </c>
      <c r="B265" t="s">
        <v>549</v>
      </c>
      <c r="C265" s="1">
        <v>207</v>
      </c>
      <c r="D265" s="1">
        <v>30.7033492822966</v>
      </c>
      <c r="E265" s="1">
        <v>22.7799043062201</v>
      </c>
      <c r="F265" s="1">
        <v>28.722488038277501</v>
      </c>
      <c r="G265" s="1">
        <v>39.6172248803828</v>
      </c>
      <c r="H265" s="1">
        <v>52.492822966507198</v>
      </c>
      <c r="I265" s="1">
        <v>27.732057416267899</v>
      </c>
      <c r="J265" s="1">
        <v>4.9521531100478402</v>
      </c>
      <c r="K265" s="1">
        <v>178.27751196172301</v>
      </c>
      <c r="L265" s="1">
        <v>14.856459330143601</v>
      </c>
      <c r="M265">
        <v>0</v>
      </c>
      <c r="N265">
        <v>0</v>
      </c>
      <c r="O265" s="1">
        <v>19.8086124401914</v>
      </c>
      <c r="P265" s="1">
        <v>29.712918660287102</v>
      </c>
      <c r="Q265" s="1">
        <v>9.9043062200956999</v>
      </c>
      <c r="R265" s="1">
        <v>79.2344497607656</v>
      </c>
      <c r="S265" s="1">
        <v>24.760765550239199</v>
      </c>
      <c r="T265" t="s">
        <v>23</v>
      </c>
      <c r="U265" t="s">
        <v>21</v>
      </c>
      <c r="V265" s="9">
        <f t="shared" si="62"/>
        <v>14.832535885167438</v>
      </c>
      <c r="W265" s="9">
        <f t="shared" si="63"/>
        <v>11.004784688995217</v>
      </c>
      <c r="X265" s="9">
        <f t="shared" si="64"/>
        <v>13.875598086124397</v>
      </c>
      <c r="Y265" s="9">
        <f t="shared" si="65"/>
        <v>19.138755980861255</v>
      </c>
      <c r="Z265" s="9">
        <f t="shared" si="66"/>
        <v>25.358851674641159</v>
      </c>
      <c r="AA265" s="9">
        <f t="shared" si="67"/>
        <v>13.397129186602848</v>
      </c>
      <c r="AB265" s="9">
        <f t="shared" si="68"/>
        <v>2.3923444976076524</v>
      </c>
      <c r="AC265" s="9">
        <f t="shared" si="69"/>
        <v>8.3333333333333428</v>
      </c>
      <c r="AD265" s="9">
        <f t="shared" si="70"/>
        <v>0</v>
      </c>
      <c r="AE265" s="9">
        <f t="shared" si="71"/>
        <v>0</v>
      </c>
      <c r="AF265" s="9">
        <f t="shared" si="72"/>
        <v>11.111111111111086</v>
      </c>
      <c r="AG265" s="9">
        <f t="shared" si="73"/>
        <v>16.666666666666629</v>
      </c>
      <c r="AH265" s="9">
        <f t="shared" si="74"/>
        <v>5.5555555555555429</v>
      </c>
      <c r="AI265" s="9">
        <f t="shared" si="75"/>
        <v>44.444444444444343</v>
      </c>
      <c r="AJ265" s="9">
        <f t="shared" si="76"/>
        <v>13.888888888888829</v>
      </c>
    </row>
    <row r="266" spans="1:36" x14ac:dyDescent="0.25">
      <c r="A266" t="s">
        <v>550</v>
      </c>
      <c r="B266" t="s">
        <v>551</v>
      </c>
      <c r="C266" s="1">
        <v>399</v>
      </c>
      <c r="D266" s="1">
        <v>60.449516969323398</v>
      </c>
      <c r="E266" s="1">
        <v>43.594061315205998</v>
      </c>
      <c r="F266" s="1">
        <v>68.965022863106498</v>
      </c>
      <c r="G266" s="1">
        <v>125.237413412176</v>
      </c>
      <c r="H266" s="1">
        <v>63.804891123893803</v>
      </c>
      <c r="I266" s="1">
        <v>36.949094316293298</v>
      </c>
      <c r="J266">
        <v>0</v>
      </c>
      <c r="K266" s="1">
        <v>349.079376270951</v>
      </c>
      <c r="L266" s="1">
        <v>10.4173158275741</v>
      </c>
      <c r="M266" s="1">
        <v>9.1331812267732708</v>
      </c>
      <c r="N266" s="1">
        <v>19.4849940251075</v>
      </c>
      <c r="O266" s="1">
        <v>42.409392987323898</v>
      </c>
      <c r="P266" s="1">
        <v>69.971462846158204</v>
      </c>
      <c r="Q266" s="1">
        <v>67.903597293134098</v>
      </c>
      <c r="R266" s="1">
        <v>107.124058030128</v>
      </c>
      <c r="S266" s="1">
        <v>22.635374034751798</v>
      </c>
      <c r="T266" t="s">
        <v>23</v>
      </c>
      <c r="U266" t="s">
        <v>21</v>
      </c>
      <c r="V266" s="9">
        <f t="shared" si="62"/>
        <v>15.150254879529673</v>
      </c>
      <c r="W266" s="9">
        <f t="shared" si="63"/>
        <v>10.9258299035604</v>
      </c>
      <c r="X266" s="9">
        <f t="shared" si="64"/>
        <v>17.284466882984084</v>
      </c>
      <c r="Y266" s="9">
        <f t="shared" si="65"/>
        <v>31.387822910319795</v>
      </c>
      <c r="Z266" s="9">
        <f t="shared" si="66"/>
        <v>15.991200782930779</v>
      </c>
      <c r="AA266" s="9">
        <f t="shared" si="67"/>
        <v>9.2604246406750121</v>
      </c>
      <c r="AB266" s="9">
        <f t="shared" si="68"/>
        <v>0</v>
      </c>
      <c r="AC266" s="9">
        <f t="shared" si="69"/>
        <v>2.9842255188081666</v>
      </c>
      <c r="AD266" s="9">
        <f t="shared" si="70"/>
        <v>2.6163623082917997</v>
      </c>
      <c r="AE266" s="9">
        <f t="shared" si="71"/>
        <v>5.5818233185977428</v>
      </c>
      <c r="AF266" s="9">
        <f t="shared" si="72"/>
        <v>12.148925393520315</v>
      </c>
      <c r="AG266" s="9">
        <f t="shared" si="73"/>
        <v>20.044570834756861</v>
      </c>
      <c r="AH266" s="9">
        <f t="shared" si="74"/>
        <v>19.452193944688435</v>
      </c>
      <c r="AI266" s="9">
        <f t="shared" si="75"/>
        <v>30.687592940746995</v>
      </c>
      <c r="AJ266" s="9">
        <f t="shared" si="76"/>
        <v>6.4843057405896438</v>
      </c>
    </row>
    <row r="267" spans="1:36" x14ac:dyDescent="0.25">
      <c r="A267" t="s">
        <v>552</v>
      </c>
      <c r="B267" t="s">
        <v>553</v>
      </c>
      <c r="C267" s="1">
        <v>340</v>
      </c>
      <c r="D267" s="1">
        <v>46.491562893539999</v>
      </c>
      <c r="E267" s="1">
        <v>32.931523716257502</v>
      </c>
      <c r="F267" s="1">
        <v>53.271582482181302</v>
      </c>
      <c r="G267" s="1">
        <v>73.642087589093805</v>
      </c>
      <c r="H267" s="1">
        <v>93.951700014028702</v>
      </c>
      <c r="I267" s="1">
        <v>35.837246397103698</v>
      </c>
      <c r="J267" s="1">
        <v>3.8742969077949998</v>
      </c>
      <c r="K267" s="1">
        <v>280.88652581513702</v>
      </c>
      <c r="L267" s="1">
        <v>4.8428711347437501</v>
      </c>
      <c r="M267" s="1">
        <v>14.5286134042312</v>
      </c>
      <c r="N267">
        <v>0</v>
      </c>
      <c r="O267" s="1">
        <v>24.2143556737187</v>
      </c>
      <c r="P267" s="1">
        <v>53.271582482181302</v>
      </c>
      <c r="Q267" s="1">
        <v>58.114453616924997</v>
      </c>
      <c r="R267" s="1">
        <v>87.171680425387507</v>
      </c>
      <c r="S267" s="1">
        <v>38.742969077950001</v>
      </c>
      <c r="T267" t="s">
        <v>23</v>
      </c>
      <c r="U267" t="s">
        <v>21</v>
      </c>
      <c r="V267" s="9">
        <f t="shared" si="62"/>
        <v>13.673989086335295</v>
      </c>
      <c r="W267" s="9">
        <f t="shared" si="63"/>
        <v>9.6857422694875002</v>
      </c>
      <c r="X267" s="9">
        <f t="shared" si="64"/>
        <v>15.668112494759207</v>
      </c>
      <c r="Y267" s="9">
        <f t="shared" si="65"/>
        <v>21.659437526204059</v>
      </c>
      <c r="Z267" s="9">
        <f t="shared" si="66"/>
        <v>27.63285294530256</v>
      </c>
      <c r="AA267" s="9">
        <f t="shared" si="67"/>
        <v>10.54036658738344</v>
      </c>
      <c r="AB267" s="9">
        <f t="shared" si="68"/>
        <v>1.1394990905279412</v>
      </c>
      <c r="AC267" s="9">
        <f t="shared" si="69"/>
        <v>1.7241379310344858</v>
      </c>
      <c r="AD267" s="9">
        <f t="shared" si="70"/>
        <v>5.1724137931034395</v>
      </c>
      <c r="AE267" s="9">
        <f t="shared" si="71"/>
        <v>0</v>
      </c>
      <c r="AF267" s="9">
        <f t="shared" si="72"/>
        <v>8.620689655172411</v>
      </c>
      <c r="AG267" s="9">
        <f t="shared" si="73"/>
        <v>18.965517241379363</v>
      </c>
      <c r="AH267" s="9">
        <f t="shared" si="74"/>
        <v>20.689655172413829</v>
      </c>
      <c r="AI267" s="9">
        <f t="shared" si="75"/>
        <v>31.034482758620747</v>
      </c>
      <c r="AJ267" s="9">
        <f t="shared" si="76"/>
        <v>13.793103448275886</v>
      </c>
    </row>
    <row r="268" spans="1:36" x14ac:dyDescent="0.25">
      <c r="A268" t="s">
        <v>554</v>
      </c>
      <c r="B268" t="s">
        <v>555</v>
      </c>
      <c r="C268" s="1">
        <v>189</v>
      </c>
      <c r="D268" s="1">
        <v>15.3073969003947</v>
      </c>
      <c r="E268" s="1">
        <v>16.327890027087701</v>
      </c>
      <c r="F268" s="1">
        <v>16.327890027087701</v>
      </c>
      <c r="G268" s="1">
        <v>24.446029673341801</v>
      </c>
      <c r="H268" s="1">
        <v>41.427969888805002</v>
      </c>
      <c r="I268" s="1">
        <v>47.161583027000503</v>
      </c>
      <c r="J268" s="1">
        <v>28.0012404562823</v>
      </c>
      <c r="K268" s="1">
        <v>166.549151212754</v>
      </c>
      <c r="L268" s="1">
        <v>20.409862533859599</v>
      </c>
      <c r="M268">
        <v>0</v>
      </c>
      <c r="N268">
        <v>0</v>
      </c>
      <c r="O268" s="1">
        <v>15.3073969003947</v>
      </c>
      <c r="P268" s="1">
        <v>5.1024656334649103</v>
      </c>
      <c r="Q268" s="1">
        <v>5.1024656334649103</v>
      </c>
      <c r="R268" s="1">
        <v>110.536542662865</v>
      </c>
      <c r="S268" s="1">
        <v>10.0904178487056</v>
      </c>
      <c r="T268" t="s">
        <v>23</v>
      </c>
      <c r="U268" t="s">
        <v>21</v>
      </c>
      <c r="V268" s="9">
        <f t="shared" si="62"/>
        <v>8.0991517991506345</v>
      </c>
      <c r="W268" s="9">
        <f t="shared" si="63"/>
        <v>8.6390952524273548</v>
      </c>
      <c r="X268" s="9">
        <f t="shared" si="64"/>
        <v>8.6390952524273548</v>
      </c>
      <c r="Y268" s="9">
        <f t="shared" si="65"/>
        <v>12.934407234572381</v>
      </c>
      <c r="Z268" s="9">
        <f t="shared" si="66"/>
        <v>21.919560787727516</v>
      </c>
      <c r="AA268" s="9">
        <f t="shared" si="67"/>
        <v>24.953218532804499</v>
      </c>
      <c r="AB268" s="9">
        <f t="shared" si="68"/>
        <v>14.815471140890105</v>
      </c>
      <c r="AC268" s="9">
        <f t="shared" si="69"/>
        <v>12.254558120075638</v>
      </c>
      <c r="AD268" s="9">
        <f t="shared" si="70"/>
        <v>0</v>
      </c>
      <c r="AE268" s="9">
        <f t="shared" si="71"/>
        <v>0</v>
      </c>
      <c r="AF268" s="9">
        <f t="shared" si="72"/>
        <v>9.1909185900567287</v>
      </c>
      <c r="AG268" s="9">
        <f t="shared" si="73"/>
        <v>3.0636395300189156</v>
      </c>
      <c r="AH268" s="9">
        <f t="shared" si="74"/>
        <v>3.0636395300189156</v>
      </c>
      <c r="AI268" s="9">
        <f t="shared" si="75"/>
        <v>66.368721700456405</v>
      </c>
      <c r="AJ268" s="9">
        <f t="shared" si="76"/>
        <v>6.0585225293738372</v>
      </c>
    </row>
    <row r="269" spans="1:36" x14ac:dyDescent="0.25">
      <c r="A269" t="s">
        <v>556</v>
      </c>
      <c r="B269" t="s">
        <v>557</v>
      </c>
      <c r="C269" s="1">
        <v>113</v>
      </c>
      <c r="D269" s="1">
        <v>7.8608695652173903</v>
      </c>
      <c r="E269" s="1">
        <v>14.7391304347826</v>
      </c>
      <c r="F269" s="1">
        <v>11.791304347826101</v>
      </c>
      <c r="G269" s="1">
        <v>24.565217391304401</v>
      </c>
      <c r="H269" s="1">
        <v>35.373913043478296</v>
      </c>
      <c r="I269" s="1">
        <v>15.7217391304348</v>
      </c>
      <c r="J269" s="1">
        <v>2.9478260869565198</v>
      </c>
      <c r="K269" s="1">
        <v>127.73913043478299</v>
      </c>
      <c r="L269" s="1">
        <v>9.8260869565217401</v>
      </c>
      <c r="M269" s="1">
        <v>4.9130434782608701</v>
      </c>
      <c r="N269">
        <v>0</v>
      </c>
      <c r="O269" s="1">
        <v>4.9130434782608701</v>
      </c>
      <c r="P269" s="1">
        <v>14.7391304347826</v>
      </c>
      <c r="Q269" s="1">
        <v>14.7391304347826</v>
      </c>
      <c r="R269" s="1">
        <v>63.869565217391298</v>
      </c>
      <c r="S269" s="1">
        <v>14.7391304347826</v>
      </c>
      <c r="T269" t="s">
        <v>23</v>
      </c>
      <c r="U269" t="s">
        <v>21</v>
      </c>
      <c r="V269" s="9">
        <f t="shared" si="62"/>
        <v>6.9565217391304337</v>
      </c>
      <c r="W269" s="9">
        <f t="shared" si="63"/>
        <v>13.043478260869556</v>
      </c>
      <c r="X269" s="9">
        <f t="shared" si="64"/>
        <v>10.434782608695665</v>
      </c>
      <c r="Y269" s="9">
        <f t="shared" si="65"/>
        <v>21.739130434782655</v>
      </c>
      <c r="Z269" s="9">
        <f t="shared" si="66"/>
        <v>31.304347826086985</v>
      </c>
      <c r="AA269" s="9">
        <f t="shared" si="67"/>
        <v>13.913043478260887</v>
      </c>
      <c r="AB269" s="9">
        <f t="shared" si="68"/>
        <v>2.6086956521739113</v>
      </c>
      <c r="AC269" s="9">
        <f t="shared" si="69"/>
        <v>7.6923076923076703</v>
      </c>
      <c r="AD269" s="9">
        <f t="shared" si="70"/>
        <v>3.8461538461538352</v>
      </c>
      <c r="AE269" s="9">
        <f t="shared" si="71"/>
        <v>0</v>
      </c>
      <c r="AF269" s="9">
        <f t="shared" si="72"/>
        <v>3.8461538461538352</v>
      </c>
      <c r="AG269" s="9">
        <f t="shared" si="73"/>
        <v>11.538461538461497</v>
      </c>
      <c r="AH269" s="9">
        <f t="shared" si="74"/>
        <v>11.538461538461497</v>
      </c>
      <c r="AI269" s="9">
        <f t="shared" si="75"/>
        <v>49.999999999999844</v>
      </c>
      <c r="AJ269" s="9">
        <f t="shared" si="76"/>
        <v>11.538461538461497</v>
      </c>
    </row>
    <row r="270" spans="1:36" x14ac:dyDescent="0.25">
      <c r="A270" t="s">
        <v>558</v>
      </c>
      <c r="B270" t="s">
        <v>559</v>
      </c>
      <c r="C270" s="1">
        <v>1458</v>
      </c>
      <c r="D270" s="1">
        <v>247.951145201869</v>
      </c>
      <c r="E270" s="1">
        <v>198.53212452781599</v>
      </c>
      <c r="F270" s="1">
        <v>222.82720552945099</v>
      </c>
      <c r="G270" s="1">
        <v>326.28391308094098</v>
      </c>
      <c r="H270" s="1">
        <v>296.04076242494699</v>
      </c>
      <c r="I270" s="1">
        <v>154.11090822360001</v>
      </c>
      <c r="J270" s="1">
        <v>12.2539410113781</v>
      </c>
      <c r="K270" s="1">
        <v>1171.53147489753</v>
      </c>
      <c r="L270" s="1">
        <v>4.9937000831125697</v>
      </c>
      <c r="M270" s="1">
        <v>30.199296622529101</v>
      </c>
      <c r="N270" s="1">
        <v>54.471077266258703</v>
      </c>
      <c r="O270" s="1">
        <v>224.20144937475399</v>
      </c>
      <c r="P270" s="1">
        <v>185.02831916801699</v>
      </c>
      <c r="Q270" s="1">
        <v>165.91484148928001</v>
      </c>
      <c r="R270" s="1">
        <v>416.74048100734802</v>
      </c>
      <c r="S270" s="1">
        <v>89.982309886227796</v>
      </c>
      <c r="T270" t="s">
        <v>23</v>
      </c>
      <c r="U270" t="s">
        <v>21</v>
      </c>
      <c r="V270" s="9">
        <f t="shared" si="62"/>
        <v>17.006251385587724</v>
      </c>
      <c r="W270" s="9">
        <f t="shared" si="63"/>
        <v>13.616743794774761</v>
      </c>
      <c r="X270" s="9">
        <f t="shared" si="64"/>
        <v>15.283073081581</v>
      </c>
      <c r="Y270" s="9">
        <f t="shared" si="65"/>
        <v>22.378869209941083</v>
      </c>
      <c r="Z270" s="9">
        <f t="shared" si="66"/>
        <v>20.304579041491564</v>
      </c>
      <c r="AA270" s="9">
        <f t="shared" si="67"/>
        <v>10.570021140164609</v>
      </c>
      <c r="AB270" s="9">
        <f t="shared" si="68"/>
        <v>0.84046234645940332</v>
      </c>
      <c r="AC270" s="9">
        <f t="shared" si="69"/>
        <v>0.42625402646986948</v>
      </c>
      <c r="AD270" s="9">
        <f t="shared" si="70"/>
        <v>2.5777622940237723</v>
      </c>
      <c r="AE270" s="9">
        <f t="shared" si="71"/>
        <v>4.6495615724727424</v>
      </c>
      <c r="AF270" s="9">
        <f t="shared" si="72"/>
        <v>19.137466997578034</v>
      </c>
      <c r="AG270" s="9">
        <f t="shared" si="73"/>
        <v>15.793713027146866</v>
      </c>
      <c r="AH270" s="9">
        <f t="shared" si="74"/>
        <v>14.162218006459625</v>
      </c>
      <c r="AI270" s="9">
        <f t="shared" si="75"/>
        <v>35.572282088605341</v>
      </c>
      <c r="AJ270" s="9">
        <f t="shared" si="76"/>
        <v>7.6807419872435139</v>
      </c>
    </row>
    <row r="271" spans="1:36" x14ac:dyDescent="0.25">
      <c r="A271" t="s">
        <v>560</v>
      </c>
      <c r="B271" t="s">
        <v>561</v>
      </c>
      <c r="C271" s="1">
        <v>124</v>
      </c>
      <c r="D271" s="1">
        <v>12.9391304347826</v>
      </c>
      <c r="E271" s="1">
        <v>20.486956521739199</v>
      </c>
      <c r="F271" s="1">
        <v>11.860869565217399</v>
      </c>
      <c r="G271" s="1">
        <v>32.347826086956601</v>
      </c>
      <c r="H271" s="1">
        <v>31.269565217391399</v>
      </c>
      <c r="I271" s="1">
        <v>14.0173913043479</v>
      </c>
      <c r="J271" s="1">
        <v>1.07826086956522</v>
      </c>
      <c r="K271" s="1">
        <v>124</v>
      </c>
      <c r="L271" s="1">
        <v>10.7826086956522</v>
      </c>
      <c r="M271" s="1">
        <v>16.173913043478301</v>
      </c>
      <c r="N271" s="1">
        <v>5.3913043478260896</v>
      </c>
      <c r="O271" s="1">
        <v>5.3913043478260896</v>
      </c>
      <c r="P271" s="1">
        <v>16.173913043478301</v>
      </c>
      <c r="Q271">
        <v>0</v>
      </c>
      <c r="R271" s="1">
        <v>37.739130434782602</v>
      </c>
      <c r="S271" s="1">
        <v>32.347826086956502</v>
      </c>
      <c r="T271" t="s">
        <v>23</v>
      </c>
      <c r="U271" t="s">
        <v>21</v>
      </c>
      <c r="V271" s="9">
        <f t="shared" si="62"/>
        <v>10.434782608695645</v>
      </c>
      <c r="W271" s="9">
        <f t="shared" si="63"/>
        <v>16.521739130434838</v>
      </c>
      <c r="X271" s="9">
        <f t="shared" si="64"/>
        <v>9.565217391304353</v>
      </c>
      <c r="Y271" s="9">
        <f t="shared" si="65"/>
        <v>26.086956521739197</v>
      </c>
      <c r="Z271" s="9">
        <f t="shared" si="66"/>
        <v>25.217391304347903</v>
      </c>
      <c r="AA271" s="9">
        <f t="shared" si="67"/>
        <v>11.304347826087016</v>
      </c>
      <c r="AB271" s="9">
        <f t="shared" si="68"/>
        <v>0.86956521739130643</v>
      </c>
      <c r="AC271" s="9">
        <f t="shared" si="69"/>
        <v>8.6956521739130661</v>
      </c>
      <c r="AD271" s="9">
        <f t="shared" si="70"/>
        <v>13.043478260869598</v>
      </c>
      <c r="AE271" s="9">
        <f t="shared" si="71"/>
        <v>4.3478260869565233</v>
      </c>
      <c r="AF271" s="9">
        <f t="shared" si="72"/>
        <v>4.3478260869565233</v>
      </c>
      <c r="AG271" s="9">
        <f t="shared" si="73"/>
        <v>13.043478260869598</v>
      </c>
      <c r="AH271" s="9">
        <f t="shared" si="74"/>
        <v>0</v>
      </c>
      <c r="AI271" s="9">
        <f t="shared" si="75"/>
        <v>30.434782608695649</v>
      </c>
      <c r="AJ271" s="9">
        <f t="shared" si="76"/>
        <v>26.086956521739111</v>
      </c>
    </row>
    <row r="272" spans="1:36" x14ac:dyDescent="0.25">
      <c r="A272" t="s">
        <v>562</v>
      </c>
      <c r="B272" t="s">
        <v>563</v>
      </c>
      <c r="C272" s="1">
        <v>299</v>
      </c>
      <c r="D272" s="1">
        <v>55.749191590624399</v>
      </c>
      <c r="E272" s="1">
        <v>31.047268082864601</v>
      </c>
      <c r="F272" s="1">
        <v>52.902730070475698</v>
      </c>
      <c r="G272" s="1">
        <v>53.361559257261199</v>
      </c>
      <c r="H272" s="1">
        <v>69.558624081657101</v>
      </c>
      <c r="I272" s="1">
        <v>34.358837906565697</v>
      </c>
      <c r="J272" s="1">
        <v>2.0217890105515801</v>
      </c>
      <c r="K272" s="1">
        <v>266.092396370372</v>
      </c>
      <c r="L272" s="1">
        <v>15.0915667982164</v>
      </c>
      <c r="M272" s="1">
        <v>14.948028561232301</v>
      </c>
      <c r="N272">
        <v>0</v>
      </c>
      <c r="O272" s="1">
        <v>50.057379354393497</v>
      </c>
      <c r="P272" s="1">
        <v>30.125422438142301</v>
      </c>
      <c r="Q272" s="1">
        <v>15.1205049802444</v>
      </c>
      <c r="R272" s="1">
        <v>100.68760128534601</v>
      </c>
      <c r="S272" s="1">
        <v>40.061892952796804</v>
      </c>
      <c r="T272" t="s">
        <v>23</v>
      </c>
      <c r="U272" t="s">
        <v>21</v>
      </c>
      <c r="V272" s="9">
        <f t="shared" si="62"/>
        <v>18.645214578804147</v>
      </c>
      <c r="W272" s="9">
        <f t="shared" si="63"/>
        <v>10.383701699954715</v>
      </c>
      <c r="X272" s="9">
        <f t="shared" si="64"/>
        <v>17.693220759356421</v>
      </c>
      <c r="Y272" s="9">
        <f t="shared" si="65"/>
        <v>17.846675336876654</v>
      </c>
      <c r="Z272" s="9">
        <f t="shared" si="66"/>
        <v>23.263753873463912</v>
      </c>
      <c r="AA272" s="9">
        <f t="shared" si="67"/>
        <v>11.491250135975148</v>
      </c>
      <c r="AB272" s="9">
        <f t="shared" si="68"/>
        <v>0.67618361556909035</v>
      </c>
      <c r="AC272" s="9">
        <f t="shared" si="69"/>
        <v>5.671551312278222</v>
      </c>
      <c r="AD272" s="9">
        <f t="shared" si="70"/>
        <v>5.6176083064118272</v>
      </c>
      <c r="AE272" s="9">
        <f t="shared" si="71"/>
        <v>0</v>
      </c>
      <c r="AF272" s="9">
        <f t="shared" si="72"/>
        <v>18.812029218872908</v>
      </c>
      <c r="AG272" s="9">
        <f t="shared" si="73"/>
        <v>11.321414233953139</v>
      </c>
      <c r="AH272" s="9">
        <f t="shared" si="74"/>
        <v>5.6824265505122824</v>
      </c>
      <c r="AI272" s="9">
        <f t="shared" si="75"/>
        <v>37.839338011447609</v>
      </c>
      <c r="AJ272" s="9">
        <f t="shared" si="76"/>
        <v>15.055632366523902</v>
      </c>
    </row>
    <row r="273" spans="1:36" x14ac:dyDescent="0.25">
      <c r="A273" t="s">
        <v>564</v>
      </c>
      <c r="B273" t="s">
        <v>565</v>
      </c>
      <c r="C273" s="1">
        <v>233.99999999999901</v>
      </c>
      <c r="D273" s="1">
        <v>24.352941176470502</v>
      </c>
      <c r="E273" s="1">
        <v>25.411764705882199</v>
      </c>
      <c r="F273" s="1">
        <v>22.235294117647001</v>
      </c>
      <c r="G273" s="1">
        <v>48.705882352941003</v>
      </c>
      <c r="H273" s="1">
        <v>64.588235294117396</v>
      </c>
      <c r="I273" s="1">
        <v>42.352941176470402</v>
      </c>
      <c r="J273" s="1">
        <v>6.3529411764705603</v>
      </c>
      <c r="K273" s="1">
        <v>201.17647058823499</v>
      </c>
      <c r="L273" s="1">
        <v>21.176470588235301</v>
      </c>
      <c r="M273" s="1">
        <v>10.588235294117601</v>
      </c>
      <c r="N273" s="1">
        <v>10.588235294117601</v>
      </c>
      <c r="O273" s="1">
        <v>21.176470588235301</v>
      </c>
      <c r="P273" s="1">
        <v>5.2941176470588198</v>
      </c>
      <c r="Q273" s="1">
        <v>21.176470588235301</v>
      </c>
      <c r="R273" s="1">
        <v>89.999999999999901</v>
      </c>
      <c r="S273" s="1">
        <v>21.176470588235301</v>
      </c>
      <c r="T273" t="s">
        <v>23</v>
      </c>
      <c r="U273" t="s">
        <v>21</v>
      </c>
      <c r="V273" s="9">
        <f t="shared" si="62"/>
        <v>10.407239819004532</v>
      </c>
      <c r="W273" s="9">
        <f t="shared" si="63"/>
        <v>10.859728506787311</v>
      </c>
      <c r="X273" s="9">
        <f t="shared" si="64"/>
        <v>9.50226244343893</v>
      </c>
      <c r="Y273" s="9">
        <f t="shared" si="65"/>
        <v>20.814479638009065</v>
      </c>
      <c r="Z273" s="9">
        <f t="shared" si="66"/>
        <v>27.60180995475114</v>
      </c>
      <c r="AA273" s="9">
        <f t="shared" si="67"/>
        <v>18.099547511312213</v>
      </c>
      <c r="AB273" s="9">
        <f t="shared" si="68"/>
        <v>2.7149321266968323</v>
      </c>
      <c r="AC273" s="9">
        <f t="shared" si="69"/>
        <v>10.526315789473703</v>
      </c>
      <c r="AD273" s="9">
        <f t="shared" si="70"/>
        <v>5.2631578947368274</v>
      </c>
      <c r="AE273" s="9">
        <f t="shared" si="71"/>
        <v>5.2631578947368274</v>
      </c>
      <c r="AF273" s="9">
        <f t="shared" si="72"/>
        <v>10.526315789473703</v>
      </c>
      <c r="AG273" s="9">
        <f t="shared" si="73"/>
        <v>2.6315789473684235</v>
      </c>
      <c r="AH273" s="9">
        <f t="shared" si="74"/>
        <v>10.526315789473703</v>
      </c>
      <c r="AI273" s="9">
        <f t="shared" si="75"/>
        <v>44.736842105263172</v>
      </c>
      <c r="AJ273" s="9">
        <f t="shared" si="76"/>
        <v>10.526315789473703</v>
      </c>
    </row>
    <row r="274" spans="1:36" x14ac:dyDescent="0.25">
      <c r="A274" t="s">
        <v>566</v>
      </c>
      <c r="B274" t="s">
        <v>567</v>
      </c>
      <c r="C274" s="1">
        <v>188</v>
      </c>
      <c r="D274" s="1">
        <v>22.878306878306901</v>
      </c>
      <c r="E274" s="1">
        <v>20.8888888888889</v>
      </c>
      <c r="F274" s="1">
        <v>33.820105820105802</v>
      </c>
      <c r="G274" s="1">
        <v>36.804232804232797</v>
      </c>
      <c r="H274" s="1">
        <v>46.751322751322803</v>
      </c>
      <c r="I274" s="1">
        <v>20.8888888888889</v>
      </c>
      <c r="J274" s="1">
        <v>5.9682539682539701</v>
      </c>
      <c r="K274" s="1">
        <v>174.07407407407399</v>
      </c>
      <c r="L274" s="1">
        <v>14.9206349206349</v>
      </c>
      <c r="M274" s="1">
        <v>14.9206349206349</v>
      </c>
      <c r="N274" s="1">
        <v>4.9735449735449704</v>
      </c>
      <c r="O274" s="1">
        <v>4.9735449735449704</v>
      </c>
      <c r="P274" s="1">
        <v>24.8677248677248</v>
      </c>
      <c r="Q274" s="1">
        <v>24.8677248677248</v>
      </c>
      <c r="R274" s="1">
        <v>59.682539682539598</v>
      </c>
      <c r="S274" s="1">
        <v>24.8677248677248</v>
      </c>
      <c r="T274" t="s">
        <v>23</v>
      </c>
      <c r="U274" t="s">
        <v>21</v>
      </c>
      <c r="V274" s="9">
        <f t="shared" si="62"/>
        <v>12.169312169312182</v>
      </c>
      <c r="W274" s="9">
        <f t="shared" si="63"/>
        <v>11.111111111111118</v>
      </c>
      <c r="X274" s="9">
        <f t="shared" si="64"/>
        <v>17.98941798941798</v>
      </c>
      <c r="Y274" s="9">
        <f t="shared" si="65"/>
        <v>19.576719576719572</v>
      </c>
      <c r="Z274" s="9">
        <f t="shared" si="66"/>
        <v>24.867724867724895</v>
      </c>
      <c r="AA274" s="9">
        <f t="shared" si="67"/>
        <v>11.111111111111118</v>
      </c>
      <c r="AB274" s="9">
        <f t="shared" si="68"/>
        <v>3.1746031746031758</v>
      </c>
      <c r="AC274" s="9">
        <f t="shared" si="69"/>
        <v>8.5714285714285623</v>
      </c>
      <c r="AD274" s="9">
        <f t="shared" si="70"/>
        <v>8.5714285714285623</v>
      </c>
      <c r="AE274" s="9">
        <f t="shared" si="71"/>
        <v>2.8571428571428568</v>
      </c>
      <c r="AF274" s="9">
        <f t="shared" si="72"/>
        <v>2.8571428571428568</v>
      </c>
      <c r="AG274" s="9">
        <f t="shared" si="73"/>
        <v>14.285714285714255</v>
      </c>
      <c r="AH274" s="9">
        <f t="shared" si="74"/>
        <v>14.285714285714255</v>
      </c>
      <c r="AI274" s="9">
        <f t="shared" si="75"/>
        <v>34.285714285714249</v>
      </c>
      <c r="AJ274" s="9">
        <f t="shared" si="76"/>
        <v>14.285714285714255</v>
      </c>
    </row>
    <row r="275" spans="1:36" x14ac:dyDescent="0.25">
      <c r="A275" t="s">
        <v>568</v>
      </c>
      <c r="B275" t="s">
        <v>569</v>
      </c>
      <c r="C275" s="1">
        <v>1514</v>
      </c>
      <c r="D275" s="1">
        <v>248</v>
      </c>
      <c r="E275" s="1">
        <v>202</v>
      </c>
      <c r="F275" s="1">
        <v>250</v>
      </c>
      <c r="G275" s="1">
        <v>378</v>
      </c>
      <c r="H275" s="1">
        <v>326</v>
      </c>
      <c r="I275" s="1">
        <v>105</v>
      </c>
      <c r="J275" s="1">
        <v>5</v>
      </c>
      <c r="K275" s="1">
        <v>1255</v>
      </c>
      <c r="L275" s="1">
        <v>5</v>
      </c>
      <c r="M275" s="1">
        <v>25</v>
      </c>
      <c r="N275" s="1">
        <v>70</v>
      </c>
      <c r="O275" s="1">
        <v>225</v>
      </c>
      <c r="P275" s="1">
        <v>215</v>
      </c>
      <c r="Q275" s="1">
        <v>175</v>
      </c>
      <c r="R275" s="1">
        <v>370</v>
      </c>
      <c r="S275" s="1">
        <v>170</v>
      </c>
      <c r="T275" t="s">
        <v>23</v>
      </c>
      <c r="U275" t="s">
        <v>21</v>
      </c>
      <c r="V275" s="9">
        <f t="shared" si="62"/>
        <v>16.380449141347427</v>
      </c>
      <c r="W275" s="9">
        <f t="shared" si="63"/>
        <v>13.342140026420079</v>
      </c>
      <c r="X275" s="9">
        <f t="shared" si="64"/>
        <v>16.512549537648614</v>
      </c>
      <c r="Y275" s="9">
        <f t="shared" si="65"/>
        <v>24.966974900924701</v>
      </c>
      <c r="Z275" s="9">
        <f t="shared" si="66"/>
        <v>21.532364597093792</v>
      </c>
      <c r="AA275" s="9">
        <f t="shared" si="67"/>
        <v>6.9352708058124168</v>
      </c>
      <c r="AB275" s="9">
        <f t="shared" si="68"/>
        <v>0.33025099075297226</v>
      </c>
      <c r="AC275" s="9">
        <f t="shared" si="69"/>
        <v>0.39840637450199201</v>
      </c>
      <c r="AD275" s="9">
        <f t="shared" si="70"/>
        <v>1.9920318725099602</v>
      </c>
      <c r="AE275" s="9">
        <f t="shared" si="71"/>
        <v>5.5776892430278879</v>
      </c>
      <c r="AF275" s="9">
        <f t="shared" si="72"/>
        <v>17.928286852589643</v>
      </c>
      <c r="AG275" s="9">
        <f t="shared" si="73"/>
        <v>17.131474103585656</v>
      </c>
      <c r="AH275" s="9">
        <f t="shared" si="74"/>
        <v>13.944223107569719</v>
      </c>
      <c r="AI275" s="9">
        <f t="shared" si="75"/>
        <v>29.482071713147413</v>
      </c>
      <c r="AJ275" s="9">
        <f t="shared" si="76"/>
        <v>13.545816733067728</v>
      </c>
    </row>
    <row r="276" spans="1:36" x14ac:dyDescent="0.25">
      <c r="A276" t="s">
        <v>570</v>
      </c>
      <c r="B276" t="s">
        <v>571</v>
      </c>
      <c r="C276" s="1">
        <v>194.00000000000099</v>
      </c>
      <c r="D276" s="1">
        <v>40.416666666666799</v>
      </c>
      <c r="E276" s="1">
        <v>20.2083333333334</v>
      </c>
      <c r="F276" s="1">
        <v>45.468750000000099</v>
      </c>
      <c r="G276" s="1">
        <v>36.375000000000099</v>
      </c>
      <c r="H276" s="1">
        <v>32.3333333333334</v>
      </c>
      <c r="I276" s="1">
        <v>17.1770833333334</v>
      </c>
      <c r="J276" s="1">
        <v>2.0208333333333401</v>
      </c>
      <c r="K276" s="1">
        <v>141.458333333333</v>
      </c>
      <c r="L276" s="1">
        <v>10.1041666666667</v>
      </c>
      <c r="M276" s="1">
        <v>5.0520833333333304</v>
      </c>
      <c r="N276">
        <v>0</v>
      </c>
      <c r="O276" s="1">
        <v>25.2604166666667</v>
      </c>
      <c r="P276" s="1">
        <v>15.15625</v>
      </c>
      <c r="Q276" s="1">
        <v>10.1041666666667</v>
      </c>
      <c r="R276" s="1">
        <v>25.2604166666667</v>
      </c>
      <c r="S276" s="1">
        <v>50.5208333333333</v>
      </c>
      <c r="T276" t="s">
        <v>23</v>
      </c>
      <c r="U276" t="s">
        <v>21</v>
      </c>
      <c r="V276" s="9">
        <f t="shared" si="62"/>
        <v>20.833333333333297</v>
      </c>
      <c r="W276" s="9">
        <f t="shared" si="63"/>
        <v>10.416666666666648</v>
      </c>
      <c r="X276" s="9">
        <f t="shared" si="64"/>
        <v>23.437499999999929</v>
      </c>
      <c r="Y276" s="9">
        <f t="shared" si="65"/>
        <v>18.749999999999957</v>
      </c>
      <c r="Z276" s="9">
        <f t="shared" si="66"/>
        <v>16.666666666666615</v>
      </c>
      <c r="AA276" s="9">
        <f t="shared" si="67"/>
        <v>8.8541666666666554</v>
      </c>
      <c r="AB276" s="9">
        <f t="shared" si="68"/>
        <v>1.041666666666665</v>
      </c>
      <c r="AC276" s="9">
        <f t="shared" si="69"/>
        <v>7.1428571428571823</v>
      </c>
      <c r="AD276" s="9">
        <f t="shared" si="70"/>
        <v>3.5714285714285774</v>
      </c>
      <c r="AE276" s="9">
        <f t="shared" si="71"/>
        <v>0</v>
      </c>
      <c r="AF276" s="9">
        <f t="shared" si="72"/>
        <v>17.857142857142922</v>
      </c>
      <c r="AG276" s="9">
        <f t="shared" si="73"/>
        <v>10.71428571428574</v>
      </c>
      <c r="AH276" s="9">
        <f t="shared" si="74"/>
        <v>7.1428571428571823</v>
      </c>
      <c r="AI276" s="9">
        <f t="shared" si="75"/>
        <v>17.857142857142922</v>
      </c>
      <c r="AJ276" s="9">
        <f t="shared" si="76"/>
        <v>35.714285714285779</v>
      </c>
    </row>
    <row r="277" spans="1:36" x14ac:dyDescent="0.25">
      <c r="A277" t="s">
        <v>572</v>
      </c>
      <c r="B277" t="s">
        <v>573</v>
      </c>
      <c r="C277" s="1">
        <v>624.99999999999898</v>
      </c>
      <c r="D277" s="1">
        <v>100.041254125412</v>
      </c>
      <c r="E277" s="1">
        <v>63.943894389438903</v>
      </c>
      <c r="F277" s="1">
        <v>111.38613861386099</v>
      </c>
      <c r="G277" s="1">
        <v>156.76567656765701</v>
      </c>
      <c r="H277" s="1">
        <v>127.887788778878</v>
      </c>
      <c r="I277" s="1">
        <v>60.849834983498297</v>
      </c>
      <c r="J277" s="1">
        <v>4.1254125412541196</v>
      </c>
      <c r="K277" s="1">
        <v>510.519801980198</v>
      </c>
      <c r="L277" s="1">
        <v>5.1567656765676597</v>
      </c>
      <c r="M277" s="1">
        <v>5.1567656765676597</v>
      </c>
      <c r="N277" s="1">
        <v>36.097359735973598</v>
      </c>
      <c r="O277" s="1">
        <v>72.194719471947195</v>
      </c>
      <c r="P277" s="1">
        <v>87.6650165016502</v>
      </c>
      <c r="Q277" s="1">
        <v>77.351485148514897</v>
      </c>
      <c r="R277" s="1">
        <v>154.70297029702999</v>
      </c>
      <c r="S277" s="1">
        <v>72.194719471947195</v>
      </c>
      <c r="T277" t="s">
        <v>23</v>
      </c>
      <c r="U277" t="s">
        <v>21</v>
      </c>
      <c r="V277" s="9">
        <f t="shared" si="62"/>
        <v>16.006600660065946</v>
      </c>
      <c r="W277" s="9">
        <f t="shared" si="63"/>
        <v>10.231023102310241</v>
      </c>
      <c r="X277" s="9">
        <f t="shared" si="64"/>
        <v>17.821782178217788</v>
      </c>
      <c r="Y277" s="9">
        <f t="shared" si="65"/>
        <v>25.082508250825164</v>
      </c>
      <c r="Z277" s="9">
        <f t="shared" si="66"/>
        <v>20.462046204620517</v>
      </c>
      <c r="AA277" s="9">
        <f t="shared" si="67"/>
        <v>9.7359735973597434</v>
      </c>
      <c r="AB277" s="9">
        <f t="shared" si="68"/>
        <v>0.66006600660066028</v>
      </c>
      <c r="AC277" s="9">
        <f t="shared" si="69"/>
        <v>1.0101010101010106</v>
      </c>
      <c r="AD277" s="9">
        <f t="shared" si="70"/>
        <v>1.0101010101010106</v>
      </c>
      <c r="AE277" s="9">
        <f t="shared" si="71"/>
        <v>7.0707070707070701</v>
      </c>
      <c r="AF277" s="9">
        <f t="shared" si="72"/>
        <v>14.14141414141414</v>
      </c>
      <c r="AG277" s="9">
        <f t="shared" si="73"/>
        <v>17.17171717171718</v>
      </c>
      <c r="AH277" s="9">
        <f t="shared" si="74"/>
        <v>15.151515151515159</v>
      </c>
      <c r="AI277" s="9">
        <f t="shared" si="75"/>
        <v>30.303030303030358</v>
      </c>
      <c r="AJ277" s="9">
        <f t="shared" si="76"/>
        <v>14.14141414141414</v>
      </c>
    </row>
    <row r="278" spans="1:36" x14ac:dyDescent="0.25">
      <c r="A278" t="s">
        <v>574</v>
      </c>
      <c r="B278" t="s">
        <v>575</v>
      </c>
      <c r="C278" s="1">
        <v>600</v>
      </c>
      <c r="D278" s="1">
        <v>106.31120198524199</v>
      </c>
      <c r="E278" s="1">
        <v>54.820770189723497</v>
      </c>
      <c r="F278" s="1">
        <v>94.767277778531493</v>
      </c>
      <c r="G278" s="1">
        <v>116.10595986145201</v>
      </c>
      <c r="H278" s="1">
        <v>152.60655758107399</v>
      </c>
      <c r="I278" s="1">
        <v>70.358327497771299</v>
      </c>
      <c r="J278" s="1">
        <v>5.0299051062064803</v>
      </c>
      <c r="K278" s="1">
        <v>515.38206372460695</v>
      </c>
      <c r="L278" s="1">
        <v>25.069061513426799</v>
      </c>
      <c r="M278" s="1">
        <v>15.0334146508039</v>
      </c>
      <c r="N278" s="1">
        <v>24.869861413821798</v>
      </c>
      <c r="O278" s="1">
        <v>30.046853818496398</v>
      </c>
      <c r="P278" s="1">
        <v>64.851849148361296</v>
      </c>
      <c r="Q278" s="1">
        <v>69.889727902413</v>
      </c>
      <c r="R278" s="1">
        <v>236.07973717801201</v>
      </c>
      <c r="S278" s="1">
        <v>49.541558099271597</v>
      </c>
      <c r="T278" t="s">
        <v>23</v>
      </c>
      <c r="U278" t="s">
        <v>21</v>
      </c>
      <c r="V278" s="9">
        <f t="shared" si="62"/>
        <v>17.718533664206998</v>
      </c>
      <c r="W278" s="9">
        <f t="shared" si="63"/>
        <v>9.1367950316205828</v>
      </c>
      <c r="X278" s="9">
        <f t="shared" si="64"/>
        <v>15.794546296421915</v>
      </c>
      <c r="Y278" s="9">
        <f t="shared" si="65"/>
        <v>19.350993310242</v>
      </c>
      <c r="Z278" s="9">
        <f t="shared" si="66"/>
        <v>25.434426263512332</v>
      </c>
      <c r="AA278" s="9">
        <f t="shared" si="67"/>
        <v>11.726387916295216</v>
      </c>
      <c r="AB278" s="9">
        <f t="shared" si="68"/>
        <v>0.83831751770107998</v>
      </c>
      <c r="AC278" s="9">
        <f t="shared" si="69"/>
        <v>4.8641703462195744</v>
      </c>
      <c r="AD278" s="9">
        <f t="shared" si="70"/>
        <v>2.9169456426479301</v>
      </c>
      <c r="AE278" s="9">
        <f t="shared" si="71"/>
        <v>4.8255193892643771</v>
      </c>
      <c r="AF278" s="9">
        <f t="shared" si="72"/>
        <v>5.8300154260998607</v>
      </c>
      <c r="AG278" s="9">
        <f t="shared" si="73"/>
        <v>12.583256910355869</v>
      </c>
      <c r="AH278" s="9">
        <f t="shared" si="74"/>
        <v>13.560760612685657</v>
      </c>
      <c r="AI278" s="9">
        <f t="shared" si="75"/>
        <v>45.806742957232714</v>
      </c>
      <c r="AJ278" s="9">
        <f t="shared" si="76"/>
        <v>9.6125887154939882</v>
      </c>
    </row>
    <row r="279" spans="1:36" x14ac:dyDescent="0.25">
      <c r="A279" t="s">
        <v>576</v>
      </c>
      <c r="B279" t="s">
        <v>577</v>
      </c>
      <c r="C279" s="1">
        <v>328</v>
      </c>
      <c r="D279" s="1">
        <v>25.417870479012901</v>
      </c>
      <c r="E279" s="1">
        <v>23.000692782624601</v>
      </c>
      <c r="F279" s="1">
        <v>32.679062997789401</v>
      </c>
      <c r="G279" s="1">
        <v>94.265795392167902</v>
      </c>
      <c r="H279" s="1">
        <v>90.099835308544897</v>
      </c>
      <c r="I279" s="1">
        <v>56.307280835241201</v>
      </c>
      <c r="J279" s="1">
        <v>6.2294622046187698</v>
      </c>
      <c r="K279" s="1">
        <v>291.36726799367199</v>
      </c>
      <c r="L279" s="1">
        <v>10.2093668539811</v>
      </c>
      <c r="M279" s="1">
        <v>29.362267741331401</v>
      </c>
      <c r="N279" s="1">
        <v>4.8450781964152299</v>
      </c>
      <c r="O279" s="1">
        <v>17.549879169769302</v>
      </c>
      <c r="P279" s="1">
        <v>13.173756960859199</v>
      </c>
      <c r="Q279" s="1">
        <v>29.690188586932901</v>
      </c>
      <c r="R279" s="1">
        <v>150.54445050396299</v>
      </c>
      <c r="S279" s="1">
        <v>35.992279980419802</v>
      </c>
      <c r="T279" t="s">
        <v>23</v>
      </c>
      <c r="U279" t="s">
        <v>21</v>
      </c>
      <c r="V279" s="9">
        <f t="shared" si="62"/>
        <v>7.7493507557966161</v>
      </c>
      <c r="W279" s="9">
        <f t="shared" si="63"/>
        <v>7.0124063361660367</v>
      </c>
      <c r="X279" s="9">
        <f t="shared" si="64"/>
        <v>9.9631289627406705</v>
      </c>
      <c r="Y279" s="9">
        <f t="shared" si="65"/>
        <v>28.739571765904849</v>
      </c>
      <c r="Z279" s="9">
        <f t="shared" si="66"/>
        <v>27.469461984312471</v>
      </c>
      <c r="AA279" s="9">
        <f t="shared" si="67"/>
        <v>17.166853913183296</v>
      </c>
      <c r="AB279" s="9">
        <f t="shared" si="68"/>
        <v>1.8992262818959664</v>
      </c>
      <c r="AC279" s="9">
        <f t="shared" si="69"/>
        <v>3.5039511899472631</v>
      </c>
      <c r="AD279" s="9">
        <f t="shared" si="70"/>
        <v>10.077407782801842</v>
      </c>
      <c r="AE279" s="9">
        <f t="shared" si="71"/>
        <v>1.6628766263890895</v>
      </c>
      <c r="AF279" s="9">
        <f t="shared" si="72"/>
        <v>6.0232843897038073</v>
      </c>
      <c r="AG279" s="9">
        <f t="shared" si="73"/>
        <v>4.5213578901887193</v>
      </c>
      <c r="AH279" s="9">
        <f t="shared" si="74"/>
        <v>10.189953316093735</v>
      </c>
      <c r="AI279" s="9">
        <f t="shared" si="75"/>
        <v>51.668278163363411</v>
      </c>
      <c r="AJ279" s="9">
        <f t="shared" si="76"/>
        <v>12.352890641512106</v>
      </c>
    </row>
    <row r="280" spans="1:36" x14ac:dyDescent="0.25">
      <c r="A280" t="s">
        <v>578</v>
      </c>
      <c r="B280" t="s">
        <v>579</v>
      </c>
      <c r="C280" s="1">
        <v>77.000000000000298</v>
      </c>
      <c r="D280" s="1">
        <v>7.1866666666666896</v>
      </c>
      <c r="E280" s="1">
        <v>2.0533333333333399</v>
      </c>
      <c r="F280" s="1">
        <v>12.32</v>
      </c>
      <c r="G280" s="1">
        <v>7.1866666666666896</v>
      </c>
      <c r="H280" s="1">
        <v>34.906666666666801</v>
      </c>
      <c r="I280" s="1">
        <v>11.293333333333401</v>
      </c>
      <c r="J280" s="1">
        <v>2.0533333333333399</v>
      </c>
      <c r="K280" s="1">
        <v>87.266666666666595</v>
      </c>
      <c r="L280">
        <v>0</v>
      </c>
      <c r="M280">
        <v>0</v>
      </c>
      <c r="N280">
        <v>0</v>
      </c>
      <c r="O280" s="1">
        <v>10.266666666666699</v>
      </c>
      <c r="P280" s="1">
        <v>15.4</v>
      </c>
      <c r="Q280" s="1">
        <v>10.266666666666699</v>
      </c>
      <c r="R280" s="1">
        <v>41.066666666666599</v>
      </c>
      <c r="S280" s="1">
        <v>10.266666666666699</v>
      </c>
      <c r="T280" t="s">
        <v>23</v>
      </c>
      <c r="U280" t="s">
        <v>21</v>
      </c>
      <c r="V280" s="9">
        <f t="shared" si="62"/>
        <v>9.3333333333333268</v>
      </c>
      <c r="W280" s="9">
        <f t="shared" si="63"/>
        <v>2.6666666666666647</v>
      </c>
      <c r="X280" s="9">
        <f t="shared" si="64"/>
        <v>15.99999999999994</v>
      </c>
      <c r="Y280" s="9">
        <f t="shared" si="65"/>
        <v>9.3333333333333268</v>
      </c>
      <c r="Z280" s="9">
        <f t="shared" si="66"/>
        <v>45.333333333333329</v>
      </c>
      <c r="AA280" s="9">
        <f t="shared" si="67"/>
        <v>14.666666666666698</v>
      </c>
      <c r="AB280" s="9">
        <f t="shared" si="68"/>
        <v>2.6666666666666647</v>
      </c>
      <c r="AC280" s="9">
        <f t="shared" si="69"/>
        <v>0</v>
      </c>
      <c r="AD280" s="9">
        <f t="shared" si="70"/>
        <v>0</v>
      </c>
      <c r="AE280" s="9">
        <f t="shared" si="71"/>
        <v>0</v>
      </c>
      <c r="AF280" s="9">
        <f t="shared" si="72"/>
        <v>11.764705882352988</v>
      </c>
      <c r="AG280" s="9">
        <f t="shared" si="73"/>
        <v>17.647058823529427</v>
      </c>
      <c r="AH280" s="9">
        <f t="shared" si="74"/>
        <v>11.764705882352988</v>
      </c>
      <c r="AI280" s="9">
        <f t="shared" si="75"/>
        <v>47.058823529411725</v>
      </c>
      <c r="AJ280" s="9">
        <f t="shared" si="76"/>
        <v>11.764705882352988</v>
      </c>
    </row>
    <row r="281" spans="1:36" x14ac:dyDescent="0.25">
      <c r="A281" t="s">
        <v>580</v>
      </c>
      <c r="B281" t="s">
        <v>581</v>
      </c>
      <c r="C281" s="1">
        <v>40</v>
      </c>
      <c r="D281" s="1">
        <v>4</v>
      </c>
      <c r="E281" s="1">
        <v>6</v>
      </c>
      <c r="F281" s="1">
        <v>3</v>
      </c>
      <c r="G281" s="1">
        <v>10</v>
      </c>
      <c r="H281" s="1">
        <v>7</v>
      </c>
      <c r="I281" s="1">
        <v>9</v>
      </c>
      <c r="J281" s="1">
        <v>1</v>
      </c>
      <c r="K281" s="1">
        <v>40</v>
      </c>
      <c r="L281" s="1">
        <v>5</v>
      </c>
      <c r="M281" s="1">
        <v>5</v>
      </c>
      <c r="N281">
        <v>0</v>
      </c>
      <c r="O281">
        <v>0</v>
      </c>
      <c r="P281" s="1">
        <v>5</v>
      </c>
      <c r="Q281" s="1">
        <v>5</v>
      </c>
      <c r="R281" s="1">
        <v>10</v>
      </c>
      <c r="S281" s="1">
        <v>10</v>
      </c>
      <c r="T281" t="s">
        <v>23</v>
      </c>
      <c r="U281" t="s">
        <v>21</v>
      </c>
      <c r="V281" s="9">
        <f t="shared" si="62"/>
        <v>10</v>
      </c>
      <c r="W281" s="9">
        <f t="shared" si="63"/>
        <v>15</v>
      </c>
      <c r="X281" s="9">
        <f t="shared" si="64"/>
        <v>7.5</v>
      </c>
      <c r="Y281" s="9">
        <f t="shared" si="65"/>
        <v>25</v>
      </c>
      <c r="Z281" s="9">
        <f t="shared" si="66"/>
        <v>17.5</v>
      </c>
      <c r="AA281" s="9">
        <f t="shared" si="67"/>
        <v>22.5</v>
      </c>
      <c r="AB281" s="9">
        <f t="shared" si="68"/>
        <v>2.5</v>
      </c>
      <c r="AC281" s="9">
        <f t="shared" si="69"/>
        <v>12.5</v>
      </c>
      <c r="AD281" s="9">
        <f t="shared" si="70"/>
        <v>12.5</v>
      </c>
      <c r="AE281" s="9">
        <f t="shared" si="71"/>
        <v>0</v>
      </c>
      <c r="AF281" s="9">
        <f t="shared" si="72"/>
        <v>0</v>
      </c>
      <c r="AG281" s="9">
        <f t="shared" si="73"/>
        <v>12.5</v>
      </c>
      <c r="AH281" s="9">
        <f t="shared" si="74"/>
        <v>12.5</v>
      </c>
      <c r="AI281" s="9">
        <f t="shared" si="75"/>
        <v>25</v>
      </c>
      <c r="AJ281" s="9">
        <f t="shared" si="76"/>
        <v>25</v>
      </c>
    </row>
    <row r="282" spans="1:36" x14ac:dyDescent="0.25">
      <c r="A282" t="s">
        <v>582</v>
      </c>
      <c r="B282" t="s">
        <v>583</v>
      </c>
      <c r="C282" s="1">
        <v>166.99999999999901</v>
      </c>
      <c r="D282" s="1">
        <v>19.5864197530863</v>
      </c>
      <c r="E282" s="1">
        <v>15.4629629629629</v>
      </c>
      <c r="F282" s="1">
        <v>15.4629629629629</v>
      </c>
      <c r="G282" s="1">
        <v>36.080246913580098</v>
      </c>
      <c r="H282" s="1">
        <v>48.4506172839504</v>
      </c>
      <c r="I282" s="1">
        <v>29.8950617283949</v>
      </c>
      <c r="J282" s="1">
        <v>2.0617283950617198</v>
      </c>
      <c r="K282" s="1">
        <v>144.32098765432099</v>
      </c>
      <c r="L282" s="1">
        <v>5.1543209876543203</v>
      </c>
      <c r="M282" s="1">
        <v>10.3086419753086</v>
      </c>
      <c r="N282">
        <v>0</v>
      </c>
      <c r="O282" s="1">
        <v>10.3086419753086</v>
      </c>
      <c r="P282" s="1">
        <v>30.925925925925899</v>
      </c>
      <c r="Q282" s="1">
        <v>5.1543209876543203</v>
      </c>
      <c r="R282" s="1">
        <v>61.851851851851798</v>
      </c>
      <c r="S282" s="1">
        <v>20.617283950617299</v>
      </c>
      <c r="T282" t="s">
        <v>23</v>
      </c>
      <c r="U282" t="s">
        <v>21</v>
      </c>
      <c r="V282" s="9">
        <f t="shared" si="62"/>
        <v>11.728395061728394</v>
      </c>
      <c r="W282" s="9">
        <f t="shared" si="63"/>
        <v>9.2592592592592773</v>
      </c>
      <c r="X282" s="9">
        <f t="shared" si="64"/>
        <v>9.2592592592592773</v>
      </c>
      <c r="Y282" s="9">
        <f t="shared" si="65"/>
        <v>21.604938271604979</v>
      </c>
      <c r="Z282" s="9">
        <f t="shared" si="66"/>
        <v>29.012345679012391</v>
      </c>
      <c r="AA282" s="9">
        <f t="shared" si="67"/>
        <v>17.901234567901245</v>
      </c>
      <c r="AB282" s="9">
        <f t="shared" si="68"/>
        <v>1.2345679012345701</v>
      </c>
      <c r="AC282" s="9">
        <f t="shared" si="69"/>
        <v>3.5714285714285712</v>
      </c>
      <c r="AD282" s="9">
        <f t="shared" si="70"/>
        <v>7.142857142857113</v>
      </c>
      <c r="AE282" s="9">
        <f t="shared" si="71"/>
        <v>0</v>
      </c>
      <c r="AF282" s="9">
        <f t="shared" si="72"/>
        <v>7.142857142857113</v>
      </c>
      <c r="AG282" s="9">
        <f t="shared" si="73"/>
        <v>21.428571428571409</v>
      </c>
      <c r="AH282" s="9">
        <f t="shared" si="74"/>
        <v>3.5714285714285712</v>
      </c>
      <c r="AI282" s="9">
        <f t="shared" si="75"/>
        <v>42.857142857142819</v>
      </c>
      <c r="AJ282" s="9">
        <f t="shared" si="76"/>
        <v>14.285714285714295</v>
      </c>
    </row>
    <row r="283" spans="1:36" x14ac:dyDescent="0.25">
      <c r="A283" t="s">
        <v>584</v>
      </c>
      <c r="B283" t="s">
        <v>585</v>
      </c>
      <c r="C283" s="1">
        <v>585</v>
      </c>
      <c r="D283" s="1">
        <v>79.534631414405098</v>
      </c>
      <c r="E283" s="1">
        <v>68.458418391040794</v>
      </c>
      <c r="F283" s="1">
        <v>59.4087789434993</v>
      </c>
      <c r="G283" s="1">
        <v>111.76905869031199</v>
      </c>
      <c r="H283" s="1">
        <v>179.233265287167</v>
      </c>
      <c r="I283" s="1">
        <v>75.519634250210999</v>
      </c>
      <c r="J283" s="1">
        <v>11.0762130233643</v>
      </c>
      <c r="K283" s="1">
        <v>508.435287305668</v>
      </c>
      <c r="L283">
        <v>0</v>
      </c>
      <c r="M283" s="1">
        <v>25.173211416737001</v>
      </c>
      <c r="N283" s="1">
        <v>5.0346422833473996</v>
      </c>
      <c r="O283" s="1">
        <v>35.178912671012498</v>
      </c>
      <c r="P283" s="1">
        <v>85.588918816905803</v>
      </c>
      <c r="Q283" s="1">
        <v>60.415707400168799</v>
      </c>
      <c r="R283" s="1">
        <v>231.59354503398001</v>
      </c>
      <c r="S283" s="1">
        <v>65.450349683516194</v>
      </c>
      <c r="T283" t="s">
        <v>23</v>
      </c>
      <c r="U283" t="s">
        <v>21</v>
      </c>
      <c r="V283" s="9">
        <f t="shared" si="62"/>
        <v>13.595663489641897</v>
      </c>
      <c r="W283" s="9">
        <f t="shared" si="63"/>
        <v>11.702293742058254</v>
      </c>
      <c r="X283" s="9">
        <f t="shared" si="64"/>
        <v>10.155346827948598</v>
      </c>
      <c r="Y283" s="9">
        <f t="shared" si="65"/>
        <v>19.105821998343931</v>
      </c>
      <c r="Z283" s="9">
        <f t="shared" si="66"/>
        <v>30.638165006353336</v>
      </c>
      <c r="AA283" s="9">
        <f t="shared" si="67"/>
        <v>12.909339188070257</v>
      </c>
      <c r="AB283" s="9">
        <f t="shared" si="68"/>
        <v>1.8933697475836411</v>
      </c>
      <c r="AC283" s="9">
        <f t="shared" si="69"/>
        <v>0</v>
      </c>
      <c r="AD283" s="9">
        <f t="shared" si="70"/>
        <v>4.9511141427921839</v>
      </c>
      <c r="AE283" s="9">
        <f t="shared" si="71"/>
        <v>0.99022282855843657</v>
      </c>
      <c r="AF283" s="9">
        <f t="shared" si="72"/>
        <v>6.9190541155069676</v>
      </c>
      <c r="AG283" s="9">
        <f t="shared" si="73"/>
        <v>16.833788085493424</v>
      </c>
      <c r="AH283" s="9">
        <f t="shared" si="74"/>
        <v>11.88267394270124</v>
      </c>
      <c r="AI283" s="9">
        <f t="shared" si="75"/>
        <v>45.550250113688016</v>
      </c>
      <c r="AJ283" s="9">
        <f t="shared" si="76"/>
        <v>12.872896771259676</v>
      </c>
    </row>
    <row r="284" spans="1:36" x14ac:dyDescent="0.25">
      <c r="A284" t="s">
        <v>586</v>
      </c>
      <c r="B284" t="s">
        <v>587</v>
      </c>
      <c r="C284" s="1">
        <v>198</v>
      </c>
      <c r="D284" s="1">
        <v>19.308086591670399</v>
      </c>
      <c r="E284" s="1">
        <v>29.2706936570228</v>
      </c>
      <c r="F284" s="1">
        <v>23.972121237399101</v>
      </c>
      <c r="G284" s="1">
        <v>43.973819337037597</v>
      </c>
      <c r="H284" s="1">
        <v>48.742257347065802</v>
      </c>
      <c r="I284" s="1">
        <v>31.679502208165001</v>
      </c>
      <c r="J284" s="1">
        <v>1.05351962163924</v>
      </c>
      <c r="K284" s="1">
        <v>186.52861895654499</v>
      </c>
      <c r="L284" s="1">
        <v>23.137436125114601</v>
      </c>
      <c r="M284" s="1">
        <v>10.096879969022</v>
      </c>
      <c r="N284" s="1">
        <v>5.2675981081961796</v>
      </c>
      <c r="O284" s="1">
        <v>5.0436807981901604</v>
      </c>
      <c r="P284" s="1">
        <v>14.7387167655908</v>
      </c>
      <c r="Q284" s="1">
        <v>4.8292818608258603</v>
      </c>
      <c r="R284" s="1">
        <v>85.994641386114594</v>
      </c>
      <c r="S284" s="1">
        <v>37.4203839434903</v>
      </c>
      <c r="T284" t="s">
        <v>23</v>
      </c>
      <c r="U284" t="s">
        <v>21</v>
      </c>
      <c r="V284" s="9">
        <f t="shared" si="62"/>
        <v>9.7515588846820194</v>
      </c>
      <c r="W284" s="9">
        <f t="shared" si="63"/>
        <v>14.783178614657979</v>
      </c>
      <c r="X284" s="9">
        <f t="shared" si="64"/>
        <v>12.107131938080354</v>
      </c>
      <c r="Y284" s="9">
        <f t="shared" si="65"/>
        <v>22.208999665170502</v>
      </c>
      <c r="Z284" s="9">
        <f t="shared" si="66"/>
        <v>24.617301690437273</v>
      </c>
      <c r="AA284" s="9">
        <f t="shared" si="67"/>
        <v>15.999748589982325</v>
      </c>
      <c r="AB284" s="9">
        <f t="shared" si="68"/>
        <v>0.53208061698951514</v>
      </c>
      <c r="AC284" s="9">
        <f t="shared" si="69"/>
        <v>12.404228506353149</v>
      </c>
      <c r="AD284" s="9">
        <f t="shared" si="70"/>
        <v>5.4130460116547798</v>
      </c>
      <c r="AE284" s="9">
        <f t="shared" si="71"/>
        <v>2.8240160344635137</v>
      </c>
      <c r="AF284" s="9">
        <f t="shared" si="72"/>
        <v>2.703971554823537</v>
      </c>
      <c r="AG284" s="9">
        <f t="shared" si="73"/>
        <v>7.9015846726578909</v>
      </c>
      <c r="AH284" s="9">
        <f t="shared" si="74"/>
        <v>2.5890299771912875</v>
      </c>
      <c r="AI284" s="9">
        <f t="shared" si="75"/>
        <v>46.102652701325425</v>
      </c>
      <c r="AJ284" s="9">
        <f t="shared" si="76"/>
        <v>20.061470541530152</v>
      </c>
    </row>
    <row r="285" spans="1:36" x14ac:dyDescent="0.25">
      <c r="A285" t="s">
        <v>588</v>
      </c>
      <c r="B285" t="s">
        <v>589</v>
      </c>
      <c r="C285" s="1">
        <v>103</v>
      </c>
      <c r="D285" s="1">
        <v>11</v>
      </c>
      <c r="E285" s="1">
        <v>13</v>
      </c>
      <c r="F285" s="1">
        <v>15</v>
      </c>
      <c r="G285" s="1">
        <v>20</v>
      </c>
      <c r="H285" s="1">
        <v>30</v>
      </c>
      <c r="I285" s="1">
        <v>12</v>
      </c>
      <c r="J285" s="1">
        <v>2</v>
      </c>
      <c r="K285" s="1">
        <v>100</v>
      </c>
      <c r="L285" s="1">
        <v>15</v>
      </c>
      <c r="M285" s="1">
        <v>5</v>
      </c>
      <c r="N285" s="1">
        <v>5</v>
      </c>
      <c r="O285" s="1">
        <v>15</v>
      </c>
      <c r="P285" s="1">
        <v>10</v>
      </c>
      <c r="Q285">
        <v>0</v>
      </c>
      <c r="R285" s="1">
        <v>40</v>
      </c>
      <c r="S285" s="1">
        <v>10</v>
      </c>
      <c r="T285" t="s">
        <v>23</v>
      </c>
      <c r="U285" t="s">
        <v>21</v>
      </c>
      <c r="V285" s="9">
        <f t="shared" si="62"/>
        <v>10.679611650485436</v>
      </c>
      <c r="W285" s="9">
        <f t="shared" si="63"/>
        <v>12.621359223300971</v>
      </c>
      <c r="X285" s="9">
        <f t="shared" si="64"/>
        <v>14.563106796116504</v>
      </c>
      <c r="Y285" s="9">
        <f t="shared" si="65"/>
        <v>19.417475728155338</v>
      </c>
      <c r="Z285" s="9">
        <f t="shared" si="66"/>
        <v>29.126213592233007</v>
      </c>
      <c r="AA285" s="9">
        <f t="shared" si="67"/>
        <v>11.650485436893204</v>
      </c>
      <c r="AB285" s="9">
        <f t="shared" si="68"/>
        <v>1.9417475728155338</v>
      </c>
      <c r="AC285" s="9">
        <f t="shared" si="69"/>
        <v>15</v>
      </c>
      <c r="AD285" s="9">
        <f t="shared" si="70"/>
        <v>5</v>
      </c>
      <c r="AE285" s="9">
        <f t="shared" si="71"/>
        <v>5</v>
      </c>
      <c r="AF285" s="9">
        <f t="shared" si="72"/>
        <v>15</v>
      </c>
      <c r="AG285" s="9">
        <f t="shared" si="73"/>
        <v>10</v>
      </c>
      <c r="AH285" s="9">
        <f t="shared" si="74"/>
        <v>0</v>
      </c>
      <c r="AI285" s="9">
        <f t="shared" si="75"/>
        <v>40</v>
      </c>
      <c r="AJ285" s="9">
        <f t="shared" si="76"/>
        <v>10</v>
      </c>
    </row>
    <row r="286" spans="1:36" x14ac:dyDescent="0.25">
      <c r="A286" t="s">
        <v>590</v>
      </c>
      <c r="B286" t="s">
        <v>591</v>
      </c>
      <c r="C286" s="1">
        <v>192</v>
      </c>
      <c r="D286" s="1">
        <v>28.701030927835099</v>
      </c>
      <c r="E286" s="1">
        <v>21.7731958762887</v>
      </c>
      <c r="F286" s="1">
        <v>26.721649484536101</v>
      </c>
      <c r="G286" s="1">
        <v>39.587628865979397</v>
      </c>
      <c r="H286" s="1">
        <v>45.525773195876297</v>
      </c>
      <c r="I286" s="1">
        <v>27.7113402061856</v>
      </c>
      <c r="J286" s="1">
        <v>1.97938144329897</v>
      </c>
      <c r="K286" s="1">
        <v>163.29896907216499</v>
      </c>
      <c r="L286" s="1">
        <v>14.845360824742301</v>
      </c>
      <c r="M286" s="1">
        <v>9.8969072164948404</v>
      </c>
      <c r="N286">
        <v>0</v>
      </c>
      <c r="O286" s="1">
        <v>34.6391752577319</v>
      </c>
      <c r="P286" s="1">
        <v>19.793814432989699</v>
      </c>
      <c r="Q286" s="1">
        <v>4.9484536082474202</v>
      </c>
      <c r="R286" s="1">
        <v>44.536082474226802</v>
      </c>
      <c r="S286" s="1">
        <v>34.6391752577319</v>
      </c>
      <c r="T286" t="s">
        <v>23</v>
      </c>
      <c r="U286" t="s">
        <v>21</v>
      </c>
      <c r="V286" s="9">
        <f t="shared" si="62"/>
        <v>14.948453608247448</v>
      </c>
      <c r="W286" s="9">
        <f t="shared" si="63"/>
        <v>11.34020618556703</v>
      </c>
      <c r="X286" s="9">
        <f t="shared" si="64"/>
        <v>13.917525773195885</v>
      </c>
      <c r="Y286" s="9">
        <f t="shared" si="65"/>
        <v>20.618556701030936</v>
      </c>
      <c r="Z286" s="9">
        <f t="shared" si="66"/>
        <v>23.711340206185572</v>
      </c>
      <c r="AA286" s="9">
        <f t="shared" si="67"/>
        <v>14.432989690721667</v>
      </c>
      <c r="AB286" s="9">
        <f t="shared" si="68"/>
        <v>1.0309278350515469</v>
      </c>
      <c r="AC286" s="9">
        <f t="shared" si="69"/>
        <v>9.0909090909091077</v>
      </c>
      <c r="AD286" s="9">
        <f t="shared" si="70"/>
        <v>6.0606060606060561</v>
      </c>
      <c r="AE286" s="9">
        <f t="shared" si="71"/>
        <v>0</v>
      </c>
      <c r="AF286" s="9">
        <f t="shared" si="72"/>
        <v>21.212121212121172</v>
      </c>
      <c r="AG286" s="9">
        <f t="shared" si="73"/>
        <v>12.121212121212123</v>
      </c>
      <c r="AH286" s="9">
        <f t="shared" si="74"/>
        <v>3.0303030303030281</v>
      </c>
      <c r="AI286" s="9">
        <f t="shared" si="75"/>
        <v>27.272727272727266</v>
      </c>
      <c r="AJ286" s="9">
        <f t="shared" si="76"/>
        <v>21.212121212121172</v>
      </c>
    </row>
    <row r="287" spans="1:36" x14ac:dyDescent="0.25">
      <c r="A287" t="s">
        <v>592</v>
      </c>
      <c r="B287" t="s">
        <v>593</v>
      </c>
      <c r="C287" s="1">
        <v>50</v>
      </c>
      <c r="D287" s="1">
        <v>5</v>
      </c>
      <c r="E287" s="1">
        <v>9</v>
      </c>
      <c r="F287" s="1">
        <v>4</v>
      </c>
      <c r="G287" s="1">
        <v>18</v>
      </c>
      <c r="H287" s="1">
        <v>12</v>
      </c>
      <c r="I287" s="1">
        <v>2</v>
      </c>
      <c r="J287">
        <v>0</v>
      </c>
      <c r="K287" s="1">
        <v>55</v>
      </c>
      <c r="L287" s="1">
        <v>10</v>
      </c>
      <c r="M287">
        <v>0</v>
      </c>
      <c r="N287" s="1">
        <v>5</v>
      </c>
      <c r="O287" s="1">
        <v>5</v>
      </c>
      <c r="P287">
        <v>0</v>
      </c>
      <c r="Q287" s="1">
        <v>5</v>
      </c>
      <c r="R287" s="1">
        <v>10</v>
      </c>
      <c r="S287" s="1">
        <v>20</v>
      </c>
      <c r="T287" t="s">
        <v>23</v>
      </c>
      <c r="U287" t="s">
        <v>21</v>
      </c>
      <c r="V287" s="9">
        <f t="shared" si="62"/>
        <v>10</v>
      </c>
      <c r="W287" s="9">
        <f t="shared" si="63"/>
        <v>18</v>
      </c>
      <c r="X287" s="9">
        <f t="shared" si="64"/>
        <v>8</v>
      </c>
      <c r="Y287" s="9">
        <f t="shared" si="65"/>
        <v>36</v>
      </c>
      <c r="Z287" s="9">
        <f t="shared" si="66"/>
        <v>24</v>
      </c>
      <c r="AA287" s="9">
        <f t="shared" si="67"/>
        <v>4</v>
      </c>
      <c r="AB287" s="9">
        <f t="shared" si="68"/>
        <v>0</v>
      </c>
      <c r="AC287" s="9">
        <f t="shared" si="69"/>
        <v>18.181818181818183</v>
      </c>
      <c r="AD287" s="9">
        <f t="shared" si="70"/>
        <v>0</v>
      </c>
      <c r="AE287" s="9">
        <f t="shared" si="71"/>
        <v>9.0909090909090917</v>
      </c>
      <c r="AF287" s="9">
        <f t="shared" si="72"/>
        <v>9.0909090909090917</v>
      </c>
      <c r="AG287" s="9">
        <f t="shared" si="73"/>
        <v>0</v>
      </c>
      <c r="AH287" s="9">
        <f t="shared" si="74"/>
        <v>9.0909090909090917</v>
      </c>
      <c r="AI287" s="9">
        <f t="shared" si="75"/>
        <v>18.181818181818183</v>
      </c>
      <c r="AJ287" s="9">
        <f t="shared" si="76"/>
        <v>36.363636363636367</v>
      </c>
    </row>
    <row r="288" spans="1:36" x14ac:dyDescent="0.25">
      <c r="A288" t="s">
        <v>594</v>
      </c>
      <c r="B288" t="s">
        <v>595</v>
      </c>
      <c r="C288" s="1">
        <v>171</v>
      </c>
      <c r="D288" s="1">
        <v>20.8779069767442</v>
      </c>
      <c r="E288" s="1">
        <v>19.883720930232599</v>
      </c>
      <c r="F288" s="1">
        <v>19.883720930232599</v>
      </c>
      <c r="G288" s="1">
        <v>42.75</v>
      </c>
      <c r="H288" s="1">
        <v>51.697674418604699</v>
      </c>
      <c r="I288" s="1">
        <v>13.9186046511628</v>
      </c>
      <c r="J288" s="1">
        <v>1.98837209302326</v>
      </c>
      <c r="K288" s="1">
        <v>139.18604651162801</v>
      </c>
      <c r="L288" s="1">
        <v>4.9709302325581399</v>
      </c>
      <c r="M288" s="1">
        <v>4.9709302325581399</v>
      </c>
      <c r="N288" s="1">
        <v>14.912790697674399</v>
      </c>
      <c r="O288" s="1">
        <v>19.883720930232599</v>
      </c>
      <c r="P288" s="1">
        <v>19.883720930232599</v>
      </c>
      <c r="Q288" s="1">
        <v>14.912790697674399</v>
      </c>
      <c r="R288" s="1">
        <v>39.767441860465098</v>
      </c>
      <c r="S288" s="1">
        <v>19.883720930232599</v>
      </c>
      <c r="T288" t="s">
        <v>23</v>
      </c>
      <c r="U288" t="s">
        <v>21</v>
      </c>
      <c r="V288" s="9">
        <f t="shared" si="62"/>
        <v>12.209302325581403</v>
      </c>
      <c r="W288" s="9">
        <f t="shared" si="63"/>
        <v>11.62790697674421</v>
      </c>
      <c r="X288" s="9">
        <f t="shared" si="64"/>
        <v>11.62790697674421</v>
      </c>
      <c r="Y288" s="9">
        <f t="shared" si="65"/>
        <v>25</v>
      </c>
      <c r="Z288" s="9">
        <f t="shared" si="66"/>
        <v>30.232558139534909</v>
      </c>
      <c r="AA288" s="9">
        <f t="shared" si="67"/>
        <v>8.1395348837209358</v>
      </c>
      <c r="AB288" s="9">
        <f t="shared" si="68"/>
        <v>1.1627906976744211</v>
      </c>
      <c r="AC288" s="9">
        <f t="shared" si="69"/>
        <v>3.571428571428569</v>
      </c>
      <c r="AD288" s="9">
        <f t="shared" si="70"/>
        <v>3.571428571428569</v>
      </c>
      <c r="AE288" s="9">
        <f t="shared" si="71"/>
        <v>10.714285714285692</v>
      </c>
      <c r="AF288" s="9">
        <f t="shared" si="72"/>
        <v>14.285714285714304</v>
      </c>
      <c r="AG288" s="9">
        <f t="shared" si="73"/>
        <v>14.285714285714304</v>
      </c>
      <c r="AH288" s="9">
        <f t="shared" si="74"/>
        <v>10.714285714285692</v>
      </c>
      <c r="AI288" s="9">
        <f t="shared" si="75"/>
        <v>28.571428571428537</v>
      </c>
      <c r="AJ288" s="9">
        <f t="shared" si="76"/>
        <v>14.285714285714304</v>
      </c>
    </row>
    <row r="289" spans="1:36" x14ac:dyDescent="0.25">
      <c r="A289" t="s">
        <v>596</v>
      </c>
      <c r="B289" t="s">
        <v>597</v>
      </c>
      <c r="C289" s="1">
        <v>183</v>
      </c>
      <c r="D289" s="1">
        <v>21.876582614024901</v>
      </c>
      <c r="E289" s="1">
        <v>15.2840076650809</v>
      </c>
      <c r="F289" s="1">
        <v>21.777915398236299</v>
      </c>
      <c r="G289" s="1">
        <v>43.950499659627198</v>
      </c>
      <c r="H289" s="1">
        <v>46.049357426819903</v>
      </c>
      <c r="I289" s="1">
        <v>27.469062287267</v>
      </c>
      <c r="J289" s="1">
        <v>6.5925749489440797</v>
      </c>
      <c r="K289" s="1">
        <v>148.33293635124201</v>
      </c>
      <c r="L289" s="1">
        <v>16.481437372360201</v>
      </c>
      <c r="M289">
        <v>0</v>
      </c>
      <c r="N289" s="1">
        <v>21.975249829813599</v>
      </c>
      <c r="O289" s="1">
        <v>16.481437372360201</v>
      </c>
      <c r="P289" s="1">
        <v>10.987624914906799</v>
      </c>
      <c r="Q289" s="1">
        <v>16.481437372360201</v>
      </c>
      <c r="R289" s="1">
        <v>65.925749489440705</v>
      </c>
      <c r="S289">
        <v>0</v>
      </c>
      <c r="T289" t="s">
        <v>23</v>
      </c>
      <c r="U289" t="s">
        <v>21</v>
      </c>
      <c r="V289" s="9">
        <f t="shared" si="62"/>
        <v>11.954416728975357</v>
      </c>
      <c r="W289" s="9">
        <f t="shared" si="63"/>
        <v>8.3519167568748074</v>
      </c>
      <c r="X289" s="9">
        <f t="shared" si="64"/>
        <v>11.900500217615464</v>
      </c>
      <c r="Y289" s="9">
        <f t="shared" si="65"/>
        <v>24.016666480670601</v>
      </c>
      <c r="Z289" s="9">
        <f t="shared" si="66"/>
        <v>25.16358329334421</v>
      </c>
      <c r="AA289" s="9">
        <f t="shared" si="67"/>
        <v>15.010416550419126</v>
      </c>
      <c r="AB289" s="9">
        <f t="shared" si="68"/>
        <v>3.6024999721005901</v>
      </c>
      <c r="AC289" s="9">
        <f t="shared" si="69"/>
        <v>11.111111111111097</v>
      </c>
      <c r="AD289" s="9">
        <f t="shared" si="70"/>
        <v>0</v>
      </c>
      <c r="AE289" s="9">
        <f t="shared" si="71"/>
        <v>14.814814814814792</v>
      </c>
      <c r="AF289" s="9">
        <f t="shared" si="72"/>
        <v>11.111111111111097</v>
      </c>
      <c r="AG289" s="9">
        <f t="shared" si="73"/>
        <v>7.4074074074073959</v>
      </c>
      <c r="AH289" s="9">
        <f t="shared" si="74"/>
        <v>11.111111111111097</v>
      </c>
      <c r="AI289" s="9">
        <f t="shared" si="75"/>
        <v>44.444444444444315</v>
      </c>
      <c r="AJ289" s="9">
        <f t="shared" si="76"/>
        <v>0</v>
      </c>
    </row>
    <row r="290" spans="1:36" x14ac:dyDescent="0.25">
      <c r="A290" t="s">
        <v>598</v>
      </c>
      <c r="B290" t="s">
        <v>599</v>
      </c>
      <c r="C290" s="1">
        <v>429.99999999999801</v>
      </c>
      <c r="D290" s="1">
        <v>67.844603851582306</v>
      </c>
      <c r="E290" s="1">
        <v>51.8278950367257</v>
      </c>
      <c r="F290" s="1">
        <v>65.437914266652001</v>
      </c>
      <c r="G290" s="1">
        <v>114.72701037754</v>
      </c>
      <c r="H290" s="1">
        <v>93.600203833742697</v>
      </c>
      <c r="I290" s="1">
        <v>36.562372633755999</v>
      </c>
      <c r="J290">
        <v>0</v>
      </c>
      <c r="K290" s="1">
        <v>364.129914769263</v>
      </c>
      <c r="L290" s="1">
        <v>20.844265740011501</v>
      </c>
      <c r="M290" s="1">
        <v>20.6661579111585</v>
      </c>
      <c r="N290" s="1">
        <v>10.068627927518699</v>
      </c>
      <c r="O290" s="1">
        <v>20.5496913695507</v>
      </c>
      <c r="P290" s="1">
        <v>56.669585399255503</v>
      </c>
      <c r="Q290" s="1">
        <v>51.342044537606803</v>
      </c>
      <c r="R290" s="1">
        <v>137.44615174180299</v>
      </c>
      <c r="S290" s="1">
        <v>46.543390142358</v>
      </c>
      <c r="T290" t="s">
        <v>23</v>
      </c>
      <c r="U290" t="s">
        <v>21</v>
      </c>
      <c r="V290" s="9">
        <f t="shared" si="62"/>
        <v>15.77781484920526</v>
      </c>
      <c r="W290" s="9">
        <f t="shared" si="63"/>
        <v>12.052998845750217</v>
      </c>
      <c r="X290" s="9">
        <f t="shared" si="64"/>
        <v>15.218119596895885</v>
      </c>
      <c r="Y290" s="9">
        <f t="shared" si="65"/>
        <v>26.680700087800126</v>
      </c>
      <c r="Z290" s="9">
        <f t="shared" si="66"/>
        <v>21.767489263661194</v>
      </c>
      <c r="AA290" s="9">
        <f t="shared" si="67"/>
        <v>8.5028773566874811</v>
      </c>
      <c r="AB290" s="9">
        <f t="shared" si="68"/>
        <v>0</v>
      </c>
      <c r="AC290" s="9">
        <f t="shared" si="69"/>
        <v>5.7244035424059616</v>
      </c>
      <c r="AD290" s="9">
        <f t="shared" si="70"/>
        <v>5.6754902777636262</v>
      </c>
      <c r="AE290" s="9">
        <f t="shared" si="71"/>
        <v>2.7651196782057452</v>
      </c>
      <c r="AF290" s="9">
        <f t="shared" si="72"/>
        <v>5.6435053908087598</v>
      </c>
      <c r="AG290" s="9">
        <f t="shared" si="73"/>
        <v>15.563012842590846</v>
      </c>
      <c r="AH290" s="9">
        <f t="shared" si="74"/>
        <v>14.099924904588118</v>
      </c>
      <c r="AI290" s="9">
        <f t="shared" si="75"/>
        <v>37.746459757061714</v>
      </c>
      <c r="AJ290" s="9">
        <f t="shared" si="76"/>
        <v>12.782083606575142</v>
      </c>
    </row>
    <row r="291" spans="1:36" x14ac:dyDescent="0.25">
      <c r="A291" t="s">
        <v>600</v>
      </c>
      <c r="B291" t="s">
        <v>601</v>
      </c>
      <c r="C291" s="1">
        <v>120</v>
      </c>
      <c r="D291" s="1">
        <v>14</v>
      </c>
      <c r="E291" s="1">
        <v>18</v>
      </c>
      <c r="F291" s="1">
        <v>24</v>
      </c>
      <c r="G291" s="1">
        <v>28</v>
      </c>
      <c r="H291" s="1">
        <v>25</v>
      </c>
      <c r="I291" s="1">
        <v>11</v>
      </c>
      <c r="J291">
        <v>0</v>
      </c>
      <c r="K291" s="1">
        <v>90</v>
      </c>
      <c r="L291">
        <v>0</v>
      </c>
      <c r="M291">
        <v>0</v>
      </c>
      <c r="N291" s="1">
        <v>5</v>
      </c>
      <c r="O291" s="1">
        <v>5</v>
      </c>
      <c r="P291" s="1">
        <v>10</v>
      </c>
      <c r="Q291" s="1">
        <v>15</v>
      </c>
      <c r="R291" s="1">
        <v>45</v>
      </c>
      <c r="S291" s="1">
        <v>10</v>
      </c>
      <c r="T291" t="s">
        <v>23</v>
      </c>
      <c r="U291" t="s">
        <v>21</v>
      </c>
      <c r="V291" s="9">
        <f t="shared" si="62"/>
        <v>11.666666666666666</v>
      </c>
      <c r="W291" s="9">
        <f t="shared" si="63"/>
        <v>15</v>
      </c>
      <c r="X291" s="9">
        <f t="shared" si="64"/>
        <v>20</v>
      </c>
      <c r="Y291" s="9">
        <f t="shared" si="65"/>
        <v>23.333333333333332</v>
      </c>
      <c r="Z291" s="9">
        <f t="shared" si="66"/>
        <v>20.833333333333336</v>
      </c>
      <c r="AA291" s="9">
        <f t="shared" si="67"/>
        <v>9.1666666666666661</v>
      </c>
      <c r="AB291" s="9">
        <f t="shared" si="68"/>
        <v>0</v>
      </c>
      <c r="AC291" s="9">
        <f t="shared" si="69"/>
        <v>0</v>
      </c>
      <c r="AD291" s="9">
        <f t="shared" si="70"/>
        <v>0</v>
      </c>
      <c r="AE291" s="9">
        <f t="shared" si="71"/>
        <v>5.5555555555555554</v>
      </c>
      <c r="AF291" s="9">
        <f t="shared" si="72"/>
        <v>5.5555555555555554</v>
      </c>
      <c r="AG291" s="9">
        <f t="shared" si="73"/>
        <v>11.111111111111111</v>
      </c>
      <c r="AH291" s="9">
        <f t="shared" si="74"/>
        <v>16.666666666666664</v>
      </c>
      <c r="AI291" s="9">
        <f t="shared" si="75"/>
        <v>50</v>
      </c>
      <c r="AJ291" s="9">
        <f t="shared" si="76"/>
        <v>11.111111111111111</v>
      </c>
    </row>
    <row r="292" spans="1:36" x14ac:dyDescent="0.25">
      <c r="A292" t="s">
        <v>602</v>
      </c>
      <c r="B292" t="s">
        <v>603</v>
      </c>
      <c r="C292" s="1">
        <v>970</v>
      </c>
      <c r="D292" s="1">
        <v>159.904163074895</v>
      </c>
      <c r="E292" s="1">
        <v>124.37721710823701</v>
      </c>
      <c r="F292" s="1">
        <v>183.51420627614399</v>
      </c>
      <c r="G292" s="1">
        <v>190.419664174388</v>
      </c>
      <c r="H292" s="1">
        <v>221.974309219242</v>
      </c>
      <c r="I292" s="1">
        <v>82.904982248850303</v>
      </c>
      <c r="J292" s="1">
        <v>6.9054578982438803</v>
      </c>
      <c r="K292" s="1">
        <v>794.52253299728397</v>
      </c>
      <c r="L292" s="1">
        <v>34.527289491219399</v>
      </c>
      <c r="M292" s="1">
        <v>44.458041795726402</v>
      </c>
      <c r="N292" s="1">
        <v>4.9324699273170598</v>
      </c>
      <c r="O292" s="1">
        <v>59.189639127804703</v>
      </c>
      <c r="P292" s="1">
        <v>123.311748182926</v>
      </c>
      <c r="Q292" s="1">
        <v>133.242500487434</v>
      </c>
      <c r="R292" s="1">
        <v>286.14906823426202</v>
      </c>
      <c r="S292" s="1">
        <v>108.711775750594</v>
      </c>
      <c r="T292" t="s">
        <v>23</v>
      </c>
      <c r="U292" t="s">
        <v>21</v>
      </c>
      <c r="V292" s="9">
        <f t="shared" si="62"/>
        <v>16.484965265453091</v>
      </c>
      <c r="W292" s="9">
        <f t="shared" si="63"/>
        <v>12.822393516313094</v>
      </c>
      <c r="X292" s="9">
        <f t="shared" si="64"/>
        <v>18.918990337746806</v>
      </c>
      <c r="Y292" s="9">
        <f t="shared" si="65"/>
        <v>19.630893213854435</v>
      </c>
      <c r="Z292" s="9">
        <f t="shared" si="66"/>
        <v>22.883949404045566</v>
      </c>
      <c r="AA292" s="9">
        <f t="shared" si="67"/>
        <v>8.5469053864794127</v>
      </c>
      <c r="AB292" s="9">
        <f t="shared" si="68"/>
        <v>0.71190287610761649</v>
      </c>
      <c r="AC292" s="9">
        <f t="shared" si="69"/>
        <v>4.3456652338062041</v>
      </c>
      <c r="AD292" s="9">
        <f t="shared" si="70"/>
        <v>5.5955671424460878</v>
      </c>
      <c r="AE292" s="9">
        <f t="shared" si="71"/>
        <v>0.62080931911517245</v>
      </c>
      <c r="AF292" s="9">
        <f t="shared" si="72"/>
        <v>7.4497118293820677</v>
      </c>
      <c r="AG292" s="9">
        <f t="shared" si="73"/>
        <v>15.520232977879248</v>
      </c>
      <c r="AH292" s="9">
        <f t="shared" si="74"/>
        <v>16.770134886519259</v>
      </c>
      <c r="AI292" s="9">
        <f t="shared" si="75"/>
        <v>36.015223779089503</v>
      </c>
      <c r="AJ292" s="9">
        <f t="shared" si="76"/>
        <v>13.682654831762415</v>
      </c>
    </row>
    <row r="293" spans="1:36" x14ac:dyDescent="0.25">
      <c r="A293" t="s">
        <v>604</v>
      </c>
      <c r="B293" t="s">
        <v>605</v>
      </c>
      <c r="C293" s="1">
        <v>148</v>
      </c>
      <c r="D293" s="1">
        <v>19.346405228758201</v>
      </c>
      <c r="E293" s="1">
        <v>21.281045751634</v>
      </c>
      <c r="F293" s="1">
        <v>26.117647058823501</v>
      </c>
      <c r="G293" s="1">
        <v>27.084967320261399</v>
      </c>
      <c r="H293" s="1">
        <v>32.8888888888889</v>
      </c>
      <c r="I293" s="1">
        <v>20.313725490196099</v>
      </c>
      <c r="J293" s="1">
        <v>0.96732026143790795</v>
      </c>
      <c r="K293" s="1">
        <v>125.751633986928</v>
      </c>
      <c r="L293" s="1">
        <v>9.6732026143790808</v>
      </c>
      <c r="M293" s="1">
        <v>4.8366013071895404</v>
      </c>
      <c r="N293">
        <v>0</v>
      </c>
      <c r="O293" s="1">
        <v>4.8366013071895404</v>
      </c>
      <c r="P293" s="1">
        <v>4.8366013071895404</v>
      </c>
      <c r="Q293" s="1">
        <v>19.346405228758201</v>
      </c>
      <c r="R293" s="1">
        <v>58.039215686274503</v>
      </c>
      <c r="S293" s="1">
        <v>24.183006535947701</v>
      </c>
      <c r="T293" t="s">
        <v>23</v>
      </c>
      <c r="U293" t="s">
        <v>21</v>
      </c>
      <c r="V293" s="9">
        <f t="shared" si="62"/>
        <v>13.071895424836622</v>
      </c>
      <c r="W293" s="9">
        <f t="shared" si="63"/>
        <v>14.379084967320271</v>
      </c>
      <c r="X293" s="9">
        <f t="shared" si="64"/>
        <v>17.647058823529392</v>
      </c>
      <c r="Y293" s="9">
        <f t="shared" si="65"/>
        <v>18.300653594771216</v>
      </c>
      <c r="Z293" s="9">
        <f t="shared" si="66"/>
        <v>22.222222222222229</v>
      </c>
      <c r="AA293" s="9">
        <f t="shared" si="67"/>
        <v>13.725490196078443</v>
      </c>
      <c r="AB293" s="9">
        <f t="shared" si="68"/>
        <v>0.65359477124182963</v>
      </c>
      <c r="AC293" s="9">
        <f t="shared" si="69"/>
        <v>7.6923076923076952</v>
      </c>
      <c r="AD293" s="9">
        <f t="shared" si="70"/>
        <v>3.8461538461538476</v>
      </c>
      <c r="AE293" s="9">
        <f t="shared" si="71"/>
        <v>0</v>
      </c>
      <c r="AF293" s="9">
        <f t="shared" si="72"/>
        <v>3.8461538461538476</v>
      </c>
      <c r="AG293" s="9">
        <f t="shared" si="73"/>
        <v>3.8461538461538476</v>
      </c>
      <c r="AH293" s="9">
        <f t="shared" si="74"/>
        <v>15.384615384615422</v>
      </c>
      <c r="AI293" s="9">
        <f t="shared" si="75"/>
        <v>46.153846153846182</v>
      </c>
      <c r="AJ293" s="9">
        <f t="shared" si="76"/>
        <v>19.230769230769237</v>
      </c>
    </row>
    <row r="294" spans="1:36" x14ac:dyDescent="0.25">
      <c r="A294" t="s">
        <v>606</v>
      </c>
      <c r="B294" t="s">
        <v>607</v>
      </c>
      <c r="C294" s="1">
        <v>240</v>
      </c>
      <c r="D294" s="1">
        <v>33.858921161825698</v>
      </c>
      <c r="E294" s="1">
        <v>36.846473029045598</v>
      </c>
      <c r="F294" s="1">
        <v>36.846473029045598</v>
      </c>
      <c r="G294" s="1">
        <v>63.734439834024897</v>
      </c>
      <c r="H294" s="1">
        <v>50.788381742738601</v>
      </c>
      <c r="I294" s="1">
        <v>15.933609958506199</v>
      </c>
      <c r="J294" s="1">
        <v>1.99170124481328</v>
      </c>
      <c r="K294" s="1">
        <v>219.087136929461</v>
      </c>
      <c r="L294">
        <v>0</v>
      </c>
      <c r="M294" s="1">
        <v>4.9792531120332004</v>
      </c>
      <c r="N294" s="1">
        <v>4.9792531120332004</v>
      </c>
      <c r="O294" s="1">
        <v>9.9585062240664008</v>
      </c>
      <c r="P294" s="1">
        <v>39.834024896265603</v>
      </c>
      <c r="Q294" s="1">
        <v>34.854771784232398</v>
      </c>
      <c r="R294" s="1">
        <v>79.668049792531207</v>
      </c>
      <c r="S294" s="1">
        <v>44.813278008298802</v>
      </c>
      <c r="T294" t="s">
        <v>23</v>
      </c>
      <c r="U294" t="s">
        <v>21</v>
      </c>
      <c r="V294" s="9">
        <f t="shared" si="62"/>
        <v>14.107883817427375</v>
      </c>
      <c r="W294" s="9">
        <f t="shared" si="63"/>
        <v>15.352697095435666</v>
      </c>
      <c r="X294" s="9">
        <f t="shared" si="64"/>
        <v>15.352697095435666</v>
      </c>
      <c r="Y294" s="9">
        <f t="shared" si="65"/>
        <v>26.556016597510375</v>
      </c>
      <c r="Z294" s="9">
        <f t="shared" si="66"/>
        <v>21.161825726141085</v>
      </c>
      <c r="AA294" s="9">
        <f t="shared" si="67"/>
        <v>6.639004149377584</v>
      </c>
      <c r="AB294" s="9">
        <f t="shared" si="68"/>
        <v>0.8298755186722</v>
      </c>
      <c r="AC294" s="9">
        <f t="shared" si="69"/>
        <v>0</v>
      </c>
      <c r="AD294" s="9">
        <f t="shared" si="70"/>
        <v>2.2727272727272712</v>
      </c>
      <c r="AE294" s="9">
        <f t="shared" si="71"/>
        <v>2.2727272727272712</v>
      </c>
      <c r="AF294" s="9">
        <f t="shared" si="72"/>
        <v>4.5454545454545423</v>
      </c>
      <c r="AG294" s="9">
        <f t="shared" si="73"/>
        <v>18.181818181818169</v>
      </c>
      <c r="AH294" s="9">
        <f t="shared" si="74"/>
        <v>15.909090909090896</v>
      </c>
      <c r="AI294" s="9">
        <f t="shared" si="75"/>
        <v>36.363636363636338</v>
      </c>
      <c r="AJ294" s="9">
        <f t="shared" si="76"/>
        <v>20.454545454545435</v>
      </c>
    </row>
    <row r="295" spans="1:36" x14ac:dyDescent="0.25">
      <c r="A295" t="s">
        <v>608</v>
      </c>
      <c r="B295" t="s">
        <v>609</v>
      </c>
      <c r="C295" s="1">
        <v>395</v>
      </c>
      <c r="D295" s="1">
        <v>71.457286432160799</v>
      </c>
      <c r="E295" s="1">
        <v>49.6231155778895</v>
      </c>
      <c r="F295" s="1">
        <v>87.336683417085396</v>
      </c>
      <c r="G295" s="1">
        <v>79.396984924623098</v>
      </c>
      <c r="H295" s="1">
        <v>83.366834170854304</v>
      </c>
      <c r="I295" s="1">
        <v>22.826633165829101</v>
      </c>
      <c r="J295" s="1">
        <v>0.99246231155778897</v>
      </c>
      <c r="K295" s="1">
        <v>352.32412060301499</v>
      </c>
      <c r="L295" s="1">
        <v>4.9623115577889401</v>
      </c>
      <c r="M295" s="1">
        <v>14.886934673366801</v>
      </c>
      <c r="N295" s="1">
        <v>9.9246231155778801</v>
      </c>
      <c r="O295" s="1">
        <v>94.283919597989893</v>
      </c>
      <c r="P295" s="1">
        <v>49.623115577889401</v>
      </c>
      <c r="Q295" s="1">
        <v>24.8115577889447</v>
      </c>
      <c r="R295" s="1">
        <v>89.3216080402009</v>
      </c>
      <c r="S295" s="1">
        <v>64.510050251256203</v>
      </c>
      <c r="T295" t="s">
        <v>23</v>
      </c>
      <c r="U295" t="s">
        <v>21</v>
      </c>
      <c r="V295" s="9">
        <f t="shared" si="62"/>
        <v>18.090452261306531</v>
      </c>
      <c r="W295" s="9">
        <f t="shared" si="63"/>
        <v>12.562814070351772</v>
      </c>
      <c r="X295" s="9">
        <f t="shared" si="64"/>
        <v>22.11055276381909</v>
      </c>
      <c r="Y295" s="9">
        <f t="shared" si="65"/>
        <v>20.100502512562809</v>
      </c>
      <c r="Z295" s="9">
        <f t="shared" si="66"/>
        <v>21.105527638190964</v>
      </c>
      <c r="AA295" s="9">
        <f t="shared" si="67"/>
        <v>5.7788944723617979</v>
      </c>
      <c r="AB295" s="9">
        <f t="shared" si="68"/>
        <v>0.25125628140703515</v>
      </c>
      <c r="AC295" s="9">
        <f t="shared" si="69"/>
        <v>1.4084507042253511</v>
      </c>
      <c r="AD295" s="9">
        <f t="shared" si="70"/>
        <v>4.225352112676048</v>
      </c>
      <c r="AE295" s="9">
        <f t="shared" si="71"/>
        <v>2.8169014084507022</v>
      </c>
      <c r="AF295" s="9">
        <f t="shared" si="72"/>
        <v>26.760563380281681</v>
      </c>
      <c r="AG295" s="9">
        <f t="shared" si="73"/>
        <v>14.084507042253511</v>
      </c>
      <c r="AH295" s="9">
        <f t="shared" si="74"/>
        <v>7.0422535211267556</v>
      </c>
      <c r="AI295" s="9">
        <f t="shared" si="75"/>
        <v>25.352112676056315</v>
      </c>
      <c r="AJ295" s="9">
        <f t="shared" si="76"/>
        <v>18.309859154929558</v>
      </c>
    </row>
    <row r="296" spans="1:36" x14ac:dyDescent="0.25">
      <c r="A296" t="s">
        <v>610</v>
      </c>
      <c r="B296" t="s">
        <v>611</v>
      </c>
      <c r="C296" s="1">
        <v>220</v>
      </c>
      <c r="D296" s="1">
        <v>23</v>
      </c>
      <c r="E296" s="1">
        <v>32</v>
      </c>
      <c r="F296" s="1">
        <v>25</v>
      </c>
      <c r="G296" s="1">
        <v>48</v>
      </c>
      <c r="H296" s="1">
        <v>59</v>
      </c>
      <c r="I296" s="1">
        <v>31</v>
      </c>
      <c r="J296" s="1">
        <v>2</v>
      </c>
      <c r="K296" s="1">
        <v>195</v>
      </c>
      <c r="L296">
        <v>0</v>
      </c>
      <c r="M296" s="1">
        <v>10</v>
      </c>
      <c r="N296">
        <v>0</v>
      </c>
      <c r="O296" s="1">
        <v>20</v>
      </c>
      <c r="P296" s="1">
        <v>25</v>
      </c>
      <c r="Q296" s="1">
        <v>35</v>
      </c>
      <c r="R296" s="1">
        <v>90</v>
      </c>
      <c r="S296" s="1">
        <v>15</v>
      </c>
      <c r="T296" t="s">
        <v>23</v>
      </c>
      <c r="U296" t="s">
        <v>21</v>
      </c>
      <c r="V296" s="9">
        <f t="shared" si="62"/>
        <v>10.454545454545453</v>
      </c>
      <c r="W296" s="9">
        <f t="shared" si="63"/>
        <v>14.545454545454545</v>
      </c>
      <c r="X296" s="9">
        <f t="shared" si="64"/>
        <v>11.363636363636363</v>
      </c>
      <c r="Y296" s="9">
        <f t="shared" si="65"/>
        <v>21.818181818181817</v>
      </c>
      <c r="Z296" s="9">
        <f t="shared" si="66"/>
        <v>26.81818181818182</v>
      </c>
      <c r="AA296" s="9">
        <f t="shared" si="67"/>
        <v>14.09090909090909</v>
      </c>
      <c r="AB296" s="9">
        <f t="shared" si="68"/>
        <v>0.90909090909090906</v>
      </c>
      <c r="AC296" s="9">
        <f t="shared" si="69"/>
        <v>0</v>
      </c>
      <c r="AD296" s="9">
        <f t="shared" si="70"/>
        <v>5.1282051282051277</v>
      </c>
      <c r="AE296" s="9">
        <f t="shared" si="71"/>
        <v>0</v>
      </c>
      <c r="AF296" s="9">
        <f t="shared" si="72"/>
        <v>10.256410256410255</v>
      </c>
      <c r="AG296" s="9">
        <f t="shared" si="73"/>
        <v>12.820512820512819</v>
      </c>
      <c r="AH296" s="9">
        <f t="shared" si="74"/>
        <v>17.948717948717949</v>
      </c>
      <c r="AI296" s="9">
        <f t="shared" si="75"/>
        <v>46.153846153846153</v>
      </c>
      <c r="AJ296" s="9">
        <f t="shared" si="76"/>
        <v>7.6923076923076925</v>
      </c>
    </row>
    <row r="297" spans="1:36" x14ac:dyDescent="0.25">
      <c r="A297" t="s">
        <v>612</v>
      </c>
      <c r="B297" t="s">
        <v>613</v>
      </c>
      <c r="C297" s="1">
        <v>1775</v>
      </c>
      <c r="D297" s="1">
        <v>265.16194562299199</v>
      </c>
      <c r="E297" s="1">
        <v>252.80756520958101</v>
      </c>
      <c r="F297" s="1">
        <v>309.40707130880998</v>
      </c>
      <c r="G297" s="1">
        <v>431.18703496228102</v>
      </c>
      <c r="H297" s="1">
        <v>396.29854598251598</v>
      </c>
      <c r="I297" s="1">
        <v>112.061343675912</v>
      </c>
      <c r="J297" s="1">
        <v>8.0764932379036001</v>
      </c>
      <c r="K297" s="1">
        <v>1459.96732227504</v>
      </c>
      <c r="L297">
        <v>0</v>
      </c>
      <c r="M297" s="1">
        <v>60.573699284277097</v>
      </c>
      <c r="N297" s="1">
        <v>85.812740652725907</v>
      </c>
      <c r="O297" s="1">
        <v>232.199180589729</v>
      </c>
      <c r="P297" s="1">
        <v>212.00794749497001</v>
      </c>
      <c r="Q297" s="1">
        <v>190.05286653476901</v>
      </c>
      <c r="R297" s="1">
        <v>464.39836117945799</v>
      </c>
      <c r="S297" s="1">
        <v>214.922526539112</v>
      </c>
      <c r="T297" t="s">
        <v>23</v>
      </c>
      <c r="U297" t="s">
        <v>21</v>
      </c>
      <c r="V297" s="9">
        <f t="shared" si="62"/>
        <v>14.938701161858702</v>
      </c>
      <c r="W297" s="9">
        <f t="shared" si="63"/>
        <v>14.242679730117242</v>
      </c>
      <c r="X297" s="9">
        <f t="shared" si="64"/>
        <v>17.431384299087885</v>
      </c>
      <c r="Y297" s="9">
        <f t="shared" si="65"/>
        <v>24.29222732181865</v>
      </c>
      <c r="Z297" s="9">
        <f t="shared" si="66"/>
        <v>22.326678646902309</v>
      </c>
      <c r="AA297" s="9">
        <f t="shared" si="67"/>
        <v>6.3133151366710978</v>
      </c>
      <c r="AB297" s="9">
        <f t="shared" si="68"/>
        <v>0.45501370354386478</v>
      </c>
      <c r="AC297" s="9">
        <f t="shared" si="69"/>
        <v>0</v>
      </c>
      <c r="AD297" s="9">
        <f t="shared" si="70"/>
        <v>4.1489763750250397</v>
      </c>
      <c r="AE297" s="9">
        <f t="shared" si="71"/>
        <v>5.8777165312854738</v>
      </c>
      <c r="AF297" s="9">
        <f t="shared" si="72"/>
        <v>15.904409437595996</v>
      </c>
      <c r="AG297" s="9">
        <f t="shared" si="73"/>
        <v>14.521417312587651</v>
      </c>
      <c r="AH297" s="9">
        <f t="shared" si="74"/>
        <v>13.017610985882419</v>
      </c>
      <c r="AI297" s="9">
        <f t="shared" si="75"/>
        <v>31.808818875191992</v>
      </c>
      <c r="AJ297" s="9">
        <f t="shared" si="76"/>
        <v>14.721050482431497</v>
      </c>
    </row>
    <row r="298" spans="1:36" x14ac:dyDescent="0.25">
      <c r="A298" t="s">
        <v>614</v>
      </c>
      <c r="B298" t="s">
        <v>615</v>
      </c>
      <c r="C298" s="1">
        <v>309</v>
      </c>
      <c r="D298" s="1">
        <v>48.898989898989903</v>
      </c>
      <c r="E298" s="1">
        <v>21.848484848484802</v>
      </c>
      <c r="F298" s="1">
        <v>38.494949494949502</v>
      </c>
      <c r="G298" s="1">
        <v>66.585858585858603</v>
      </c>
      <c r="H298" s="1">
        <v>88.434343434343404</v>
      </c>
      <c r="I298" s="1">
        <v>40.575757575757599</v>
      </c>
      <c r="J298" s="1">
        <v>4.16161616161616</v>
      </c>
      <c r="K298" s="1">
        <v>249.69696969697</v>
      </c>
      <c r="L298">
        <v>0</v>
      </c>
      <c r="M298" s="1">
        <v>5.2020202020201998</v>
      </c>
      <c r="N298">
        <v>0</v>
      </c>
      <c r="O298" s="1">
        <v>15.6060606060606</v>
      </c>
      <c r="P298" s="1">
        <v>46.818181818181799</v>
      </c>
      <c r="Q298" s="1">
        <v>26.010101010101</v>
      </c>
      <c r="R298" s="1">
        <v>130.050505050505</v>
      </c>
      <c r="S298" s="1">
        <v>26.010101010101</v>
      </c>
      <c r="T298" t="s">
        <v>23</v>
      </c>
      <c r="U298" t="s">
        <v>21</v>
      </c>
      <c r="V298" s="9">
        <f t="shared" si="62"/>
        <v>15.824915824915825</v>
      </c>
      <c r="W298" s="9">
        <f t="shared" si="63"/>
        <v>7.070707070707055</v>
      </c>
      <c r="X298" s="9">
        <f t="shared" si="64"/>
        <v>12.45791245791246</v>
      </c>
      <c r="Y298" s="9">
        <f t="shared" si="65"/>
        <v>21.548821548821554</v>
      </c>
      <c r="Z298" s="9">
        <f t="shared" si="66"/>
        <v>28.619528619528612</v>
      </c>
      <c r="AA298" s="9">
        <f t="shared" si="67"/>
        <v>13.131313131313139</v>
      </c>
      <c r="AB298" s="9">
        <f t="shared" si="68"/>
        <v>1.3468013468013462</v>
      </c>
      <c r="AC298" s="9">
        <f t="shared" si="69"/>
        <v>0</v>
      </c>
      <c r="AD298" s="9">
        <f t="shared" si="70"/>
        <v>2.0833333333333299</v>
      </c>
      <c r="AE298" s="9">
        <f t="shared" si="71"/>
        <v>0</v>
      </c>
      <c r="AF298" s="9">
        <f t="shared" si="72"/>
        <v>6.2499999999999902</v>
      </c>
      <c r="AG298" s="9">
        <f t="shared" si="73"/>
        <v>18.749999999999968</v>
      </c>
      <c r="AH298" s="9">
        <f t="shared" si="74"/>
        <v>10.41666666666665</v>
      </c>
      <c r="AI298" s="9">
        <f t="shared" si="75"/>
        <v>52.08333333333325</v>
      </c>
      <c r="AJ298" s="9">
        <f t="shared" si="76"/>
        <v>10.41666666666665</v>
      </c>
    </row>
    <row r="299" spans="1:36" x14ac:dyDescent="0.25">
      <c r="A299" t="s">
        <v>616</v>
      </c>
      <c r="B299" t="s">
        <v>617</v>
      </c>
      <c r="C299" s="1">
        <v>955.00000000000296</v>
      </c>
      <c r="D299" s="1">
        <v>137.46366661189899</v>
      </c>
      <c r="E299" s="1">
        <v>121.050094479135</v>
      </c>
      <c r="F299" s="1">
        <v>161.058176552747</v>
      </c>
      <c r="G299" s="1">
        <v>170.29081087742699</v>
      </c>
      <c r="H299" s="1">
        <v>201.99011049951</v>
      </c>
      <c r="I299" s="1">
        <v>112.925690108442</v>
      </c>
      <c r="J299" s="1">
        <v>50.221450870845302</v>
      </c>
      <c r="K299" s="1">
        <v>787.86323118632697</v>
      </c>
      <c r="L299" s="1">
        <v>20.5169651659549</v>
      </c>
      <c r="M299" s="1">
        <v>5.1292412914887304</v>
      </c>
      <c r="N299" s="1">
        <v>35.904689040421097</v>
      </c>
      <c r="O299" s="1">
        <v>107.714067121263</v>
      </c>
      <c r="P299" s="1">
        <v>97.455584538285905</v>
      </c>
      <c r="Q299" s="1">
        <v>97.455584538285905</v>
      </c>
      <c r="R299" s="1">
        <v>341.746734308241</v>
      </c>
      <c r="S299" s="1">
        <v>81.940365182386103</v>
      </c>
      <c r="T299" t="s">
        <v>23</v>
      </c>
      <c r="U299" t="s">
        <v>21</v>
      </c>
      <c r="V299" s="9">
        <f t="shared" si="62"/>
        <v>14.394101215905607</v>
      </c>
      <c r="W299" s="9">
        <f t="shared" si="63"/>
        <v>12.675402563260171</v>
      </c>
      <c r="X299" s="9">
        <f t="shared" si="64"/>
        <v>16.864730529083403</v>
      </c>
      <c r="Y299" s="9">
        <f t="shared" si="65"/>
        <v>17.831498521196487</v>
      </c>
      <c r="Z299" s="9">
        <f t="shared" si="66"/>
        <v>21.150796910943388</v>
      </c>
      <c r="AA299" s="9">
        <f t="shared" si="67"/>
        <v>11.824679592506978</v>
      </c>
      <c r="AB299" s="9">
        <f t="shared" si="68"/>
        <v>5.2587906671042042</v>
      </c>
      <c r="AC299" s="9">
        <f t="shared" si="69"/>
        <v>2.604127766574591</v>
      </c>
      <c r="AD299" s="9">
        <f t="shared" si="70"/>
        <v>0.6510319416436483</v>
      </c>
      <c r="AE299" s="9">
        <f t="shared" si="71"/>
        <v>4.5572235915055357</v>
      </c>
      <c r="AF299" s="9">
        <f t="shared" si="72"/>
        <v>13.671670774516572</v>
      </c>
      <c r="AG299" s="9">
        <f t="shared" si="73"/>
        <v>12.369606891229322</v>
      </c>
      <c r="AH299" s="9">
        <f t="shared" si="74"/>
        <v>12.369606891229322</v>
      </c>
      <c r="AI299" s="9">
        <f t="shared" si="75"/>
        <v>43.376403515322707</v>
      </c>
      <c r="AJ299" s="9">
        <f t="shared" si="76"/>
        <v>10.40032862797826</v>
      </c>
    </row>
    <row r="300" spans="1:36" x14ac:dyDescent="0.25">
      <c r="A300" t="s">
        <v>618</v>
      </c>
      <c r="B300" t="s">
        <v>619</v>
      </c>
      <c r="C300" s="1">
        <v>9297.9999999999709</v>
      </c>
      <c r="D300" s="1">
        <v>1340.6402087326601</v>
      </c>
      <c r="E300" s="1">
        <v>1093.5865680136601</v>
      </c>
      <c r="F300" s="1">
        <v>1295.5311105877499</v>
      </c>
      <c r="G300" s="1">
        <v>1877.2721023950101</v>
      </c>
      <c r="H300" s="1">
        <v>2166.1715866691902</v>
      </c>
      <c r="I300" s="1">
        <v>1258.85740191941</v>
      </c>
      <c r="J300" s="1">
        <v>265.94102168228699</v>
      </c>
      <c r="K300" s="1">
        <v>7889.5965225033096</v>
      </c>
      <c r="L300" s="1">
        <v>35.346613545816801</v>
      </c>
      <c r="M300" s="1">
        <v>75.742743312464597</v>
      </c>
      <c r="N300" s="1">
        <v>333.26807057484399</v>
      </c>
      <c r="O300" s="1">
        <v>944.21001707456003</v>
      </c>
      <c r="P300" s="1">
        <v>1333.0227660785399</v>
      </c>
      <c r="Q300" s="1">
        <v>858.37132586239704</v>
      </c>
      <c r="R300" s="1">
        <v>3426.4152933967398</v>
      </c>
      <c r="S300" s="1">
        <v>883.21969265793996</v>
      </c>
      <c r="T300" t="s">
        <v>23</v>
      </c>
      <c r="U300" t="s">
        <v>21</v>
      </c>
      <c r="V300" s="9">
        <f t="shared" si="62"/>
        <v>14.418586886778492</v>
      </c>
      <c r="W300" s="9">
        <f t="shared" si="63"/>
        <v>11.761524715139423</v>
      </c>
      <c r="X300" s="9">
        <f t="shared" si="64"/>
        <v>13.933438487715144</v>
      </c>
      <c r="Y300" s="9">
        <f t="shared" si="65"/>
        <v>20.190063480264744</v>
      </c>
      <c r="Z300" s="9">
        <f t="shared" si="66"/>
        <v>23.297177744344989</v>
      </c>
      <c r="AA300" s="9">
        <f t="shared" si="67"/>
        <v>13.539012711544569</v>
      </c>
      <c r="AB300" s="9">
        <f t="shared" si="68"/>
        <v>2.8601959742126031</v>
      </c>
      <c r="AC300" s="9">
        <f t="shared" si="69"/>
        <v>0.44801547766097399</v>
      </c>
      <c r="AD300" s="9">
        <f t="shared" si="70"/>
        <v>0.96003316641637326</v>
      </c>
      <c r="AE300" s="9">
        <f t="shared" si="71"/>
        <v>4.2241459322320392</v>
      </c>
      <c r="AF300" s="9">
        <f t="shared" si="72"/>
        <v>11.967785860549549</v>
      </c>
      <c r="AG300" s="9">
        <f t="shared" si="73"/>
        <v>16.895956114820201</v>
      </c>
      <c r="AH300" s="9">
        <f t="shared" si="74"/>
        <v>10.879787368265092</v>
      </c>
      <c r="AI300" s="9">
        <f t="shared" si="75"/>
        <v>43.429537665502366</v>
      </c>
      <c r="AJ300" s="9">
        <f t="shared" si="76"/>
        <v>11.194738414553308</v>
      </c>
    </row>
    <row r="301" spans="1:36" x14ac:dyDescent="0.25">
      <c r="A301" t="s">
        <v>620</v>
      </c>
      <c r="B301" t="s">
        <v>621</v>
      </c>
      <c r="C301" s="1">
        <v>1215</v>
      </c>
      <c r="D301" s="1">
        <v>128.05691143391499</v>
      </c>
      <c r="E301" s="1">
        <v>211.87459270402999</v>
      </c>
      <c r="F301" s="1">
        <v>136.36278068792001</v>
      </c>
      <c r="G301" s="1">
        <v>213.46953867139399</v>
      </c>
      <c r="H301" s="1">
        <v>301.59946461628903</v>
      </c>
      <c r="I301" s="1">
        <v>182.440800100231</v>
      </c>
      <c r="J301" s="1">
        <v>41.195911786220002</v>
      </c>
      <c r="K301" s="1">
        <v>1072.0053451756401</v>
      </c>
      <c r="L301" s="1">
        <v>19.9380547811949</v>
      </c>
      <c r="M301" s="1">
        <v>44.406324716493302</v>
      </c>
      <c r="N301" s="1">
        <v>25.297544428286901</v>
      </c>
      <c r="O301" s="1">
        <v>113.402804595182</v>
      </c>
      <c r="P301" s="1">
        <v>143.85667131280599</v>
      </c>
      <c r="Q301" s="1">
        <v>138.02595390460101</v>
      </c>
      <c r="R301" s="1">
        <v>443.89769670222802</v>
      </c>
      <c r="S301" s="1">
        <v>143.180294734846</v>
      </c>
      <c r="T301" t="s">
        <v>23</v>
      </c>
      <c r="U301" t="s">
        <v>21</v>
      </c>
      <c r="V301" s="9">
        <f t="shared" si="62"/>
        <v>10.539663492503291</v>
      </c>
      <c r="W301" s="9">
        <f t="shared" si="63"/>
        <v>17.438238082636211</v>
      </c>
      <c r="X301" s="9">
        <f t="shared" si="64"/>
        <v>11.223274130693005</v>
      </c>
      <c r="Y301" s="9">
        <f t="shared" si="65"/>
        <v>17.569509355670288</v>
      </c>
      <c r="Z301" s="9">
        <f t="shared" si="66"/>
        <v>24.823001202986752</v>
      </c>
      <c r="AA301" s="9">
        <f t="shared" si="67"/>
        <v>15.015703711953169</v>
      </c>
      <c r="AB301" s="9">
        <f t="shared" si="68"/>
        <v>3.3906100235572016</v>
      </c>
      <c r="AC301" s="9">
        <f t="shared" si="69"/>
        <v>1.8598838961878683</v>
      </c>
      <c r="AD301" s="9">
        <f t="shared" si="70"/>
        <v>4.142360382467837</v>
      </c>
      <c r="AE301" s="9">
        <f t="shared" si="71"/>
        <v>2.3598337958046365</v>
      </c>
      <c r="AF301" s="9">
        <f t="shared" si="72"/>
        <v>10.578567085092454</v>
      </c>
      <c r="AG301" s="9">
        <f t="shared" si="73"/>
        <v>13.419398696117149</v>
      </c>
      <c r="AH301" s="9">
        <f t="shared" si="74"/>
        <v>12.875491202143818</v>
      </c>
      <c r="AI301" s="9">
        <f t="shared" si="75"/>
        <v>41.40816076150243</v>
      </c>
      <c r="AJ301" s="9">
        <f t="shared" si="76"/>
        <v>13.356304180683631</v>
      </c>
    </row>
    <row r="302" spans="1:36" x14ac:dyDescent="0.25">
      <c r="A302" t="s">
        <v>622</v>
      </c>
      <c r="B302" t="s">
        <v>623</v>
      </c>
      <c r="C302" s="1">
        <v>134</v>
      </c>
      <c r="D302" s="1">
        <v>26</v>
      </c>
      <c r="E302" s="1">
        <v>19</v>
      </c>
      <c r="F302" s="1">
        <v>20</v>
      </c>
      <c r="G302" s="1">
        <v>23</v>
      </c>
      <c r="H302" s="1">
        <v>34</v>
      </c>
      <c r="I302" s="1">
        <v>11</v>
      </c>
      <c r="J302" s="1">
        <v>1</v>
      </c>
      <c r="K302" s="1">
        <v>100</v>
      </c>
      <c r="L302">
        <v>0</v>
      </c>
      <c r="M302">
        <v>0</v>
      </c>
      <c r="N302" s="1">
        <v>15</v>
      </c>
      <c r="O302" s="1">
        <v>20</v>
      </c>
      <c r="P302">
        <v>0</v>
      </c>
      <c r="Q302" s="1">
        <v>5</v>
      </c>
      <c r="R302" s="1">
        <v>35</v>
      </c>
      <c r="S302" s="1">
        <v>25</v>
      </c>
      <c r="T302" t="s">
        <v>23</v>
      </c>
      <c r="U302" t="s">
        <v>21</v>
      </c>
      <c r="V302" s="9">
        <f t="shared" si="62"/>
        <v>19.402985074626866</v>
      </c>
      <c r="W302" s="9">
        <f t="shared" si="63"/>
        <v>14.17910447761194</v>
      </c>
      <c r="X302" s="9">
        <f t="shared" si="64"/>
        <v>14.925373134328357</v>
      </c>
      <c r="Y302" s="9">
        <f t="shared" si="65"/>
        <v>17.164179104477611</v>
      </c>
      <c r="Z302" s="9">
        <f t="shared" si="66"/>
        <v>25.373134328358208</v>
      </c>
      <c r="AA302" s="9">
        <f t="shared" si="67"/>
        <v>8.2089552238805972</v>
      </c>
      <c r="AB302" s="9">
        <f t="shared" si="68"/>
        <v>0.74626865671641784</v>
      </c>
      <c r="AC302" s="9">
        <f t="shared" si="69"/>
        <v>0</v>
      </c>
      <c r="AD302" s="9">
        <f t="shared" si="70"/>
        <v>0</v>
      </c>
      <c r="AE302" s="9">
        <f t="shared" si="71"/>
        <v>15</v>
      </c>
      <c r="AF302" s="9">
        <f t="shared" si="72"/>
        <v>20</v>
      </c>
      <c r="AG302" s="9">
        <f t="shared" si="73"/>
        <v>0</v>
      </c>
      <c r="AH302" s="9">
        <f t="shared" si="74"/>
        <v>5</v>
      </c>
      <c r="AI302" s="9">
        <f t="shared" si="75"/>
        <v>35</v>
      </c>
      <c r="AJ302" s="9">
        <f t="shared" si="76"/>
        <v>25</v>
      </c>
    </row>
    <row r="303" spans="1:36" x14ac:dyDescent="0.25">
      <c r="A303" t="s">
        <v>624</v>
      </c>
      <c r="B303" t="s">
        <v>625</v>
      </c>
      <c r="C303" s="1">
        <v>296.00000000000102</v>
      </c>
      <c r="D303" s="1">
        <v>56.587293515243601</v>
      </c>
      <c r="E303" s="1">
        <v>43.635889499414397</v>
      </c>
      <c r="F303" s="1">
        <v>48.284475628058999</v>
      </c>
      <c r="G303" s="1">
        <v>66.189172227288296</v>
      </c>
      <c r="H303" s="1">
        <v>45.680321457402798</v>
      </c>
      <c r="I303" s="1">
        <v>30.503788266797201</v>
      </c>
      <c r="J303" s="1">
        <v>5.1190594057953698</v>
      </c>
      <c r="K303" s="1">
        <v>240.917730133775</v>
      </c>
      <c r="L303" s="1">
        <v>14.9568337300413</v>
      </c>
      <c r="M303" s="1">
        <v>4.91135106784371</v>
      </c>
      <c r="N303" s="1">
        <v>14.8814727872485</v>
      </c>
      <c r="O303" s="1">
        <v>25.147539853700501</v>
      </c>
      <c r="P303" s="1">
        <v>20.161934022676601</v>
      </c>
      <c r="Q303" s="1">
        <v>44.499146666041298</v>
      </c>
      <c r="R303" s="1">
        <v>86.152035321348606</v>
      </c>
      <c r="S303" s="1">
        <v>30.2074166848742</v>
      </c>
      <c r="T303" t="s">
        <v>23</v>
      </c>
      <c r="U303" t="s">
        <v>21</v>
      </c>
      <c r="V303" s="9">
        <f t="shared" si="62"/>
        <v>19.117328890284934</v>
      </c>
      <c r="W303" s="9">
        <f t="shared" si="63"/>
        <v>14.741854560612921</v>
      </c>
      <c r="X303" s="9">
        <f t="shared" si="64"/>
        <v>16.312322847317173</v>
      </c>
      <c r="Y303" s="9">
        <f t="shared" si="65"/>
        <v>22.361206833543264</v>
      </c>
      <c r="Z303" s="9">
        <f t="shared" si="66"/>
        <v>15.432541032906297</v>
      </c>
      <c r="AA303" s="9">
        <f t="shared" si="67"/>
        <v>10.305333873917938</v>
      </c>
      <c r="AB303" s="9">
        <f t="shared" si="68"/>
        <v>1.7294119614173487</v>
      </c>
      <c r="AC303" s="9">
        <f t="shared" si="69"/>
        <v>6.2082743855075266</v>
      </c>
      <c r="AD303" s="9">
        <f t="shared" si="70"/>
        <v>2.0386009220311729</v>
      </c>
      <c r="AE303" s="9">
        <f t="shared" si="71"/>
        <v>6.1769936064835189</v>
      </c>
      <c r="AF303" s="9">
        <f t="shared" si="72"/>
        <v>10.438227124145975</v>
      </c>
      <c r="AG303" s="9">
        <f t="shared" si="73"/>
        <v>8.3688045755209615</v>
      </c>
      <c r="AH303" s="9">
        <f t="shared" si="74"/>
        <v>18.470681523245361</v>
      </c>
      <c r="AI303" s="9">
        <f t="shared" si="75"/>
        <v>35.759939824068056</v>
      </c>
      <c r="AJ303" s="9">
        <f t="shared" si="76"/>
        <v>12.538478038997317</v>
      </c>
    </row>
    <row r="304" spans="1:36" x14ac:dyDescent="0.25">
      <c r="A304" t="s">
        <v>626</v>
      </c>
      <c r="B304" t="s">
        <v>627</v>
      </c>
      <c r="C304" s="1">
        <v>183.00000000000099</v>
      </c>
      <c r="D304" s="1">
        <v>31.342541436464199</v>
      </c>
      <c r="E304" s="1">
        <v>23.254143646408899</v>
      </c>
      <c r="F304" s="1">
        <v>37.408839779005703</v>
      </c>
      <c r="G304" s="1">
        <v>35.3867403314919</v>
      </c>
      <c r="H304" s="1">
        <v>35.3867403314919</v>
      </c>
      <c r="I304" s="1">
        <v>16.1767955801106</v>
      </c>
      <c r="J304" s="1">
        <v>4.0441988950276402</v>
      </c>
      <c r="K304" s="1">
        <v>146.602209944751</v>
      </c>
      <c r="L304" s="1">
        <v>15.165745856353601</v>
      </c>
      <c r="M304" s="1">
        <v>5.05524861878453</v>
      </c>
      <c r="N304">
        <v>0</v>
      </c>
      <c r="O304" s="1">
        <v>10.110497237569099</v>
      </c>
      <c r="P304" s="1">
        <v>25.276243093922599</v>
      </c>
      <c r="Q304" s="1">
        <v>30.331491712707201</v>
      </c>
      <c r="R304" s="1">
        <v>55.6077348066298</v>
      </c>
      <c r="S304" s="1">
        <v>5.05524861878453</v>
      </c>
      <c r="T304" t="s">
        <v>23</v>
      </c>
      <c r="U304" t="s">
        <v>21</v>
      </c>
      <c r="V304" s="9">
        <f t="shared" si="62"/>
        <v>17.127071823204389</v>
      </c>
      <c r="W304" s="9">
        <f t="shared" si="63"/>
        <v>12.707182320441952</v>
      </c>
      <c r="X304" s="9">
        <f t="shared" si="64"/>
        <v>20.44198895027623</v>
      </c>
      <c r="Y304" s="9">
        <f t="shared" si="65"/>
        <v>19.337016574585633</v>
      </c>
      <c r="Z304" s="9">
        <f t="shared" si="66"/>
        <v>19.337016574585633</v>
      </c>
      <c r="AA304" s="9">
        <f t="shared" si="67"/>
        <v>8.8397790055248695</v>
      </c>
      <c r="AB304" s="9">
        <f t="shared" si="68"/>
        <v>2.209944751381212</v>
      </c>
      <c r="AC304" s="9">
        <f t="shared" si="69"/>
        <v>10.344827586206931</v>
      </c>
      <c r="AD304" s="9">
        <f t="shared" si="70"/>
        <v>3.4482758620689746</v>
      </c>
      <c r="AE304" s="9">
        <f t="shared" si="71"/>
        <v>0</v>
      </c>
      <c r="AF304" s="9">
        <f t="shared" si="72"/>
        <v>6.896551724137975</v>
      </c>
      <c r="AG304" s="9">
        <f t="shared" si="73"/>
        <v>17.241379310344836</v>
      </c>
      <c r="AH304" s="9">
        <f t="shared" si="74"/>
        <v>20.689655172413861</v>
      </c>
      <c r="AI304" s="9">
        <f t="shared" si="75"/>
        <v>37.931034482758697</v>
      </c>
      <c r="AJ304" s="9">
        <f t="shared" si="76"/>
        <v>3.4482758620689746</v>
      </c>
    </row>
    <row r="305" spans="1:36" x14ac:dyDescent="0.25">
      <c r="A305" t="s">
        <v>628</v>
      </c>
      <c r="B305" t="s">
        <v>629</v>
      </c>
      <c r="C305" s="1">
        <v>62</v>
      </c>
      <c r="D305" s="1">
        <v>6</v>
      </c>
      <c r="E305" s="1">
        <v>12</v>
      </c>
      <c r="F305" s="1">
        <v>10</v>
      </c>
      <c r="G305" s="1">
        <v>19</v>
      </c>
      <c r="H305" s="1">
        <v>8</v>
      </c>
      <c r="I305" s="1">
        <v>7</v>
      </c>
      <c r="J305">
        <v>0</v>
      </c>
      <c r="K305" s="1">
        <v>40</v>
      </c>
      <c r="L305" s="1">
        <v>10</v>
      </c>
      <c r="M305">
        <v>0</v>
      </c>
      <c r="N305">
        <v>0</v>
      </c>
      <c r="O305">
        <v>0</v>
      </c>
      <c r="P305" s="1">
        <v>10</v>
      </c>
      <c r="Q305" s="1">
        <v>5</v>
      </c>
      <c r="R305" s="1">
        <v>15</v>
      </c>
      <c r="S305">
        <v>0</v>
      </c>
      <c r="T305" t="s">
        <v>23</v>
      </c>
      <c r="U305" t="s">
        <v>21</v>
      </c>
      <c r="V305" s="9">
        <f t="shared" si="62"/>
        <v>9.67741935483871</v>
      </c>
      <c r="W305" s="9">
        <f t="shared" si="63"/>
        <v>19.35483870967742</v>
      </c>
      <c r="X305" s="9">
        <f t="shared" si="64"/>
        <v>16.129032258064516</v>
      </c>
      <c r="Y305" s="9">
        <f t="shared" si="65"/>
        <v>30.64516129032258</v>
      </c>
      <c r="Z305" s="9">
        <f t="shared" si="66"/>
        <v>12.903225806451612</v>
      </c>
      <c r="AA305" s="9">
        <f t="shared" si="67"/>
        <v>11.29032258064516</v>
      </c>
      <c r="AB305" s="9">
        <f t="shared" si="68"/>
        <v>0</v>
      </c>
      <c r="AC305" s="9">
        <f t="shared" si="69"/>
        <v>25</v>
      </c>
      <c r="AD305" s="9">
        <f t="shared" si="70"/>
        <v>0</v>
      </c>
      <c r="AE305" s="9">
        <f t="shared" si="71"/>
        <v>0</v>
      </c>
      <c r="AF305" s="9">
        <f t="shared" si="72"/>
        <v>0</v>
      </c>
      <c r="AG305" s="9">
        <f t="shared" si="73"/>
        <v>25</v>
      </c>
      <c r="AH305" s="9">
        <f t="shared" si="74"/>
        <v>12.5</v>
      </c>
      <c r="AI305" s="9">
        <f t="shared" si="75"/>
        <v>37.5</v>
      </c>
      <c r="AJ305" s="9">
        <f t="shared" si="76"/>
        <v>0</v>
      </c>
    </row>
    <row r="306" spans="1:36" x14ac:dyDescent="0.25">
      <c r="A306" t="s">
        <v>630</v>
      </c>
      <c r="B306" t="s">
        <v>631</v>
      </c>
      <c r="C306" s="1">
        <v>415</v>
      </c>
      <c r="D306" s="1">
        <v>31.012406520126799</v>
      </c>
      <c r="E306" s="1">
        <v>24.396265807745799</v>
      </c>
      <c r="F306" s="1">
        <v>35.337285551186497</v>
      </c>
      <c r="G306" s="1">
        <v>103.257425406519</v>
      </c>
      <c r="H306" s="1">
        <v>136.699970482243</v>
      </c>
      <c r="I306" s="1">
        <v>76.256742620454403</v>
      </c>
      <c r="J306" s="1">
        <v>8.0399036117246307</v>
      </c>
      <c r="K306" s="1">
        <v>373.28723914552398</v>
      </c>
      <c r="L306" s="1">
        <v>20.023000045855799</v>
      </c>
      <c r="M306" s="1">
        <v>19.943840695695702</v>
      </c>
      <c r="N306" s="1">
        <v>19.7147454518275</v>
      </c>
      <c r="O306" s="1">
        <v>34.673826156951399</v>
      </c>
      <c r="P306" s="1">
        <v>44.646928211298302</v>
      </c>
      <c r="Q306" s="1">
        <v>4.8336239135114196</v>
      </c>
      <c r="R306" s="1">
        <v>184.957864425997</v>
      </c>
      <c r="S306" s="1">
        <v>44.493410244386801</v>
      </c>
      <c r="T306" t="s">
        <v>23</v>
      </c>
      <c r="U306" t="s">
        <v>21</v>
      </c>
      <c r="V306" s="9">
        <f t="shared" si="62"/>
        <v>7.472869040994409</v>
      </c>
      <c r="W306" s="9">
        <f t="shared" si="63"/>
        <v>5.8786182669266989</v>
      </c>
      <c r="X306" s="9">
        <f t="shared" si="64"/>
        <v>8.5150085665509643</v>
      </c>
      <c r="Y306" s="9">
        <f t="shared" si="65"/>
        <v>24.881307326872047</v>
      </c>
      <c r="Z306" s="9">
        <f t="shared" si="66"/>
        <v>32.939751923432048</v>
      </c>
      <c r="AA306" s="9">
        <f t="shared" si="67"/>
        <v>18.375118703723953</v>
      </c>
      <c r="AB306" s="9">
        <f t="shared" si="68"/>
        <v>1.937326171499911</v>
      </c>
      <c r="AC306" s="9">
        <f t="shared" si="69"/>
        <v>5.3639658542010711</v>
      </c>
      <c r="AD306" s="9">
        <f t="shared" si="70"/>
        <v>5.342759838602654</v>
      </c>
      <c r="AE306" s="9">
        <f t="shared" si="71"/>
        <v>5.2813874637010603</v>
      </c>
      <c r="AF306" s="9">
        <f t="shared" si="72"/>
        <v>9.2887788600333039</v>
      </c>
      <c r="AG306" s="9">
        <f t="shared" si="73"/>
        <v>11.960475346946682</v>
      </c>
      <c r="AH306" s="9">
        <f t="shared" si="74"/>
        <v>1.2948805655869362</v>
      </c>
      <c r="AI306" s="9">
        <f t="shared" si="75"/>
        <v>49.548402685657358</v>
      </c>
      <c r="AJ306" s="9">
        <f t="shared" si="76"/>
        <v>11.91934938527092</v>
      </c>
    </row>
    <row r="307" spans="1:36" x14ac:dyDescent="0.25">
      <c r="A307" t="s">
        <v>632</v>
      </c>
      <c r="B307" t="s">
        <v>633</v>
      </c>
      <c r="C307" s="1">
        <v>48</v>
      </c>
      <c r="D307" s="1">
        <v>7</v>
      </c>
      <c r="E307" s="1">
        <v>6</v>
      </c>
      <c r="F307" s="1">
        <v>9</v>
      </c>
      <c r="G307" s="1">
        <v>9</v>
      </c>
      <c r="H307" s="1">
        <v>12</v>
      </c>
      <c r="I307" s="1">
        <v>4</v>
      </c>
      <c r="J307" s="1">
        <v>1</v>
      </c>
      <c r="K307" s="1">
        <v>40</v>
      </c>
      <c r="L307" s="1">
        <v>5</v>
      </c>
      <c r="M307">
        <v>0</v>
      </c>
      <c r="N307">
        <v>0</v>
      </c>
      <c r="O307" s="1">
        <v>10</v>
      </c>
      <c r="P307" s="1">
        <v>5</v>
      </c>
      <c r="Q307">
        <v>0</v>
      </c>
      <c r="R307" s="1">
        <v>15</v>
      </c>
      <c r="S307" s="1">
        <v>5</v>
      </c>
      <c r="T307" t="s">
        <v>23</v>
      </c>
      <c r="U307" t="s">
        <v>21</v>
      </c>
      <c r="V307" s="9">
        <f t="shared" si="62"/>
        <v>14.583333333333334</v>
      </c>
      <c r="W307" s="9">
        <f t="shared" si="63"/>
        <v>12.5</v>
      </c>
      <c r="X307" s="9">
        <f t="shared" si="64"/>
        <v>18.75</v>
      </c>
      <c r="Y307" s="9">
        <f t="shared" si="65"/>
        <v>18.75</v>
      </c>
      <c r="Z307" s="9">
        <f t="shared" si="66"/>
        <v>25</v>
      </c>
      <c r="AA307" s="9">
        <f t="shared" si="67"/>
        <v>8.3333333333333321</v>
      </c>
      <c r="AB307" s="9">
        <f t="shared" si="68"/>
        <v>2.083333333333333</v>
      </c>
      <c r="AC307" s="9">
        <f t="shared" si="69"/>
        <v>12.5</v>
      </c>
      <c r="AD307" s="9">
        <f t="shared" si="70"/>
        <v>0</v>
      </c>
      <c r="AE307" s="9">
        <f t="shared" si="71"/>
        <v>0</v>
      </c>
      <c r="AF307" s="9">
        <f t="shared" si="72"/>
        <v>25</v>
      </c>
      <c r="AG307" s="9">
        <f t="shared" si="73"/>
        <v>12.5</v>
      </c>
      <c r="AH307" s="9">
        <f t="shared" si="74"/>
        <v>0</v>
      </c>
      <c r="AI307" s="9">
        <f t="shared" si="75"/>
        <v>37.5</v>
      </c>
      <c r="AJ307" s="9">
        <f t="shared" si="76"/>
        <v>12.5</v>
      </c>
    </row>
    <row r="308" spans="1:36" x14ac:dyDescent="0.25">
      <c r="A308" t="s">
        <v>634</v>
      </c>
      <c r="B308" t="s">
        <v>635</v>
      </c>
      <c r="C308" s="1">
        <v>252</v>
      </c>
      <c r="D308" s="1">
        <v>26</v>
      </c>
      <c r="E308" s="1">
        <v>29</v>
      </c>
      <c r="F308" s="1">
        <v>43</v>
      </c>
      <c r="G308" s="1">
        <v>56</v>
      </c>
      <c r="H308" s="1">
        <v>72</v>
      </c>
      <c r="I308" s="1">
        <v>25</v>
      </c>
      <c r="J308" s="1">
        <v>1</v>
      </c>
      <c r="K308" s="1">
        <v>225</v>
      </c>
      <c r="L308" s="1">
        <v>20</v>
      </c>
      <c r="M308">
        <v>0</v>
      </c>
      <c r="N308" s="1">
        <v>5</v>
      </c>
      <c r="O308" s="1">
        <v>15</v>
      </c>
      <c r="P308" s="1">
        <v>35</v>
      </c>
      <c r="Q308" s="1">
        <v>35</v>
      </c>
      <c r="R308" s="1">
        <v>85</v>
      </c>
      <c r="S308" s="1">
        <v>30</v>
      </c>
      <c r="T308" t="s">
        <v>23</v>
      </c>
      <c r="U308" t="s">
        <v>21</v>
      </c>
      <c r="V308" s="9">
        <f t="shared" si="62"/>
        <v>10.317460317460316</v>
      </c>
      <c r="W308" s="9">
        <f t="shared" si="63"/>
        <v>11.507936507936508</v>
      </c>
      <c r="X308" s="9">
        <f t="shared" si="64"/>
        <v>17.063492063492063</v>
      </c>
      <c r="Y308" s="9">
        <f t="shared" si="65"/>
        <v>22.222222222222221</v>
      </c>
      <c r="Z308" s="9">
        <f t="shared" si="66"/>
        <v>28.571428571428569</v>
      </c>
      <c r="AA308" s="9">
        <f t="shared" si="67"/>
        <v>9.9206349206349209</v>
      </c>
      <c r="AB308" s="9">
        <f t="shared" si="68"/>
        <v>0.3968253968253968</v>
      </c>
      <c r="AC308" s="9">
        <f t="shared" si="69"/>
        <v>8.8888888888888893</v>
      </c>
      <c r="AD308" s="9">
        <f t="shared" si="70"/>
        <v>0</v>
      </c>
      <c r="AE308" s="9">
        <f t="shared" si="71"/>
        <v>2.2222222222222223</v>
      </c>
      <c r="AF308" s="9">
        <f t="shared" si="72"/>
        <v>6.666666666666667</v>
      </c>
      <c r="AG308" s="9">
        <f t="shared" si="73"/>
        <v>15.555555555555555</v>
      </c>
      <c r="AH308" s="9">
        <f t="shared" si="74"/>
        <v>15.555555555555555</v>
      </c>
      <c r="AI308" s="9">
        <f t="shared" si="75"/>
        <v>37.777777777777779</v>
      </c>
      <c r="AJ308" s="9">
        <f t="shared" si="76"/>
        <v>13.333333333333334</v>
      </c>
    </row>
    <row r="309" spans="1:36" x14ac:dyDescent="0.25">
      <c r="A309" t="s">
        <v>636</v>
      </c>
      <c r="B309" t="s">
        <v>637</v>
      </c>
      <c r="C309" s="1">
        <v>274.00000000000102</v>
      </c>
      <c r="D309" s="1">
        <v>35.650557620817999</v>
      </c>
      <c r="E309" s="1">
        <v>37.6877323420076</v>
      </c>
      <c r="F309" s="1">
        <v>28.5204460966544</v>
      </c>
      <c r="G309" s="1">
        <v>75.375464684015199</v>
      </c>
      <c r="H309" s="1">
        <v>64.171003717472402</v>
      </c>
      <c r="I309" s="1">
        <v>26.483271375464799</v>
      </c>
      <c r="J309" s="1">
        <v>6.1115241635687996</v>
      </c>
      <c r="K309" s="1">
        <v>229.18215613382901</v>
      </c>
      <c r="L309">
        <v>0</v>
      </c>
      <c r="M309">
        <v>0</v>
      </c>
      <c r="N309" s="1">
        <v>5.0929368029739797</v>
      </c>
      <c r="O309" s="1">
        <v>15.278810408921901</v>
      </c>
      <c r="P309" s="1">
        <v>35.650557620817899</v>
      </c>
      <c r="Q309" s="1">
        <v>40.743494423791802</v>
      </c>
      <c r="R309" s="1">
        <v>106.951672862454</v>
      </c>
      <c r="S309" s="1">
        <v>25.464684014869899</v>
      </c>
      <c r="T309" t="s">
        <v>23</v>
      </c>
      <c r="U309" t="s">
        <v>21</v>
      </c>
      <c r="V309" s="9">
        <f t="shared" si="62"/>
        <v>13.011152416356886</v>
      </c>
      <c r="W309" s="9">
        <f t="shared" si="63"/>
        <v>13.754646840148707</v>
      </c>
      <c r="X309" s="9">
        <f t="shared" si="64"/>
        <v>10.408921933085509</v>
      </c>
      <c r="Y309" s="9">
        <f t="shared" si="65"/>
        <v>27.509293680297414</v>
      </c>
      <c r="Z309" s="9">
        <f t="shared" si="66"/>
        <v>23.420074349442395</v>
      </c>
      <c r="AA309" s="9">
        <f t="shared" si="67"/>
        <v>9.6654275092936857</v>
      </c>
      <c r="AB309" s="9">
        <f t="shared" si="68"/>
        <v>2.2304832713754661</v>
      </c>
      <c r="AC309" s="9">
        <f t="shared" si="69"/>
        <v>0</v>
      </c>
      <c r="AD309" s="9">
        <f t="shared" si="70"/>
        <v>0</v>
      </c>
      <c r="AE309" s="9">
        <f t="shared" si="71"/>
        <v>2.2222222222222232</v>
      </c>
      <c r="AF309" s="9">
        <f t="shared" si="72"/>
        <v>6.6666666666666528</v>
      </c>
      <c r="AG309" s="9">
        <f t="shared" si="73"/>
        <v>15.555555555555578</v>
      </c>
      <c r="AH309" s="9">
        <f t="shared" si="74"/>
        <v>17.777777777777768</v>
      </c>
      <c r="AI309" s="9">
        <f t="shared" si="75"/>
        <v>46.66666666666687</v>
      </c>
      <c r="AJ309" s="9">
        <f t="shared" si="76"/>
        <v>11.111111111111114</v>
      </c>
    </row>
    <row r="310" spans="1:36" x14ac:dyDescent="0.25">
      <c r="A310" t="s">
        <v>638</v>
      </c>
      <c r="B310" t="s">
        <v>639</v>
      </c>
      <c r="C310" s="1">
        <v>82</v>
      </c>
      <c r="D310" s="1">
        <v>4.9397590361445802</v>
      </c>
      <c r="E310" s="1">
        <v>9.8795180722891605</v>
      </c>
      <c r="F310" s="1">
        <v>8.8915662650602396</v>
      </c>
      <c r="G310" s="1">
        <v>22.722891566265101</v>
      </c>
      <c r="H310" s="1">
        <v>25.6867469879518</v>
      </c>
      <c r="I310" s="1">
        <v>7.9036144578313303</v>
      </c>
      <c r="J310" s="1">
        <v>1.9759036144578299</v>
      </c>
      <c r="K310" s="1">
        <v>69.156626506024097</v>
      </c>
      <c r="L310" s="1">
        <v>4.9397590361445802</v>
      </c>
      <c r="M310" s="1">
        <v>4.9397590361445802</v>
      </c>
      <c r="N310">
        <v>0</v>
      </c>
      <c r="O310">
        <v>0</v>
      </c>
      <c r="P310" s="1">
        <v>24.6987951807229</v>
      </c>
      <c r="Q310">
        <v>0</v>
      </c>
      <c r="R310" s="1">
        <v>34.578313253012098</v>
      </c>
      <c r="S310">
        <v>0</v>
      </c>
      <c r="T310" t="s">
        <v>23</v>
      </c>
      <c r="U310" t="s">
        <v>21</v>
      </c>
      <c r="V310" s="9">
        <f t="shared" si="62"/>
        <v>6.0240963855421708</v>
      </c>
      <c r="W310" s="9">
        <f t="shared" si="63"/>
        <v>12.048192771084342</v>
      </c>
      <c r="X310" s="9">
        <f t="shared" si="64"/>
        <v>10.843373493975902</v>
      </c>
      <c r="Y310" s="9">
        <f t="shared" si="65"/>
        <v>27.710843373494026</v>
      </c>
      <c r="Z310" s="9">
        <f t="shared" si="66"/>
        <v>31.325301204819269</v>
      </c>
      <c r="AA310" s="9">
        <f t="shared" si="67"/>
        <v>9.638554216867476</v>
      </c>
      <c r="AB310" s="9">
        <f t="shared" si="68"/>
        <v>2.4096385542168659</v>
      </c>
      <c r="AC310" s="9">
        <f t="shared" si="69"/>
        <v>7.142857142857145</v>
      </c>
      <c r="AD310" s="9">
        <f t="shared" si="70"/>
        <v>7.142857142857145</v>
      </c>
      <c r="AE310" s="9">
        <f t="shared" si="71"/>
        <v>0</v>
      </c>
      <c r="AF310" s="9">
        <f t="shared" si="72"/>
        <v>0</v>
      </c>
      <c r="AG310" s="9">
        <f t="shared" si="73"/>
        <v>35.71428571428573</v>
      </c>
      <c r="AH310" s="9">
        <f t="shared" si="74"/>
        <v>0</v>
      </c>
      <c r="AI310" s="9">
        <f t="shared" si="75"/>
        <v>50.000000000000064</v>
      </c>
      <c r="AJ310" s="9">
        <f t="shared" si="76"/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2020-07-06T09:09:06Z</dcterms:created>
  <dcterms:modified xsi:type="dcterms:W3CDTF">2020-07-28T10:58:51Z</dcterms:modified>
</cp:coreProperties>
</file>