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57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<sst xmlns="http://schemas.openxmlformats.org/spreadsheetml/2006/main" count="49" uniqueCount="49">
  <si>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</si>
  <si>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</si>
  <si>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</si>
  <si>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</si>
  <si>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</si>
  <si>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</si>
  <si>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</si>
  <si>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</si>
  <si>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</si>
  <si>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</si>
  <si>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</si>
  <si>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</si>
  <si>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</si>
  <si>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</si>
  <si>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</si>
  <si>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</si>
  <si>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</si>
  <si>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</si>
  <si>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4101</t>
  </si>
  <si>
    <t>4103</t>
  </si>
  <si>
    <t>4107</t>
  </si>
  <si>
    <t>4108</t>
  </si>
  <si>
    <t>4109</t>
  </si>
  <si>
    <t>4110</t>
  </si>
  <si>
    <t>4111</t>
  </si>
  <si>
    <t>Longwy</t>
  </si>
  <si>
    <t>Nancy</t>
  </si>
  <si>
    <t>Metz</t>
  </si>
  <si>
    <t>Forbach</t>
  </si>
  <si>
    <t>Sarrebourg</t>
  </si>
  <si>
    <t>Sarreguemines</t>
  </si>
  <si>
    <t>Thionville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</si>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</sst>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32</v>
      </c>
      <c r="U1" s="6" t="s">
        <v>33</v>
      </c>
      <c r="V1" s="6" t="s">
        <v>34</v>
      </c>
      <c r="W1" s="6" t="s">
        <v>35</v>
      </c>
      <c r="X1" s="6" t="s">
        <v>36</v>
      </c>
      <c r="Y1" s="6" t="s">
        <v>37</v>
      </c>
      <c r="Z1" s="6" t="s">
        <v>38</v>
      </c>
      <c r="AA1" s="6" t="s">
        <v>39</v>
      </c>
      <c r="AB1" s="7" t="s">
        <v>40</v>
      </c>
      <c r="AC1" s="7" t="s">
        <v>41</v>
      </c>
      <c r="AD1" s="7" t="s">
        <v>42</v>
      </c>
      <c r="AE1" s="7" t="s">
        <v>43</v>
      </c>
      <c r="AF1" s="7" t="s">
        <v>44</v>
      </c>
      <c r="AG1" s="7" t="s">
        <v>45</v>
      </c>
      <c r="AH1" s="7" t="s">
        <v>46</v>
      </c>
      <c r="AI1" s="7" t="s">
        <v>47</v>
      </c>
    </row>
    <row r="2" spans="1:35" x14ac:dyDescent="0.25">
      <c r="A2" t="s">
        <v>18</v>
      </c>
      <c r="B2" t="s">
        <v>25</v>
      </c>
      <c r="C2" s="1">
        <v>9125</v>
      </c>
      <c r="D2" s="1">
        <v>1503.70687839075</v>
      </c>
      <c r="E2" s="1">
        <v>1430.7383549925501</v>
      </c>
      <c r="F2" s="1">
        <v>2038.75083578096</v>
      </c>
      <c r="G2" s="1">
        <v>1916.70824524366</v>
      </c>
      <c r="H2" s="1">
        <v>1342.6967902060601</v>
      </c>
      <c r="I2" s="1">
        <v>805.95559610686098</v>
      </c>
      <c r="J2" s="1">
        <v>86.443299279167903</v>
      </c>
      <c r="K2" s="1">
        <v>7679.4419587354196</v>
      </c>
      <c r="L2" s="1">
        <v>5.1016087529748901</v>
      </c>
      <c r="M2" s="1">
        <v>110.06615558155499</v>
      </c>
      <c r="N2" s="1">
        <v>418.08606409335601</v>
      </c>
      <c r="O2" s="1">
        <v>884.30280693638701</v>
      </c>
      <c r="P2" s="1">
        <v>1591.86361927598</v>
      </c>
      <c r="Q2" s="1">
        <v>1232.20620378484</v>
      </c>
      <c r="R2" s="1">
        <v>1972.0724861773799</v>
      </c>
      <c r="S2" s="1">
        <v>1465.7430141329501</v>
      </c>
      <c r="T2" s="1">
        <v>3</v>
      </c>
      <c r="U2" s="9">
        <f>D2/$C2*100</f>
        <v>16.4789794892137</v>
      </c>
      <c r="V2" s="9">
        <f>E2/$C2*100</f>
        <v>15.679324438274522</v>
      </c>
      <c r="W2" s="9">
        <f>F2/$C2*100</f>
        <v>22.342474912668052</v>
      </c>
      <c r="X2" s="9">
        <f>G2/$C2*100</f>
        <v>21.005021865683947</v>
      </c>
      <c r="Y2" s="9">
        <f>H2/$C2*100</f>
        <v>14.714485372121205</v>
      </c>
      <c r="Z2" s="9">
        <f>I2/$C2*100</f>
        <v>8.8323900943217648</v>
      </c>
      <c r="AA2" s="9">
        <f>J2/$C2*100</f>
        <v>0.94732382771690848</v>
      </c>
      <c r="AB2" s="9">
        <f>L2/$K2*100</f>
        <v>6.6432024363069428E-2</v>
      </c>
      <c r="AC2" s="9">
        <f>M2/$K2*100</f>
        <v>1.4332572102632271</v>
      </c>
      <c r="AD2" s="9">
        <f>N2/$K2*100</f>
        <v>5.4442245457403349</v>
      </c>
      <c r="AE2" s="9">
        <f>O2/$K2*100</f>
        <v>11.515196178160918</v>
      </c>
      <c r="AF2" s="9">
        <f>P2/$K2*100</f>
        <v>20.72889707129336</v>
      </c>
      <c r="AG2" s="9">
        <f>Q2/$K2*100</f>
        <v>16.045517505125446</v>
      </c>
      <c r="AH2" s="9">
        <f>R2/$K2*100</f>
        <v>25.679893106479351</v>
      </c>
      <c r="AI2" s="9">
        <f>S2/$K2*100</f>
        <v>19.086582358574336</v>
      </c>
    </row>
    <row r="3" spans="1:35" x14ac:dyDescent="0.25">
      <c r="A3" t="s">
        <v>19</v>
      </c>
      <c r="B3" t="s">
        <v>26</v>
      </c>
      <c r="C3" s="1">
        <v>7880</v>
      </c>
      <c r="D3" s="1">
        <v>1392.8289973548599</v>
      </c>
      <c r="E3" s="1">
        <v>1221.17940112786</v>
      </c>
      <c r="F3" s="1">
        <v>1422.16867825906</v>
      </c>
      <c r="G3" s="1">
        <v>1634.39233401314</v>
      </c>
      <c r="H3" s="1">
        <v>1339.50404875194</v>
      </c>
      <c r="I3" s="1">
        <v>730.06508540991399</v>
      </c>
      <c r="J3" s="1">
        <v>139.861455083236</v>
      </c>
      <c r="K3" s="1">
        <v>6501.36791029914</v>
      </c>
      <c r="L3" s="1">
        <v>114.61847737011</v>
      </c>
      <c r="M3" s="1">
        <v>151.757736370641</v>
      </c>
      <c r="N3" s="1">
        <v>301.47070526969497</v>
      </c>
      <c r="O3" s="1">
        <v>871.18581670505</v>
      </c>
      <c r="P3" s="1">
        <v>1263.6624685772599</v>
      </c>
      <c r="Q3" s="1">
        <v>936.43565480151403</v>
      </c>
      <c r="R3" s="1">
        <v>1923.3421479838</v>
      </c>
      <c r="S3" s="1">
        <v>938.89490322107395</v>
      </c>
      <c r="T3" s="1">
        <v>29</v>
      </c>
      <c r="U3" s="9">
        <f>D3/$C3*100</f>
        <v>17.6754948902901</v>
      </c>
      <c r="V3" s="9">
        <f>E3/$C3*100</f>
        <v>15.497200521927157</v>
      </c>
      <c r="W3" s="9">
        <f>F3/$C3*100</f>
        <v>18.047825866231726</v>
      </c>
      <c r="X3" s="9">
        <f>G3/$C3*100</f>
        <v>20.741019467171828</v>
      </c>
      <c r="Y3" s="9">
        <f>H3/$C3*100</f>
        <v>16.998782344567768</v>
      </c>
      <c r="Z3" s="9">
        <f>I3/$C3*100</f>
        <v>9.2647853478415474</v>
      </c>
      <c r="AA3" s="9">
        <f>J3/$C3*100</f>
        <v>1.7748915619700001</v>
      </c>
      <c r="AB3" s="9">
        <f>L3/$K3*100</f>
        <v>1.7629901730147768</v>
      </c>
      <c r="AC3" s="9">
        <f>M3/$K3*100</f>
        <v>2.3342431695064358</v>
      </c>
      <c r="AD3" s="9">
        <f>N3/$K3*100</f>
        <v>4.637034996775375</v>
      </c>
      <c r="AE3" s="9">
        <f>O3/$K3*100</f>
        <v>13.40003871069904</v>
      </c>
      <c r="AF3" s="9">
        <f>P3/$K3*100</f>
        <v>19.436870609574786</v>
      </c>
      <c r="AG3" s="9">
        <f>Q3/$K3*100</f>
        <v>14.403671161542169</v>
      </c>
      <c r="AH3" s="9">
        <f>R3/$K3*100</f>
        <v>29.583653386803999</v>
      </c>
      <c r="AI3" s="9">
        <f>S3/$K3*100</f>
        <v>14.441497792083476</v>
      </c>
    </row>
    <row r="4" spans="1:35" x14ac:dyDescent="0.25">
      <c r="A4" t="s">
        <v>20</v>
      </c>
      <c r="B4" t="s">
        <v>27</v>
      </c>
      <c r="C4" s="1">
        <v>418501</v>
      </c>
      <c r="D4" s="1">
        <v>71134.954893131799</v>
      </c>
      <c r="E4" s="1">
        <v>78437.547063912003</v>
      </c>
      <c r="F4" s="1">
        <v>79970.170055209805</v>
      </c>
      <c r="G4" s="1">
        <v>86421.681061682699</v>
      </c>
      <c r="H4" s="1">
        <v>66523.176545820796</v>
      </c>
      <c r="I4" s="1">
        <v>32171.664144122002</v>
      </c>
      <c r="J4" s="1">
        <v>3841.8062361208199</v>
      </c>
      <c r="K4" s="1">
        <v>346836.11031462299</v>
      </c>
      <c r="L4" s="1">
        <v>1034.20066638039</v>
      </c>
      <c r="M4" s="1">
        <v>9101.4500084702304</v>
      </c>
      <c r="N4" s="1">
        <v>30525.813363268098</v>
      </c>
      <c r="O4" s="1">
        <v>53125.100584172098</v>
      </c>
      <c r="P4" s="1">
        <v>59621.598403491298</v>
      </c>
      <c r="Q4" s="1">
        <v>43980.442464777298</v>
      </c>
      <c r="R4" s="1">
        <v>86397.046459411198</v>
      </c>
      <c r="S4" s="1">
        <v>63050.458364652201</v>
      </c>
      <c r="T4" s="1">
        <v>253</v>
      </c>
      <c r="U4" s="9">
        <f>D4/$C4*100</f>
        <v>16.997559120081384</v>
      </c>
      <c r="V4" s="9">
        <f>E4/$C4*100</f>
        <v>18.742499316348589</v>
      </c>
      <c r="W4" s="9">
        <f>F4/$C4*100</f>
        <v>19.108716599293622</v>
      </c>
      <c r="X4" s="9">
        <f>G4/$C4*100</f>
        <v>20.650292606632409</v>
      </c>
      <c r="Y4" s="9">
        <f>H4/$C4*100</f>
        <v>15.895583653520731</v>
      </c>
      <c r="Z4" s="9">
        <f>I4/$C4*100</f>
        <v>7.687356575999102</v>
      </c>
      <c r="AA4" s="9">
        <f>J4/$C4*100</f>
        <v>0.91799212812414299</v>
      </c>
      <c r="AB4" s="9">
        <f>L4/$K4*100</f>
        <v>0.29818137028530362</v>
      </c>
      <c r="AC4" s="9">
        <f>M4/$K4*100</f>
        <v>2.6241356472986901</v>
      </c>
      <c r="AD4" s="9">
        <f>N4/$K4*100</f>
        <v>8.8012212268144268</v>
      </c>
      <c r="AE4" s="9">
        <f>O4/$K4*100</f>
        <v>15.3170615758495</v>
      </c>
      <c r="AF4" s="9">
        <f>P4/$K4*100</f>
        <v>17.190135810659154</v>
      </c>
      <c r="AG4" s="9">
        <f>Q4/$K4*100</f>
        <v>12.680468139514547</v>
      </c>
      <c r="AH4" s="9">
        <f>R4/$K4*100</f>
        <v>24.910049412397818</v>
      </c>
      <c r="AI4" s="9">
        <f>S4/$K4*100</f>
        <v>18.178746817180507</v>
      </c>
    </row>
    <row r="5" spans="1:35" x14ac:dyDescent="0.25">
      <c r="A5" t="s">
        <v>21</v>
      </c>
      <c r="B5" t="s">
        <v>28</v>
      </c>
      <c r="C5" s="1">
        <v>212456</v>
      </c>
      <c r="D5" s="1">
        <v>35358.662444420203</v>
      </c>
      <c r="E5" s="1">
        <v>32782.037635895598</v>
      </c>
      <c r="F5" s="1">
        <v>37090.089681279896</v>
      </c>
      <c r="G5" s="1">
        <v>47479.520674594598</v>
      </c>
      <c r="H5" s="1">
        <v>39199.049871802199</v>
      </c>
      <c r="I5" s="1">
        <v>18552.883728219698</v>
      </c>
      <c r="J5" s="1">
        <v>1993.7559637878501</v>
      </c>
      <c r="K5" s="1">
        <v>177127.97450906</v>
      </c>
      <c r="L5" s="1">
        <v>610.84628514966096</v>
      </c>
      <c r="M5" s="1">
        <v>4245.05628062094</v>
      </c>
      <c r="N5" s="1">
        <v>6972.6880053791301</v>
      </c>
      <c r="O5" s="1">
        <v>20027.628105168002</v>
      </c>
      <c r="P5" s="1">
        <v>26637.459272339798</v>
      </c>
      <c r="Q5" s="1">
        <v>31810.901959212701</v>
      </c>
      <c r="R5" s="1">
        <v>48032.028763923401</v>
      </c>
      <c r="S5" s="1">
        <v>38791.365837266501</v>
      </c>
      <c r="T5" s="1">
        <v>147</v>
      </c>
      <c r="U5" s="9">
        <f>D5/$C5*100</f>
        <v>16.642816604106358</v>
      </c>
      <c r="V5" s="9">
        <f>E5/$C5*100</f>
        <v>15.430036165556915</v>
      </c>
      <c r="W5" s="9">
        <f>F5/$C5*100</f>
        <v>17.457774636291703</v>
      </c>
      <c r="X5" s="9">
        <f>G5/$C5*100</f>
        <v>22.347931183207155</v>
      </c>
      <c r="Y5" s="9">
        <f>H5/$C5*100</f>
        <v>18.450432029127064</v>
      </c>
      <c r="Z5" s="9">
        <f>I5/$C5*100</f>
        <v>8.7325769703937279</v>
      </c>
      <c r="AA5" s="9">
        <f>J5/$C5*100</f>
        <v>0.93843241131709632</v>
      </c>
      <c r="AB5" s="9">
        <f>L5/$K5*100</f>
        <v>0.34486155382441663</v>
      </c>
      <c r="AC5" s="9">
        <f>M5/$K5*100</f>
        <v>2.3966040894369329</v>
      </c>
      <c r="AD5" s="9">
        <f>N5/$K5*100</f>
        <v>3.936525568423118</v>
      </c>
      <c r="AE5" s="9">
        <f>O5/$K5*100</f>
        <v>11.306869036739082</v>
      </c>
      <c r="AF5" s="9">
        <f>P5/$K5*100</f>
        <v>15.038538856535791</v>
      </c>
      <c r="AG5" s="9">
        <f>Q5/$K5*100</f>
        <v>17.959276081252533</v>
      </c>
      <c r="AH5" s="9">
        <f>R5/$K5*100</f>
        <v>27.117133189747271</v>
      </c>
      <c r="AI5" s="9">
        <f>S5/$K5*100</f>
        <v>21.900191624040925</v>
      </c>
    </row>
    <row r="6" spans="1:35" x14ac:dyDescent="0.25">
      <c r="A6" t="s">
        <v>22</v>
      </c>
      <c r="B6" t="s">
        <v>29</v>
      </c>
      <c r="C6" s="1">
        <v>63321</v>
      </c>
      <c r="D6" s="1">
        <v>10074.540105739499</v>
      </c>
      <c r="E6" s="1">
        <v>10380.953574121901</v>
      </c>
      <c r="F6" s="1">
        <v>11460.5293792916</v>
      </c>
      <c r="G6" s="1">
        <v>14171.3962413675</v>
      </c>
      <c r="H6" s="1">
        <v>11021.9583886809</v>
      </c>
      <c r="I6" s="1">
        <v>5593.9103828030402</v>
      </c>
      <c r="J6" s="1">
        <v>617.71192799559697</v>
      </c>
      <c r="K6" s="1">
        <v>53200.840463138004</v>
      </c>
      <c r="L6" s="1">
        <v>419.67048936746602</v>
      </c>
      <c r="M6" s="1">
        <v>1590.8499363216499</v>
      </c>
      <c r="N6" s="1">
        <v>2622.2545907931999</v>
      </c>
      <c r="O6" s="1">
        <v>6825.2567084925504</v>
      </c>
      <c r="P6" s="1">
        <v>9156.5135449649606</v>
      </c>
      <c r="Q6" s="1">
        <v>9200.2565786738196</v>
      </c>
      <c r="R6" s="1">
        <v>15277.828470127501</v>
      </c>
      <c r="S6" s="1">
        <v>8108.2101443968504</v>
      </c>
      <c r="T6" s="1">
        <v>104</v>
      </c>
      <c r="U6" s="9">
        <f>D6/$C6*100</f>
        <v>15.910266903143505</v>
      </c>
      <c r="V6" s="9">
        <f>E6/$C6*100</f>
        <v>16.394171876821119</v>
      </c>
      <c r="W6" s="9">
        <f>F6/$C6*100</f>
        <v>18.099097265191013</v>
      </c>
      <c r="X6" s="9">
        <f>G6/$C6*100</f>
        <v>22.380247060797366</v>
      </c>
      <c r="Y6" s="9">
        <f>H6/$C6*100</f>
        <v>17.40648187596674</v>
      </c>
      <c r="Z6" s="9">
        <f>I6/$C6*100</f>
        <v>8.8342104243505943</v>
      </c>
      <c r="AA6" s="9">
        <f>J6/$C6*100</f>
        <v>0.97552459372972145</v>
      </c>
      <c r="AB6" s="9">
        <f>L6/$K6*100</f>
        <v>0.78884184105747146</v>
      </c>
      <c r="AC6" s="9">
        <f>M6/$K6*100</f>
        <v>2.9902721883198891</v>
      </c>
      <c r="AD6" s="9">
        <f>N6/$K6*100</f>
        <v>4.9289721139088343</v>
      </c>
      <c r="AE6" s="9">
        <f>O6/$K6*100</f>
        <v>12.829227224749692</v>
      </c>
      <c r="AF6" s="9">
        <f>P6/$K6*100</f>
        <v>17.211219719939123</v>
      </c>
      <c r="AG6" s="9">
        <f>Q6/$K6*100</f>
        <v>17.293442168547184</v>
      </c>
      <c r="AH6" s="9">
        <f>R6/$K6*100</f>
        <v>28.717269007645207</v>
      </c>
      <c r="AI6" s="9">
        <f>S6/$K6*100</f>
        <v>15.24075573583259</v>
      </c>
    </row>
    <row r="7" spans="1:35" x14ac:dyDescent="0.25">
      <c r="A7" t="s">
        <v>23</v>
      </c>
      <c r="B7" t="s">
        <v>30</v>
      </c>
      <c r="C7" s="1">
        <v>110267</v>
      </c>
      <c r="D7" s="1">
        <v>17045.0985812914</v>
      </c>
      <c r="E7" s="1">
        <v>16370.8613682956</v>
      </c>
      <c r="F7" s="1">
        <v>19957.937746308002</v>
      </c>
      <c r="G7" s="1">
        <v>25976.6827804647</v>
      </c>
      <c r="H7" s="1">
        <v>20305.3015088598</v>
      </c>
      <c r="I7" s="1">
        <v>9643.8349950679094</v>
      </c>
      <c r="J7" s="1">
        <v>967.28301971252904</v>
      </c>
      <c r="K7" s="1">
        <v>92923.218003767601</v>
      </c>
      <c r="L7" s="1">
        <v>408.84970614743798</v>
      </c>
      <c r="M7" s="1">
        <v>2576.7189483883299</v>
      </c>
      <c r="N7" s="1">
        <v>4719.5576645671699</v>
      </c>
      <c r="O7" s="1">
        <v>12401.8193166869</v>
      </c>
      <c r="P7" s="1">
        <v>15842.3959119145</v>
      </c>
      <c r="Q7" s="1">
        <v>15888.2125213866</v>
      </c>
      <c r="R7" s="1">
        <v>25798.888389748099</v>
      </c>
      <c r="S7" s="1">
        <v>15286.7755449286</v>
      </c>
      <c r="T7" s="1">
        <v>101</v>
      </c>
      <c r="U7" s="9">
        <f>D7/$C7*100</f>
        <v>15.458023326372713</v>
      </c>
      <c r="V7" s="9">
        <f>E7/$C7*100</f>
        <v>14.846564582600053</v>
      </c>
      <c r="W7" s="9">
        <f>F7/$C7*100</f>
        <v>18.09964698985916</v>
      </c>
      <c r="X7" s="9">
        <f>G7/$C7*100</f>
        <v>23.557984510746373</v>
      </c>
      <c r="Y7" s="9">
        <f>H7/$C7*100</f>
        <v>18.414667587637098</v>
      </c>
      <c r="Z7" s="9">
        <f>I7/$C7*100</f>
        <v>8.7458940526793238</v>
      </c>
      <c r="AA7" s="9">
        <f>J7/$C7*100</f>
        <v>0.87721895010522544</v>
      </c>
      <c r="AB7" s="9">
        <f>L7/$K7*100</f>
        <v>0.43998659853865701</v>
      </c>
      <c r="AC7" s="9">
        <f>M7/$K7*100</f>
        <v>2.7729549231537121</v>
      </c>
      <c r="AD7" s="9">
        <f>N7/$K7*100</f>
        <v>5.078986464261078</v>
      </c>
      <c r="AE7" s="9">
        <f>O7/$K7*100</f>
        <v>13.346308471779425</v>
      </c>
      <c r="AF7" s="9">
        <f>P7/$K7*100</f>
        <v>17.048910113371413</v>
      </c>
      <c r="AG7" s="9">
        <f>Q7/$K7*100</f>
        <v>17.098215992414733</v>
      </c>
      <c r="AH7" s="9">
        <f>R7/$K7*100</f>
        <v>27.763662240692177</v>
      </c>
      <c r="AI7" s="9">
        <f>S7/$K7*100</f>
        <v>16.450975195788843</v>
      </c>
    </row>
    <row r="8" spans="1:35" x14ac:dyDescent="0.25">
      <c r="A8" t="s">
        <v>24</v>
      </c>
      <c r="B8" t="s">
        <v>31</v>
      </c>
      <c r="C8" s="1">
        <v>221972</v>
      </c>
      <c r="D8" s="1">
        <v>40223.594092933497</v>
      </c>
      <c r="E8" s="1">
        <v>36576.3837054869</v>
      </c>
      <c r="F8" s="1">
        <v>45777.304966724099</v>
      </c>
      <c r="G8" s="1">
        <v>45567.226295724198</v>
      </c>
      <c r="H8" s="1">
        <v>33151.216062056003</v>
      </c>
      <c r="I8" s="1">
        <v>18840.003515509201</v>
      </c>
      <c r="J8" s="1">
        <v>1836.2713615662201</v>
      </c>
      <c r="K8" s="1">
        <v>181885.59545292999</v>
      </c>
      <c r="L8" s="1">
        <v>429.99348856971898</v>
      </c>
      <c r="M8" s="1">
        <v>4067.0392260588001</v>
      </c>
      <c r="N8" s="1">
        <v>12881.0193092553</v>
      </c>
      <c r="O8" s="1">
        <v>26827.397487153499</v>
      </c>
      <c r="P8" s="1">
        <v>35654.0918890053</v>
      </c>
      <c r="Q8" s="1">
        <v>25420.363274571901</v>
      </c>
      <c r="R8" s="1">
        <v>45232.194971106801</v>
      </c>
      <c r="S8" s="1">
        <v>31373.495807209099</v>
      </c>
      <c r="T8" s="1">
        <v>88</v>
      </c>
      <c r="U8" s="9">
        <f>D8/$C8*100</f>
        <v>18.12102161215536</v>
      </c>
      <c r="V8" s="9">
        <f>E8/$C8*100</f>
        <v>16.477926813060613</v>
      </c>
      <c r="W8" s="9">
        <f>F8/$C8*100</f>
        <v>20.623008742870315</v>
      </c>
      <c r="X8" s="9">
        <f>G8/$C8*100</f>
        <v>20.528366774063482</v>
      </c>
      <c r="Y8" s="9">
        <f>H8/$C8*100</f>
        <v>14.934863884659327</v>
      </c>
      <c r="Z8" s="9">
        <f>I8/$C8*100</f>
        <v>8.4875585729322616</v>
      </c>
      <c r="AA8" s="9">
        <f>J8/$C8*100</f>
        <v>0.82725360025869032</v>
      </c>
      <c r="AB8" s="9">
        <f>L8/$K8*100</f>
        <v>0.23640876425587895</v>
      </c>
      <c r="AC8" s="9">
        <f>M8/$K8*100</f>
        <v>2.2360425056921591</v>
      </c>
      <c r="AD8" s="9">
        <f>N8/$K8*100</f>
        <v>7.0819348157720201</v>
      </c>
      <c r="AE8" s="9">
        <f>O8/$K8*100</f>
        <v>14.749599835186583</v>
      </c>
      <c r="AF8" s="9">
        <f>P8/$K8*100</f>
        <v>19.602482428704583</v>
      </c>
      <c r="AG8" s="9">
        <f>Q8/$K8*100</f>
        <v>13.976017843122939</v>
      </c>
      <c r="AH8" s="9">
        <f>R8/$K8*100</f>
        <v>24.86848662120272</v>
      </c>
      <c r="AI8" s="9">
        <f>S8/$K8*100</f>
        <v>17.249027186063351</v>
      </c>
    </row>
  </sheetData>
  <sortState ref="A2:AI8">
    <sortCondition ref="A2:A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2020-07-28T08:28:34Z</dcterms:created>
  <dcterms:modified xsi:type="dcterms:W3CDTF">2020-08-26T16:22:09Z</dcterms:modified>
</cp:coreProperties>
</file>