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48\"/>
    </mc:Choice>
  </mc:AlternateContent>
  <bookViews>
    <workbookView xWindow="0" yWindow="0" windowWidth="25125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<sst xmlns="http://schemas.openxmlformats.org/spreadsheetml/2006/main" count="644" uniqueCount="342">
  <si>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</si>
  <si>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</si>
  <si>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</si>
  <si>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</si>
  <si>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</si>
  <si>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</si>
  <si>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</si>
  <si>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</si>
  <si>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</si>
  <si>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</si>
  <si>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</si>
  <si>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</si>
  <si>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</si>
  <si>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</si>
  <si>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</si>
  <si>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</si>
  <si>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</si>
  <si>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</si>
  <si>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</si>
  <si>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</si>
  <si>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48001</t>
  </si>
  <si>
    <t>48</t>
  </si>
  <si>
    <t>Albaret-le-Comtal</t>
  </si>
  <si>
    <t>76</t>
  </si>
  <si>
    <t>48002</t>
  </si>
  <si>
    <t>Albaret-Sainte-Marie</t>
  </si>
  <si>
    <t>48003</t>
  </si>
  <si>
    <t>Allenc</t>
  </si>
  <si>
    <t>48004</t>
  </si>
  <si>
    <t>Altier</t>
  </si>
  <si>
    <t>48005</t>
  </si>
  <si>
    <t>Antrenas</t>
  </si>
  <si>
    <t>48007</t>
  </si>
  <si>
    <t>Arzenc-d'Apcher</t>
  </si>
  <si>
    <t>48008</t>
  </si>
  <si>
    <t>Arzenc-de-Randon</t>
  </si>
  <si>
    <t>48009</t>
  </si>
  <si>
    <t>Peyre en Aubrac</t>
  </si>
  <si>
    <t>48010</t>
  </si>
  <si>
    <t>Auroux</t>
  </si>
  <si>
    <t>48012</t>
  </si>
  <si>
    <t>Les Monts-Verts</t>
  </si>
  <si>
    <t>48013</t>
  </si>
  <si>
    <t>Badaroux</t>
  </si>
  <si>
    <t>48015</t>
  </si>
  <si>
    <t>Pied-de-Borne</t>
  </si>
  <si>
    <t>48016</t>
  </si>
  <si>
    <t>Balsièges</t>
  </si>
  <si>
    <t>48017</t>
  </si>
  <si>
    <t>Banassac-Canilhac</t>
  </si>
  <si>
    <t>48018</t>
  </si>
  <si>
    <t>Barjac</t>
  </si>
  <si>
    <t>48019</t>
  </si>
  <si>
    <t>Barre-des-Cévennes</t>
  </si>
  <si>
    <t>48020</t>
  </si>
  <si>
    <t>Bassurels</t>
  </si>
  <si>
    <t>48021</t>
  </si>
  <si>
    <t>La Bastide-Puylaurent</t>
  </si>
  <si>
    <t>48025</t>
  </si>
  <si>
    <t>Les Bessons</t>
  </si>
  <si>
    <t>48026</t>
  </si>
  <si>
    <t>Blavignac</t>
  </si>
  <si>
    <t>48027</t>
  </si>
  <si>
    <t>Mont Lozère et Goulet</t>
  </si>
  <si>
    <t>48028</t>
  </si>
  <si>
    <t>Les Bondons</t>
  </si>
  <si>
    <t>48029</t>
  </si>
  <si>
    <t>Le Born</t>
  </si>
  <si>
    <t>48030</t>
  </si>
  <si>
    <t>Brenoux</t>
  </si>
  <si>
    <t>48031</t>
  </si>
  <si>
    <t>Brion</t>
  </si>
  <si>
    <t>48032</t>
  </si>
  <si>
    <t>Le Buisson</t>
  </si>
  <si>
    <t>48034</t>
  </si>
  <si>
    <t>La Canourgue</t>
  </si>
  <si>
    <t>48036</t>
  </si>
  <si>
    <t>Cassagnas</t>
  </si>
  <si>
    <t>48037</t>
  </si>
  <si>
    <t>Chadenet</t>
  </si>
  <si>
    <t>48038</t>
  </si>
  <si>
    <t>Bel-Air-Val-d'Ance</t>
  </si>
  <si>
    <t>48039</t>
  </si>
  <si>
    <t>Chanac</t>
  </si>
  <si>
    <t>48041</t>
  </si>
  <si>
    <t>Chastanier</t>
  </si>
  <si>
    <t>48042</t>
  </si>
  <si>
    <t>Chastel-Nouvel</t>
  </si>
  <si>
    <t>48043</t>
  </si>
  <si>
    <t>Châteauneuf-de-Randon</t>
  </si>
  <si>
    <t>48044</t>
  </si>
  <si>
    <t>Chauchailles</t>
  </si>
  <si>
    <t>48045</t>
  </si>
  <si>
    <t>Chaudeyrac</t>
  </si>
  <si>
    <t>48046</t>
  </si>
  <si>
    <t>Chaulhac</t>
  </si>
  <si>
    <t>48048</t>
  </si>
  <si>
    <t>Cheylard-l'Évêque</t>
  </si>
  <si>
    <t>48050</t>
  </si>
  <si>
    <t>Bédouès-Cocurès</t>
  </si>
  <si>
    <t>48051</t>
  </si>
  <si>
    <t>Le Collet-de-Dèze</t>
  </si>
  <si>
    <t>48053</t>
  </si>
  <si>
    <t>Cubières</t>
  </si>
  <si>
    <t>48054</t>
  </si>
  <si>
    <t>Cubiérettes</t>
  </si>
  <si>
    <t>48055</t>
  </si>
  <si>
    <t>Cultures</t>
  </si>
  <si>
    <t>48056</t>
  </si>
  <si>
    <t>Esclanèdes</t>
  </si>
  <si>
    <t>48058</t>
  </si>
  <si>
    <t>La Fage-Montivernoux</t>
  </si>
  <si>
    <t>48059</t>
  </si>
  <si>
    <t>La Fage-Saint-Julien</t>
  </si>
  <si>
    <t>48061</t>
  </si>
  <si>
    <t>Florac Trois Rivières</t>
  </si>
  <si>
    <t>48063</t>
  </si>
  <si>
    <t>Fontans</t>
  </si>
  <si>
    <t>48064</t>
  </si>
  <si>
    <t>Fournels</t>
  </si>
  <si>
    <t>48065</t>
  </si>
  <si>
    <t>Fraissinet-de-Fourques</t>
  </si>
  <si>
    <t>48067</t>
  </si>
  <si>
    <t>Gabriac</t>
  </si>
  <si>
    <t>48068</t>
  </si>
  <si>
    <t>Gabrias</t>
  </si>
  <si>
    <t>48069</t>
  </si>
  <si>
    <t>Gatuzières</t>
  </si>
  <si>
    <t>48070</t>
  </si>
  <si>
    <t>Grandrieu</t>
  </si>
  <si>
    <t>48071</t>
  </si>
  <si>
    <t>Grandvals</t>
  </si>
  <si>
    <t>48072</t>
  </si>
  <si>
    <t>Grèzes</t>
  </si>
  <si>
    <t>48073</t>
  </si>
  <si>
    <t>Les Hermaux</t>
  </si>
  <si>
    <t>48074</t>
  </si>
  <si>
    <t>Hures-la-Parade</t>
  </si>
  <si>
    <t>48075</t>
  </si>
  <si>
    <t>Ispagnac</t>
  </si>
  <si>
    <t>48077</t>
  </si>
  <si>
    <t>Julianges</t>
  </si>
  <si>
    <t>48079</t>
  </si>
  <si>
    <t>Lajo</t>
  </si>
  <si>
    <t>48080</t>
  </si>
  <si>
    <t>Langogne</t>
  </si>
  <si>
    <t>48081</t>
  </si>
  <si>
    <t>Lanuéjols</t>
  </si>
  <si>
    <t>48082</t>
  </si>
  <si>
    <t>Laubert</t>
  </si>
  <si>
    <t>48083</t>
  </si>
  <si>
    <t>Les Laubies</t>
  </si>
  <si>
    <t>48085</t>
  </si>
  <si>
    <t>Laval-du-Tarn</t>
  </si>
  <si>
    <t>48086</t>
  </si>
  <si>
    <t>Luc</t>
  </si>
  <si>
    <t>48087</t>
  </si>
  <si>
    <t>Prinsuéjols-Malbouzon</t>
  </si>
  <si>
    <t>48088</t>
  </si>
  <si>
    <t>La Malène</t>
  </si>
  <si>
    <t>48089</t>
  </si>
  <si>
    <t>Le Malzieu-Forain</t>
  </si>
  <si>
    <t>48090</t>
  </si>
  <si>
    <t>Le Malzieu-Ville</t>
  </si>
  <si>
    <t>48091</t>
  </si>
  <si>
    <t>Marchastel</t>
  </si>
  <si>
    <t>48092</t>
  </si>
  <si>
    <t>Marvejols</t>
  </si>
  <si>
    <t>48094</t>
  </si>
  <si>
    <t>Massegros Causses Gorges</t>
  </si>
  <si>
    <t>48095</t>
  </si>
  <si>
    <t>Mende</t>
  </si>
  <si>
    <t>48096</t>
  </si>
  <si>
    <t>Meyrueis</t>
  </si>
  <si>
    <t>48097</t>
  </si>
  <si>
    <t>Moissac-Vallée-Française</t>
  </si>
  <si>
    <t>48098</t>
  </si>
  <si>
    <t>Molezon</t>
  </si>
  <si>
    <t>48099</t>
  </si>
  <si>
    <t>Bourgs sur Colagne</t>
  </si>
  <si>
    <t>48100</t>
  </si>
  <si>
    <t>Montbel</t>
  </si>
  <si>
    <t>48103</t>
  </si>
  <si>
    <t>Montrodat</t>
  </si>
  <si>
    <t>48104</t>
  </si>
  <si>
    <t>Nasbinals</t>
  </si>
  <si>
    <t>48105</t>
  </si>
  <si>
    <t>Naussac-Fontanes</t>
  </si>
  <si>
    <t>48106</t>
  </si>
  <si>
    <t>Noalhac</t>
  </si>
  <si>
    <t>48107</t>
  </si>
  <si>
    <t>Palhers</t>
  </si>
  <si>
    <t>48108</t>
  </si>
  <si>
    <t>La Panouse</t>
  </si>
  <si>
    <t>48110</t>
  </si>
  <si>
    <t>Paulhac-en-Margeride</t>
  </si>
  <si>
    <t>48111</t>
  </si>
  <si>
    <t>Pelouse</t>
  </si>
  <si>
    <t>48112</t>
  </si>
  <si>
    <t>Pierrefiche</t>
  </si>
  <si>
    <t>48115</t>
  </si>
  <si>
    <t>Le Pompidou</t>
  </si>
  <si>
    <t>48116</t>
  </si>
  <si>
    <t>Pont de Montvert - Sud Mont Lozère</t>
  </si>
  <si>
    <t>48117</t>
  </si>
  <si>
    <t>Pourcharesses</t>
  </si>
  <si>
    <t>48119</t>
  </si>
  <si>
    <t>Prévenchères</t>
  </si>
  <si>
    <t>48121</t>
  </si>
  <si>
    <t>Prunières</t>
  </si>
  <si>
    <t>48123</t>
  </si>
  <si>
    <t>Recoules-d'Aubrac</t>
  </si>
  <si>
    <t>48124</t>
  </si>
  <si>
    <t>Recoules-de-Fumas</t>
  </si>
  <si>
    <t>48126</t>
  </si>
  <si>
    <t>Lachamp-Ribennes</t>
  </si>
  <si>
    <t>48127</t>
  </si>
  <si>
    <t>Monts-de-Randon</t>
  </si>
  <si>
    <t>48128</t>
  </si>
  <si>
    <t>Rimeize</t>
  </si>
  <si>
    <t>48129</t>
  </si>
  <si>
    <t>Rocles</t>
  </si>
  <si>
    <t>48130</t>
  </si>
  <si>
    <t>Rousses</t>
  </si>
  <si>
    <t>48131</t>
  </si>
  <si>
    <t>Le Rozier</t>
  </si>
  <si>
    <t>48132</t>
  </si>
  <si>
    <t>Saint-Alban-sur-Limagnole</t>
  </si>
  <si>
    <t>48135</t>
  </si>
  <si>
    <t>Saint-André-Capcèze</t>
  </si>
  <si>
    <t>48136</t>
  </si>
  <si>
    <t>Saint-André-de-Lancize</t>
  </si>
  <si>
    <t>48137</t>
  </si>
  <si>
    <t>Saint-Bauzile</t>
  </si>
  <si>
    <t>48138</t>
  </si>
  <si>
    <t>Saint-Bonnet-de-Chirac</t>
  </si>
  <si>
    <t>48139</t>
  </si>
  <si>
    <t>Saint Bonnet-Laval</t>
  </si>
  <si>
    <t>48140</t>
  </si>
  <si>
    <t>Saint-Chély-d'Apcher</t>
  </si>
  <si>
    <t>48141</t>
  </si>
  <si>
    <t>Mas-Saint-Chély</t>
  </si>
  <si>
    <t>48144</t>
  </si>
  <si>
    <t>Sainte-Croix-Vallée-Française</t>
  </si>
  <si>
    <t>48145</t>
  </si>
  <si>
    <t>Saint-Denis-en-Margeride</t>
  </si>
  <si>
    <t>48146</t>
  </si>
  <si>
    <t>Gorges du Tarn Causses</t>
  </si>
  <si>
    <t>48147</t>
  </si>
  <si>
    <t>Saint-Étienne-du-Valdonnez</t>
  </si>
  <si>
    <t>48148</t>
  </si>
  <si>
    <t>Saint-Étienne-Vallée-Française</t>
  </si>
  <si>
    <t>48149</t>
  </si>
  <si>
    <t>Sainte-Eulalie</t>
  </si>
  <si>
    <t>48150</t>
  </si>
  <si>
    <t>Saint-Flour-de-Mercoire</t>
  </si>
  <si>
    <t>48151</t>
  </si>
  <si>
    <t>Saint-Frézal-d'Albuges</t>
  </si>
  <si>
    <t>48152</t>
  </si>
  <si>
    <t>Ventalon en Cévennes</t>
  </si>
  <si>
    <t>48153</t>
  </si>
  <si>
    <t>Saint-Gal</t>
  </si>
  <si>
    <t>48155</t>
  </si>
  <si>
    <t>Saint-Germain-de-Calberte</t>
  </si>
  <si>
    <t>48156</t>
  </si>
  <si>
    <t>Saint-Germain-du-Teil</t>
  </si>
  <si>
    <t>48157</t>
  </si>
  <si>
    <t>Sainte-Hélène</t>
  </si>
  <si>
    <t>48158</t>
  </si>
  <si>
    <t>Saint-Hilaire-de-Lavit</t>
  </si>
  <si>
    <t>48160</t>
  </si>
  <si>
    <t>Saint-Jean-la-Fouillouse</t>
  </si>
  <si>
    <t>48161</t>
  </si>
  <si>
    <t>Saint-Juéry</t>
  </si>
  <si>
    <t>48163</t>
  </si>
  <si>
    <t>Saint-Julien-des-Points</t>
  </si>
  <si>
    <t>48165</t>
  </si>
  <si>
    <t>Saint-Laurent-de-Muret</t>
  </si>
  <si>
    <t>48166</t>
  </si>
  <si>
    <t>Cans et Cévennes</t>
  </si>
  <si>
    <t>48167</t>
  </si>
  <si>
    <t>Saint-Laurent-de-Veyrès</t>
  </si>
  <si>
    <t>48168</t>
  </si>
  <si>
    <t>Saint-Léger-de-Peyre</t>
  </si>
  <si>
    <t>48169</t>
  </si>
  <si>
    <t>Saint-Léger-du-Malzieu</t>
  </si>
  <si>
    <t>48170</t>
  </si>
  <si>
    <t>Saint-Martin-de-Boubaux</t>
  </si>
  <si>
    <t>48171</t>
  </si>
  <si>
    <t>Saint-Martin-de-Lansuscle</t>
  </si>
  <si>
    <t>48173</t>
  </si>
  <si>
    <t>Saint-Michel-de-Dèze</t>
  </si>
  <si>
    <t>48174</t>
  </si>
  <si>
    <t>Saint-Paul-le-Froid</t>
  </si>
  <si>
    <t>48175</t>
  </si>
  <si>
    <t>Saint-Pierre-de-Nogaret</t>
  </si>
  <si>
    <t>48176</t>
  </si>
  <si>
    <t>Saint-Pierre-des-Tripiers</t>
  </si>
  <si>
    <t>48177</t>
  </si>
  <si>
    <t>Saint-Pierre-le-Vieux</t>
  </si>
  <si>
    <t>48178</t>
  </si>
  <si>
    <t>Saint-Privat-de-Vallongue</t>
  </si>
  <si>
    <t>48179</t>
  </si>
  <si>
    <t>Saint-Privat-du-Fau</t>
  </si>
  <si>
    <t>48181</t>
  </si>
  <si>
    <t>Saint-Saturnin</t>
  </si>
  <si>
    <t>48182</t>
  </si>
  <si>
    <t>Saint-Sauveur-de-Ginestoux</t>
  </si>
  <si>
    <t>48185</t>
  </si>
  <si>
    <t>Les Salelles</t>
  </si>
  <si>
    <t>48187</t>
  </si>
  <si>
    <t>Les Salces</t>
  </si>
  <si>
    <t>48188</t>
  </si>
  <si>
    <t>Serverette</t>
  </si>
  <si>
    <t>48190</t>
  </si>
  <si>
    <t>Termes</t>
  </si>
  <si>
    <t>48191</t>
  </si>
  <si>
    <t>La Tieule</t>
  </si>
  <si>
    <t>48192</t>
  </si>
  <si>
    <t>Trélans</t>
  </si>
  <si>
    <t>48193</t>
  </si>
  <si>
    <t>Vebron</t>
  </si>
  <si>
    <t>48194</t>
  </si>
  <si>
    <t>Vialas</t>
  </si>
  <si>
    <t>48198</t>
  </si>
  <si>
    <t>Villefort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</si>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</sst>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326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327</v>
      </c>
      <c r="W1" s="6" t="s">
        <v>328</v>
      </c>
      <c r="X1" s="6" t="s">
        <v>329</v>
      </c>
      <c r="Y1" s="6" t="s">
        <v>330</v>
      </c>
      <c r="Z1" s="6" t="s">
        <v>331</v>
      </c>
      <c r="AA1" s="6" t="s">
        <v>332</v>
      </c>
      <c r="AB1" s="6" t="s">
        <v>333</v>
      </c>
      <c r="AC1" s="7" t="s">
        <v>334</v>
      </c>
      <c r="AD1" s="7" t="s">
        <v>335</v>
      </c>
      <c r="AE1" s="7" t="s">
        <v>336</v>
      </c>
      <c r="AF1" s="7" t="s">
        <v>337</v>
      </c>
      <c r="AG1" s="7" t="s">
        <v>338</v>
      </c>
      <c r="AH1" s="7" t="s">
        <v>339</v>
      </c>
      <c r="AI1" s="7" t="s">
        <v>340</v>
      </c>
      <c r="AJ1" s="7" t="s">
        <v>341</v>
      </c>
    </row>
    <row r="2" spans="1:36" x14ac:dyDescent="0.25">
      <c r="A2" t="s">
        <v>20</v>
      </c>
      <c r="B2" t="s">
        <v>22</v>
      </c>
      <c r="C2" s="1">
        <v>173.99999999999901</v>
      </c>
      <c r="D2" s="1">
        <v>22.2558139534883</v>
      </c>
      <c r="E2" s="1">
        <v>20.232558139534799</v>
      </c>
      <c r="F2" s="1">
        <v>33.3837209302324</v>
      </c>
      <c r="G2" s="1">
        <v>29.337209302325501</v>
      </c>
      <c r="H2" s="1">
        <v>40.465116279069598</v>
      </c>
      <c r="I2" s="1">
        <v>25.290697674418499</v>
      </c>
      <c r="J2" s="1">
        <v>3.0348837209302202</v>
      </c>
      <c r="K2" s="1">
        <v>171.97674418604601</v>
      </c>
      <c r="L2" s="1">
        <v>35.406976744185997</v>
      </c>
      <c r="M2">
        <v>0</v>
      </c>
      <c r="N2" s="1">
        <v>5.0581395348837201</v>
      </c>
      <c r="O2" s="1">
        <v>10.116279069767399</v>
      </c>
      <c r="P2" s="1">
        <v>30.3488372093023</v>
      </c>
      <c r="Q2" s="1">
        <v>20.232558139534898</v>
      </c>
      <c r="R2" s="1">
        <v>50.581395348837198</v>
      </c>
      <c r="S2" s="1">
        <v>20.232558139534898</v>
      </c>
      <c r="T2" t="s">
        <v>23</v>
      </c>
      <c r="U2" t="s">
        <v>21</v>
      </c>
      <c r="V2" s="9">
        <f>D2/$C2*100</f>
        <v>12.790697674418636</v>
      </c>
      <c r="W2" s="9">
        <f t="shared" ref="W2:AB2" si="0">E2/$C2*100</f>
        <v>11.627906976744203</v>
      </c>
      <c r="X2" s="9">
        <f t="shared" si="0"/>
        <v>19.186046511627925</v>
      </c>
      <c r="Y2" s="9">
        <f t="shared" si="0"/>
        <v>16.860465116279119</v>
      </c>
      <c r="Z2" s="9">
        <f t="shared" si="0"/>
        <v>23.255813953488406</v>
      </c>
      <c r="AA2" s="9">
        <f t="shared" si="0"/>
        <v>14.534883720930255</v>
      </c>
      <c r="AB2" s="9">
        <f t="shared" si="0"/>
        <v>1.7441860465116306</v>
      </c>
      <c r="AC2" s="9">
        <f>L2/$K2*100</f>
        <v>20.58823529411768</v>
      </c>
      <c r="AD2" s="9">
        <f t="shared" ref="AD2:AJ2" si="1">M2/$K2*100</f>
        <v>0</v>
      </c>
      <c r="AE2" s="9">
        <f t="shared" si="1"/>
        <v>2.9411764705882435</v>
      </c>
      <c r="AF2" s="9">
        <f t="shared" si="1"/>
        <v>5.8823529411764639</v>
      </c>
      <c r="AG2" s="9">
        <f t="shared" si="1"/>
        <v>17.647058823529449</v>
      </c>
      <c r="AH2" s="9">
        <f t="shared" si="1"/>
        <v>11.764705882352985</v>
      </c>
      <c r="AI2" s="9">
        <f t="shared" si="1"/>
        <v>29.411764705882433</v>
      </c>
      <c r="AJ2" s="9">
        <f t="shared" si="1"/>
        <v>11.764705882352985</v>
      </c>
    </row>
    <row r="3" spans="1:36" x14ac:dyDescent="0.25">
      <c r="A3" t="s">
        <v>24</v>
      </c>
      <c r="B3" t="s">
        <v>25</v>
      </c>
      <c r="C3" s="1">
        <v>568.00000000000102</v>
      </c>
      <c r="D3" s="1">
        <v>98.522937832826003</v>
      </c>
      <c r="E3" s="1">
        <v>88.101389428870803</v>
      </c>
      <c r="F3" s="1">
        <v>116.252384258044</v>
      </c>
      <c r="G3" s="1">
        <v>119.656864285521</v>
      </c>
      <c r="H3" s="1">
        <v>98.731353669432195</v>
      </c>
      <c r="I3" s="1">
        <v>39.406298348198398</v>
      </c>
      <c r="J3" s="1">
        <v>7.3287721771080303</v>
      </c>
      <c r="K3" s="1">
        <v>476.05690855005099</v>
      </c>
      <c r="L3" s="1">
        <v>10.144734169637699</v>
      </c>
      <c r="M3" s="1">
        <v>29.8849511828681</v>
      </c>
      <c r="N3" s="1">
        <v>20.276843207040301</v>
      </c>
      <c r="O3" s="1">
        <v>35.046392367856903</v>
      </c>
      <c r="P3" s="1">
        <v>99.952700722600099</v>
      </c>
      <c r="Q3" s="1">
        <v>76.118093743615702</v>
      </c>
      <c r="R3" s="1">
        <v>138.90215776065801</v>
      </c>
      <c r="S3" s="1">
        <v>65.731035395774597</v>
      </c>
      <c r="T3" t="s">
        <v>23</v>
      </c>
      <c r="U3" t="s">
        <v>21</v>
      </c>
      <c r="V3" s="9">
        <f t="shared" ref="V3:V66" si="2">D3/$C3*100</f>
        <v>17.345587646624264</v>
      </c>
      <c r="W3" s="9">
        <f t="shared" ref="W3:W66" si="3">E3/$C3*100</f>
        <v>15.510807998040606</v>
      </c>
      <c r="X3" s="9">
        <f t="shared" ref="X3:X66" si="4">F3/$C3*100</f>
        <v>20.466969059514753</v>
      </c>
      <c r="Y3" s="9">
        <f t="shared" ref="Y3:Y66" si="5">G3/$C3*100</f>
        <v>21.06634934604239</v>
      </c>
      <c r="Z3" s="9">
        <f t="shared" ref="Z3:Z66" si="6">H3/$C3*100</f>
        <v>17.382280575604227</v>
      </c>
      <c r="AA3" s="9">
        <f t="shared" ref="AA3:AA66" si="7">I3/$C3*100</f>
        <v>6.9377285824292825</v>
      </c>
      <c r="AB3" s="9">
        <f t="shared" ref="AB3:AB66" si="8">J3/$C3*100</f>
        <v>1.2902767917443694</v>
      </c>
      <c r="AC3" s="9">
        <f t="shared" ref="AC3:AC66" si="9">L3/$K3*100</f>
        <v>2.1309919019001313</v>
      </c>
      <c r="AD3" s="9">
        <f t="shared" ref="AD3:AD66" si="10">M3/$K3*100</f>
        <v>6.2776005654219178</v>
      </c>
      <c r="AE3" s="9">
        <f t="shared" ref="AE3:AE66" si="11">N3/$K3*100</f>
        <v>4.2593317821599186</v>
      </c>
      <c r="AF3" s="9">
        <f t="shared" ref="AF3:AF66" si="12">O3/$K3*100</f>
        <v>7.3618073256408261</v>
      </c>
      <c r="AG3" s="9">
        <f t="shared" ref="AG3:AG66" si="13">P3/$K3*100</f>
        <v>20.99595635047725</v>
      </c>
      <c r="AH3" s="9">
        <f t="shared" ref="AH3:AH66" si="14">Q3/$K3*100</f>
        <v>15.989284553280022</v>
      </c>
      <c r="AI3" s="9">
        <f t="shared" ref="AI3:AI66" si="15">R3/$K3*100</f>
        <v>29.17763722486853</v>
      </c>
      <c r="AJ3" s="9">
        <f t="shared" ref="AJ3:AJ66" si="16">S3/$K3*100</f>
        <v>13.807390296251496</v>
      </c>
    </row>
    <row r="4" spans="1:36" x14ac:dyDescent="0.25">
      <c r="A4" t="s">
        <v>26</v>
      </c>
      <c r="B4" t="s">
        <v>27</v>
      </c>
      <c r="C4" s="1">
        <v>241</v>
      </c>
      <c r="D4" s="1">
        <v>41.786290322580598</v>
      </c>
      <c r="E4" s="1">
        <v>27.209677419354801</v>
      </c>
      <c r="F4" s="1">
        <v>41.786290322580598</v>
      </c>
      <c r="G4" s="1">
        <v>52.475806451612897</v>
      </c>
      <c r="H4" s="1">
        <v>47.616935483871003</v>
      </c>
      <c r="I4" s="1">
        <v>27.209677419354801</v>
      </c>
      <c r="J4" s="1">
        <v>2.9153225806451601</v>
      </c>
      <c r="K4" s="1">
        <v>199.21370967742001</v>
      </c>
      <c r="L4" s="1">
        <v>14.576612903225801</v>
      </c>
      <c r="M4" s="1">
        <v>4.8588709677419404</v>
      </c>
      <c r="N4" s="1">
        <v>19.435483870967801</v>
      </c>
      <c r="O4" s="1">
        <v>43.729838709677502</v>
      </c>
      <c r="P4" s="1">
        <v>24.294354838709701</v>
      </c>
      <c r="Q4" s="1">
        <v>19.435483870967801</v>
      </c>
      <c r="R4" s="1">
        <v>53.447580645161302</v>
      </c>
      <c r="S4" s="1">
        <v>19.435483870967801</v>
      </c>
      <c r="T4" t="s">
        <v>23</v>
      </c>
      <c r="U4" t="s">
        <v>21</v>
      </c>
      <c r="V4" s="9">
        <f t="shared" si="2"/>
        <v>17.338709677419335</v>
      </c>
      <c r="W4" s="9">
        <f t="shared" si="3"/>
        <v>11.290322580645146</v>
      </c>
      <c r="X4" s="9">
        <f t="shared" si="4"/>
        <v>17.338709677419335</v>
      </c>
      <c r="Y4" s="9">
        <f t="shared" si="5"/>
        <v>21.774193548387093</v>
      </c>
      <c r="Z4" s="9">
        <f t="shared" si="6"/>
        <v>19.758064516129046</v>
      </c>
      <c r="AA4" s="9">
        <f t="shared" si="7"/>
        <v>11.290322580645146</v>
      </c>
      <c r="AB4" s="9">
        <f t="shared" si="8"/>
        <v>1.2096774193548381</v>
      </c>
      <c r="AC4" s="9">
        <f t="shared" si="9"/>
        <v>7.3170731707316801</v>
      </c>
      <c r="AD4" s="9">
        <f t="shared" si="10"/>
        <v>2.4390243902438971</v>
      </c>
      <c r="AE4" s="9">
        <f t="shared" si="11"/>
        <v>9.7560975609756078</v>
      </c>
      <c r="AF4" s="9">
        <f t="shared" si="12"/>
        <v>21.951219512195092</v>
      </c>
      <c r="AG4" s="9">
        <f t="shared" si="13"/>
        <v>12.195121951219484</v>
      </c>
      <c r="AH4" s="9">
        <f t="shared" si="14"/>
        <v>9.7560975609756078</v>
      </c>
      <c r="AI4" s="9">
        <f t="shared" si="15"/>
        <v>26.829268292682844</v>
      </c>
      <c r="AJ4" s="9">
        <f t="shared" si="16"/>
        <v>9.7560975609756078</v>
      </c>
    </row>
    <row r="5" spans="1:36" x14ac:dyDescent="0.25">
      <c r="A5" t="s">
        <v>28</v>
      </c>
      <c r="B5" t="s">
        <v>29</v>
      </c>
      <c r="C5" s="1">
        <v>202</v>
      </c>
      <c r="D5" s="1">
        <v>18.449254416939901</v>
      </c>
      <c r="E5" s="1">
        <v>20.391281197670398</v>
      </c>
      <c r="F5" s="1">
        <v>26.217361539862001</v>
      </c>
      <c r="G5" s="1">
        <v>38.869750418636499</v>
      </c>
      <c r="H5" s="1">
        <v>66.999923935202901</v>
      </c>
      <c r="I5" s="1">
        <v>26.217361539862001</v>
      </c>
      <c r="J5" s="1">
        <v>4.8550669518262897</v>
      </c>
      <c r="K5" s="1">
        <v>174.78241026574599</v>
      </c>
      <c r="L5" s="1">
        <v>14.565200855478899</v>
      </c>
      <c r="M5" s="1">
        <v>14.565200855478899</v>
      </c>
      <c r="N5" s="1">
        <v>4.8550669518262897</v>
      </c>
      <c r="O5" s="1">
        <v>24.2753347591315</v>
      </c>
      <c r="P5" s="1">
        <v>29.130401710957699</v>
      </c>
      <c r="Q5" s="1">
        <v>4.8550669518262897</v>
      </c>
      <c r="R5" s="1">
        <v>53.405736470089202</v>
      </c>
      <c r="S5" s="1">
        <v>29.130401710957699</v>
      </c>
      <c r="T5" t="s">
        <v>23</v>
      </c>
      <c r="U5" t="s">
        <v>21</v>
      </c>
      <c r="V5" s="9">
        <f t="shared" si="2"/>
        <v>9.1332942658118323</v>
      </c>
      <c r="W5" s="9">
        <f t="shared" si="3"/>
        <v>10.094693662213068</v>
      </c>
      <c r="X5" s="9">
        <f t="shared" si="4"/>
        <v>12.978891851416833</v>
      </c>
      <c r="Y5" s="9">
        <f t="shared" si="5"/>
        <v>19.242450702295297</v>
      </c>
      <c r="Z5" s="9">
        <f t="shared" si="6"/>
        <v>33.168279175843018</v>
      </c>
      <c r="AA5" s="9">
        <f t="shared" si="7"/>
        <v>12.978891851416833</v>
      </c>
      <c r="AB5" s="9">
        <f t="shared" si="8"/>
        <v>2.4034984910031136</v>
      </c>
      <c r="AC5" s="9">
        <f t="shared" si="9"/>
        <v>8.3333333333333712</v>
      </c>
      <c r="AD5" s="9">
        <f t="shared" si="10"/>
        <v>8.3333333333333712</v>
      </c>
      <c r="AE5" s="9">
        <f t="shared" si="11"/>
        <v>2.7777777777777848</v>
      </c>
      <c r="AF5" s="9">
        <f t="shared" si="12"/>
        <v>13.888888888888953</v>
      </c>
      <c r="AG5" s="9">
        <f t="shared" si="13"/>
        <v>16.666666666666686</v>
      </c>
      <c r="AH5" s="9">
        <f t="shared" si="14"/>
        <v>2.7777777777777848</v>
      </c>
      <c r="AI5" s="9">
        <f t="shared" si="15"/>
        <v>30.555555555555642</v>
      </c>
      <c r="AJ5" s="9">
        <f t="shared" si="16"/>
        <v>16.666666666666686</v>
      </c>
    </row>
    <row r="6" spans="1:36" x14ac:dyDescent="0.25">
      <c r="A6" t="s">
        <v>30</v>
      </c>
      <c r="B6" t="s">
        <v>31</v>
      </c>
      <c r="C6" s="1">
        <v>331</v>
      </c>
      <c r="D6" s="1">
        <v>75.549086887990896</v>
      </c>
      <c r="E6" s="1">
        <v>50.468472909297098</v>
      </c>
      <c r="F6" s="1">
        <v>43.827483956441</v>
      </c>
      <c r="G6" s="1">
        <v>57.557478147602801</v>
      </c>
      <c r="H6" s="1">
        <v>73.384584358937104</v>
      </c>
      <c r="I6" s="1">
        <v>28.207119039551301</v>
      </c>
      <c r="J6" s="1">
        <v>2.0057747001800199</v>
      </c>
      <c r="K6" s="1">
        <v>253.13780798542501</v>
      </c>
      <c r="L6" s="1">
        <v>19.436225659268601</v>
      </c>
      <c r="M6" s="1">
        <v>4.8038856003610499</v>
      </c>
      <c r="N6" s="1">
        <v>9.8259765898072207</v>
      </c>
      <c r="O6" s="1">
        <v>34.190003980117403</v>
      </c>
      <c r="P6" s="1">
        <v>19.656908917093102</v>
      </c>
      <c r="Q6" s="1">
        <v>30.264062001328099</v>
      </c>
      <c r="R6" s="1">
        <v>100.638549717323</v>
      </c>
      <c r="S6" s="1">
        <v>34.322195520125703</v>
      </c>
      <c r="T6" t="s">
        <v>23</v>
      </c>
      <c r="U6" t="s">
        <v>21</v>
      </c>
      <c r="V6" s="9">
        <f t="shared" si="2"/>
        <v>22.824497549241961</v>
      </c>
      <c r="W6" s="9">
        <f t="shared" si="3"/>
        <v>15.247272782264984</v>
      </c>
      <c r="X6" s="9">
        <f t="shared" si="4"/>
        <v>13.240931708894562</v>
      </c>
      <c r="Y6" s="9">
        <f t="shared" si="5"/>
        <v>17.388966207734985</v>
      </c>
      <c r="Z6" s="9">
        <f t="shared" si="6"/>
        <v>22.170569292730242</v>
      </c>
      <c r="AA6" s="9">
        <f t="shared" si="7"/>
        <v>8.5217882294716922</v>
      </c>
      <c r="AB6" s="9">
        <f t="shared" si="8"/>
        <v>0.6059742296616375</v>
      </c>
      <c r="AC6" s="9">
        <f t="shared" si="9"/>
        <v>7.6781203937689488</v>
      </c>
      <c r="AD6" s="9">
        <f t="shared" si="10"/>
        <v>1.8977353239298194</v>
      </c>
      <c r="AE6" s="9">
        <f t="shared" si="11"/>
        <v>3.8816708843322898</v>
      </c>
      <c r="AF6" s="9">
        <f t="shared" si="12"/>
        <v>13.506478645847315</v>
      </c>
      <c r="AG6" s="9">
        <f t="shared" si="13"/>
        <v>7.7652994918186584</v>
      </c>
      <c r="AH6" s="9">
        <f t="shared" si="14"/>
        <v>11.955567697366892</v>
      </c>
      <c r="AI6" s="9">
        <f t="shared" si="15"/>
        <v>39.75642774117626</v>
      </c>
      <c r="AJ6" s="9">
        <f t="shared" si="16"/>
        <v>13.55869982175949</v>
      </c>
    </row>
    <row r="7" spans="1:36" x14ac:dyDescent="0.25">
      <c r="A7" t="s">
        <v>32</v>
      </c>
      <c r="B7" t="s">
        <v>33</v>
      </c>
      <c r="C7" s="1">
        <v>50</v>
      </c>
      <c r="D7" s="1">
        <v>6</v>
      </c>
      <c r="E7" s="1">
        <v>7</v>
      </c>
      <c r="F7" s="1">
        <v>9</v>
      </c>
      <c r="G7" s="1">
        <v>10</v>
      </c>
      <c r="H7" s="1">
        <v>17</v>
      </c>
      <c r="I7">
        <v>0</v>
      </c>
      <c r="J7" s="1">
        <v>1</v>
      </c>
      <c r="K7" s="1">
        <v>50</v>
      </c>
      <c r="L7" s="1">
        <v>10</v>
      </c>
      <c r="M7">
        <v>0</v>
      </c>
      <c r="N7" s="1">
        <v>5</v>
      </c>
      <c r="O7">
        <v>0</v>
      </c>
      <c r="P7" s="1">
        <v>5</v>
      </c>
      <c r="Q7" s="1">
        <v>5</v>
      </c>
      <c r="R7" s="1">
        <v>20</v>
      </c>
      <c r="S7" s="1">
        <v>5</v>
      </c>
      <c r="T7" t="s">
        <v>23</v>
      </c>
      <c r="U7" t="s">
        <v>21</v>
      </c>
      <c r="V7" s="9">
        <f t="shared" si="2"/>
        <v>12</v>
      </c>
      <c r="W7" s="9">
        <f t="shared" si="3"/>
        <v>14.000000000000002</v>
      </c>
      <c r="X7" s="9">
        <f t="shared" si="4"/>
        <v>18</v>
      </c>
      <c r="Y7" s="9">
        <f t="shared" si="5"/>
        <v>20</v>
      </c>
      <c r="Z7" s="9">
        <f t="shared" si="6"/>
        <v>34</v>
      </c>
      <c r="AA7" s="9">
        <f t="shared" si="7"/>
        <v>0</v>
      </c>
      <c r="AB7" s="9">
        <f t="shared" si="8"/>
        <v>2</v>
      </c>
      <c r="AC7" s="9">
        <f t="shared" si="9"/>
        <v>20</v>
      </c>
      <c r="AD7" s="9">
        <f t="shared" si="10"/>
        <v>0</v>
      </c>
      <c r="AE7" s="9">
        <f t="shared" si="11"/>
        <v>10</v>
      </c>
      <c r="AF7" s="9">
        <f t="shared" si="12"/>
        <v>0</v>
      </c>
      <c r="AG7" s="9">
        <f t="shared" si="13"/>
        <v>10</v>
      </c>
      <c r="AH7" s="9">
        <f t="shared" si="14"/>
        <v>10</v>
      </c>
      <c r="AI7" s="9">
        <f t="shared" si="15"/>
        <v>40</v>
      </c>
      <c r="AJ7" s="9">
        <f t="shared" si="16"/>
        <v>10</v>
      </c>
    </row>
    <row r="8" spans="1:36" x14ac:dyDescent="0.25">
      <c r="A8" t="s">
        <v>34</v>
      </c>
      <c r="B8" t="s">
        <v>35</v>
      </c>
      <c r="C8" s="1">
        <v>200.00000000000099</v>
      </c>
      <c r="D8" s="1">
        <v>27.835051546391799</v>
      </c>
      <c r="E8" s="1">
        <v>22.6804123711341</v>
      </c>
      <c r="F8" s="1">
        <v>34.020618556701201</v>
      </c>
      <c r="G8" s="1">
        <v>45.3608247422682</v>
      </c>
      <c r="H8" s="1">
        <v>53.608247422680599</v>
      </c>
      <c r="I8" s="1">
        <v>14.432989690721699</v>
      </c>
      <c r="J8" s="1">
        <v>2.0618556701031001</v>
      </c>
      <c r="K8" s="1">
        <v>154.63917525773201</v>
      </c>
      <c r="L8" s="1">
        <v>25.7731958762886</v>
      </c>
      <c r="M8" s="1">
        <v>10.3092783505155</v>
      </c>
      <c r="N8">
        <v>0</v>
      </c>
      <c r="O8" s="1">
        <v>10.3092783505155</v>
      </c>
      <c r="P8" s="1">
        <v>25.7731958762886</v>
      </c>
      <c r="Q8" s="1">
        <v>30.927835051546399</v>
      </c>
      <c r="R8" s="1">
        <v>46.3917525773196</v>
      </c>
      <c r="S8" s="1">
        <v>5.1546391752577296</v>
      </c>
      <c r="T8" t="s">
        <v>23</v>
      </c>
      <c r="U8" t="s">
        <v>21</v>
      </c>
      <c r="V8" s="9">
        <f t="shared" si="2"/>
        <v>13.91752577319583</v>
      </c>
      <c r="W8" s="9">
        <f t="shared" si="3"/>
        <v>11.340206185566993</v>
      </c>
      <c r="X8" s="9">
        <f t="shared" si="4"/>
        <v>17.010309278350515</v>
      </c>
      <c r="Y8" s="9">
        <f t="shared" si="5"/>
        <v>22.680412371133986</v>
      </c>
      <c r="Z8" s="9">
        <f t="shared" si="6"/>
        <v>26.804123711340168</v>
      </c>
      <c r="AA8" s="9">
        <f t="shared" si="7"/>
        <v>7.2164948453608142</v>
      </c>
      <c r="AB8" s="9">
        <f t="shared" si="8"/>
        <v>1.0309278350515449</v>
      </c>
      <c r="AC8" s="9">
        <f t="shared" si="9"/>
        <v>16.666666666666625</v>
      </c>
      <c r="AD8" s="9">
        <f t="shared" si="10"/>
        <v>6.6666666666666874</v>
      </c>
      <c r="AE8" s="9">
        <f t="shared" si="11"/>
        <v>0</v>
      </c>
      <c r="AF8" s="9">
        <f t="shared" si="12"/>
        <v>6.6666666666666874</v>
      </c>
      <c r="AG8" s="9">
        <f t="shared" si="13"/>
        <v>16.666666666666625</v>
      </c>
      <c r="AH8" s="9">
        <f t="shared" si="14"/>
        <v>20</v>
      </c>
      <c r="AI8" s="9">
        <f t="shared" si="15"/>
        <v>30</v>
      </c>
      <c r="AJ8" s="9">
        <f t="shared" si="16"/>
        <v>3.3333333333333304</v>
      </c>
    </row>
    <row r="9" spans="1:36" x14ac:dyDescent="0.25">
      <c r="A9" t="s">
        <v>36</v>
      </c>
      <c r="B9" t="s">
        <v>37</v>
      </c>
      <c r="C9" s="1">
        <v>2287</v>
      </c>
      <c r="D9" s="1">
        <v>347.04592458177899</v>
      </c>
      <c r="E9" s="1">
        <v>310.28560816914103</v>
      </c>
      <c r="F9" s="1">
        <v>394.24203739776902</v>
      </c>
      <c r="G9" s="1">
        <v>470.60477451630697</v>
      </c>
      <c r="H9" s="1">
        <v>435.526668039014</v>
      </c>
      <c r="I9" s="1">
        <v>276.19052185180601</v>
      </c>
      <c r="J9" s="1">
        <v>53.104465444182601</v>
      </c>
      <c r="K9" s="1">
        <v>1937.08708927013</v>
      </c>
      <c r="L9" s="1">
        <v>160.665777400807</v>
      </c>
      <c r="M9" s="1">
        <v>100.161465969045</v>
      </c>
      <c r="N9" s="1">
        <v>60.154897476963001</v>
      </c>
      <c r="O9" s="1">
        <v>235.865181579672</v>
      </c>
      <c r="P9" s="1">
        <v>290.68549177309501</v>
      </c>
      <c r="Q9" s="1">
        <v>190.46633455390901</v>
      </c>
      <c r="R9" s="1">
        <v>708.05707474013604</v>
      </c>
      <c r="S9" s="1">
        <v>191.03086577650001</v>
      </c>
      <c r="T9" t="s">
        <v>23</v>
      </c>
      <c r="U9" t="s">
        <v>21</v>
      </c>
      <c r="V9" s="9">
        <f t="shared" si="2"/>
        <v>15.17472341852991</v>
      </c>
      <c r="W9" s="9">
        <f t="shared" si="3"/>
        <v>13.567363715310057</v>
      </c>
      <c r="X9" s="9">
        <f t="shared" si="4"/>
        <v>17.23839254034845</v>
      </c>
      <c r="Y9" s="9">
        <f t="shared" si="5"/>
        <v>20.577384106528505</v>
      </c>
      <c r="Z9" s="9">
        <f t="shared" si="6"/>
        <v>19.043579713118234</v>
      </c>
      <c r="AA9" s="9">
        <f t="shared" si="7"/>
        <v>12.076542275986272</v>
      </c>
      <c r="AB9" s="9">
        <f t="shared" si="8"/>
        <v>2.3220142301785134</v>
      </c>
      <c r="AC9" s="9">
        <f t="shared" si="9"/>
        <v>8.2941948398068064</v>
      </c>
      <c r="AD9" s="9">
        <f t="shared" si="10"/>
        <v>5.1707260104027934</v>
      </c>
      <c r="AE9" s="9">
        <f t="shared" si="11"/>
        <v>3.1054307165729242</v>
      </c>
      <c r="AF9" s="9">
        <f t="shared" si="12"/>
        <v>12.176281742115323</v>
      </c>
      <c r="AG9" s="9">
        <f t="shared" si="13"/>
        <v>15.006320231199394</v>
      </c>
      <c r="AH9" s="9">
        <f t="shared" si="14"/>
        <v>9.8326159731762139</v>
      </c>
      <c r="AI9" s="9">
        <f t="shared" si="15"/>
        <v>36.552671207308649</v>
      </c>
      <c r="AJ9" s="9">
        <f t="shared" si="16"/>
        <v>9.861759279417738</v>
      </c>
    </row>
    <row r="10" spans="1:36" x14ac:dyDescent="0.25">
      <c r="A10" t="s">
        <v>38</v>
      </c>
      <c r="B10" t="s">
        <v>39</v>
      </c>
      <c r="C10" s="1">
        <v>385</v>
      </c>
      <c r="D10" s="1">
        <v>25.2687186761557</v>
      </c>
      <c r="E10" s="1">
        <v>32.433230371532296</v>
      </c>
      <c r="F10" s="1">
        <v>37.267912107096997</v>
      </c>
      <c r="G10" s="1">
        <v>88.385209612697594</v>
      </c>
      <c r="H10" s="1">
        <v>117.412581100822</v>
      </c>
      <c r="I10" s="1">
        <v>81.228484446147604</v>
      </c>
      <c r="J10" s="1">
        <v>3.0038636855475498</v>
      </c>
      <c r="K10" s="1">
        <v>372.66034292845097</v>
      </c>
      <c r="L10" s="1">
        <v>8.9080834466873799</v>
      </c>
      <c r="M10">
        <v>0</v>
      </c>
      <c r="N10" s="1">
        <v>4.6325321020357899</v>
      </c>
      <c r="O10" s="1">
        <v>5.4383989099610304</v>
      </c>
      <c r="P10" s="1">
        <v>42.196500741132198</v>
      </c>
      <c r="Q10" s="1">
        <v>8.2216307021413506</v>
      </c>
      <c r="R10" s="1">
        <v>204.951316920257</v>
      </c>
      <c r="S10" s="1">
        <v>98.311880106235904</v>
      </c>
      <c r="T10" t="s">
        <v>23</v>
      </c>
      <c r="U10" t="s">
        <v>21</v>
      </c>
      <c r="V10" s="9">
        <f t="shared" si="2"/>
        <v>6.5633035522482341</v>
      </c>
      <c r="W10" s="9">
        <f t="shared" si="3"/>
        <v>8.4242156809174791</v>
      </c>
      <c r="X10" s="9">
        <f t="shared" si="4"/>
        <v>9.6799771706745439</v>
      </c>
      <c r="Y10" s="9">
        <f t="shared" si="5"/>
        <v>22.957197301999376</v>
      </c>
      <c r="Z10" s="9">
        <f t="shared" si="6"/>
        <v>30.49677431190182</v>
      </c>
      <c r="AA10" s="9">
        <f t="shared" si="7"/>
        <v>21.098307648350026</v>
      </c>
      <c r="AB10" s="9">
        <f t="shared" si="8"/>
        <v>0.78022433390845447</v>
      </c>
      <c r="AC10" s="9">
        <f t="shared" si="9"/>
        <v>2.3904028469156673</v>
      </c>
      <c r="AD10" s="9">
        <f t="shared" si="10"/>
        <v>0</v>
      </c>
      <c r="AE10" s="9">
        <f t="shared" si="11"/>
        <v>1.2430976866581198</v>
      </c>
      <c r="AF10" s="9">
        <f t="shared" si="12"/>
        <v>1.4593446856257462</v>
      </c>
      <c r="AG10" s="9">
        <f t="shared" si="13"/>
        <v>11.323045647825673</v>
      </c>
      <c r="AH10" s="9">
        <f t="shared" si="14"/>
        <v>2.2061995214016816</v>
      </c>
      <c r="AI10" s="9">
        <f t="shared" si="15"/>
        <v>54.996814340292353</v>
      </c>
      <c r="AJ10" s="9">
        <f t="shared" si="16"/>
        <v>26.381095271280667</v>
      </c>
    </row>
    <row r="11" spans="1:36" x14ac:dyDescent="0.25">
      <c r="A11" t="s">
        <v>40</v>
      </c>
      <c r="B11" t="s">
        <v>41</v>
      </c>
      <c r="C11" s="1">
        <v>354</v>
      </c>
      <c r="D11" s="1">
        <v>33.800236657354098</v>
      </c>
      <c r="E11" s="1">
        <v>61.3035663006766</v>
      </c>
      <c r="F11" s="1">
        <v>42.174471427584798</v>
      </c>
      <c r="G11" s="1">
        <v>86.824256305669095</v>
      </c>
      <c r="H11" s="1">
        <v>81.783076051176707</v>
      </c>
      <c r="I11" s="1">
        <v>45.0296441866995</v>
      </c>
      <c r="J11" s="1">
        <v>3.0847490708387499</v>
      </c>
      <c r="K11" s="1">
        <v>313.85996462558302</v>
      </c>
      <c r="L11" s="1">
        <v>25.153465407627699</v>
      </c>
      <c r="M11" s="1">
        <v>10.087980905834501</v>
      </c>
      <c r="N11">
        <v>0</v>
      </c>
      <c r="O11" s="1">
        <v>20.176994245484799</v>
      </c>
      <c r="P11" s="1">
        <v>45.1871465127983</v>
      </c>
      <c r="Q11" s="1">
        <v>70.412231615283602</v>
      </c>
      <c r="R11" s="1">
        <v>97.511686285441201</v>
      </c>
      <c r="S11" s="1">
        <v>45.330459653112399</v>
      </c>
      <c r="T11" t="s">
        <v>23</v>
      </c>
      <c r="U11" t="s">
        <v>21</v>
      </c>
      <c r="V11" s="9">
        <f t="shared" si="2"/>
        <v>9.5480894512299717</v>
      </c>
      <c r="W11" s="9">
        <f t="shared" si="3"/>
        <v>17.317391610360623</v>
      </c>
      <c r="X11" s="9">
        <f t="shared" si="4"/>
        <v>11.913692493668023</v>
      </c>
      <c r="Y11" s="9">
        <f t="shared" si="5"/>
        <v>24.526626075047766</v>
      </c>
      <c r="Z11" s="9">
        <f t="shared" si="6"/>
        <v>23.102563856264606</v>
      </c>
      <c r="AA11" s="9">
        <f t="shared" si="7"/>
        <v>12.720238470819067</v>
      </c>
      <c r="AB11" s="9">
        <f t="shared" si="8"/>
        <v>0.87139804260981635</v>
      </c>
      <c r="AC11" s="9">
        <f t="shared" si="9"/>
        <v>8.0142319004063953</v>
      </c>
      <c r="AD11" s="9">
        <f t="shared" si="10"/>
        <v>3.2141662023918487</v>
      </c>
      <c r="AE11" s="9">
        <f t="shared" si="11"/>
        <v>0</v>
      </c>
      <c r="AF11" s="9">
        <f t="shared" si="12"/>
        <v>6.4286613520634264</v>
      </c>
      <c r="AG11" s="9">
        <f t="shared" si="13"/>
        <v>14.397231761210444</v>
      </c>
      <c r="AH11" s="9">
        <f t="shared" si="14"/>
        <v>22.434282658280857</v>
      </c>
      <c r="AI11" s="9">
        <f t="shared" si="15"/>
        <v>31.068532873177073</v>
      </c>
      <c r="AJ11" s="9">
        <f t="shared" si="16"/>
        <v>14.442893252469791</v>
      </c>
    </row>
    <row r="12" spans="1:36" x14ac:dyDescent="0.25">
      <c r="A12" t="s">
        <v>42</v>
      </c>
      <c r="B12" t="s">
        <v>43</v>
      </c>
      <c r="C12" s="1">
        <v>969</v>
      </c>
      <c r="D12" s="1">
        <v>184.05030800821399</v>
      </c>
      <c r="E12" s="1">
        <v>131.322381930185</v>
      </c>
      <c r="F12" s="1">
        <v>175.09650924024601</v>
      </c>
      <c r="G12" s="1">
        <v>204.94250513347001</v>
      </c>
      <c r="H12" s="1">
        <v>178.08110882956899</v>
      </c>
      <c r="I12" s="1">
        <v>89.537987679671403</v>
      </c>
      <c r="J12" s="1">
        <v>5.96919917864476</v>
      </c>
      <c r="K12" s="1">
        <v>795.89322381930197</v>
      </c>
      <c r="L12" s="1">
        <v>4.9743326488706403</v>
      </c>
      <c r="M12" s="1">
        <v>49.743326488706401</v>
      </c>
      <c r="N12" s="1">
        <v>34.820328542094501</v>
      </c>
      <c r="O12" s="1">
        <v>129.332648870637</v>
      </c>
      <c r="P12" s="1">
        <v>154.20431211498999</v>
      </c>
      <c r="Q12" s="1">
        <v>94.512320328542202</v>
      </c>
      <c r="R12" s="1">
        <v>233.79363449691999</v>
      </c>
      <c r="S12" s="1">
        <v>94.512320328542202</v>
      </c>
      <c r="T12" t="s">
        <v>23</v>
      </c>
      <c r="U12" t="s">
        <v>21</v>
      </c>
      <c r="V12" s="9">
        <f t="shared" si="2"/>
        <v>18.993839835728998</v>
      </c>
      <c r="W12" s="9">
        <f t="shared" si="3"/>
        <v>13.552361396303922</v>
      </c>
      <c r="X12" s="9">
        <f t="shared" si="4"/>
        <v>18.069815195071829</v>
      </c>
      <c r="Y12" s="9">
        <f t="shared" si="5"/>
        <v>21.149897330595461</v>
      </c>
      <c r="Z12" s="9">
        <f t="shared" si="6"/>
        <v>18.377823408624248</v>
      </c>
      <c r="AA12" s="9">
        <f t="shared" si="7"/>
        <v>9.2402464065708365</v>
      </c>
      <c r="AB12" s="9">
        <f t="shared" si="8"/>
        <v>0.61601642710472237</v>
      </c>
      <c r="AC12" s="9">
        <f t="shared" si="9"/>
        <v>0.62500000000000033</v>
      </c>
      <c r="AD12" s="9">
        <f t="shared" si="10"/>
        <v>6.2500000000000044</v>
      </c>
      <c r="AE12" s="9">
        <f t="shared" si="11"/>
        <v>4.3750000000000053</v>
      </c>
      <c r="AF12" s="9">
        <f t="shared" si="12"/>
        <v>16.250000000000053</v>
      </c>
      <c r="AG12" s="9">
        <f t="shared" si="13"/>
        <v>19.375000000000028</v>
      </c>
      <c r="AH12" s="9">
        <f t="shared" si="14"/>
        <v>11.875000000000012</v>
      </c>
      <c r="AI12" s="9">
        <f t="shared" si="15"/>
        <v>29.375000000000007</v>
      </c>
      <c r="AJ12" s="9">
        <f t="shared" si="16"/>
        <v>11.875000000000012</v>
      </c>
    </row>
    <row r="13" spans="1:36" x14ac:dyDescent="0.25">
      <c r="A13" t="s">
        <v>44</v>
      </c>
      <c r="B13" t="s">
        <v>45</v>
      </c>
      <c r="C13" s="1">
        <v>180</v>
      </c>
      <c r="D13" s="1">
        <v>22</v>
      </c>
      <c r="E13" s="1">
        <v>16</v>
      </c>
      <c r="F13" s="1">
        <v>34</v>
      </c>
      <c r="G13" s="1">
        <v>38</v>
      </c>
      <c r="H13" s="1">
        <v>45</v>
      </c>
      <c r="I13" s="1">
        <v>22</v>
      </c>
      <c r="J13" s="1">
        <v>3</v>
      </c>
      <c r="K13" s="1">
        <v>170</v>
      </c>
      <c r="L13">
        <v>0</v>
      </c>
      <c r="M13" s="1">
        <v>20</v>
      </c>
      <c r="N13">
        <v>0</v>
      </c>
      <c r="O13" s="1">
        <v>30</v>
      </c>
      <c r="P13" s="1">
        <v>25</v>
      </c>
      <c r="Q13" s="1">
        <v>15</v>
      </c>
      <c r="R13" s="1">
        <v>45</v>
      </c>
      <c r="S13" s="1">
        <v>35</v>
      </c>
      <c r="T13" t="s">
        <v>23</v>
      </c>
      <c r="U13" t="s">
        <v>21</v>
      </c>
      <c r="V13" s="9">
        <f t="shared" si="2"/>
        <v>12.222222222222221</v>
      </c>
      <c r="W13" s="9">
        <f t="shared" si="3"/>
        <v>8.8888888888888893</v>
      </c>
      <c r="X13" s="9">
        <f t="shared" si="4"/>
        <v>18.888888888888889</v>
      </c>
      <c r="Y13" s="9">
        <f t="shared" si="5"/>
        <v>21.111111111111111</v>
      </c>
      <c r="Z13" s="9">
        <f t="shared" si="6"/>
        <v>25</v>
      </c>
      <c r="AA13" s="9">
        <f t="shared" si="7"/>
        <v>12.222222222222221</v>
      </c>
      <c r="AB13" s="9">
        <f t="shared" si="8"/>
        <v>1.6666666666666667</v>
      </c>
      <c r="AC13" s="9">
        <f t="shared" si="9"/>
        <v>0</v>
      </c>
      <c r="AD13" s="9">
        <f t="shared" si="10"/>
        <v>11.76470588235294</v>
      </c>
      <c r="AE13" s="9">
        <f t="shared" si="11"/>
        <v>0</v>
      </c>
      <c r="AF13" s="9">
        <f t="shared" si="12"/>
        <v>17.647058823529413</v>
      </c>
      <c r="AG13" s="9">
        <f t="shared" si="13"/>
        <v>14.705882352941178</v>
      </c>
      <c r="AH13" s="9">
        <f t="shared" si="14"/>
        <v>8.8235294117647065</v>
      </c>
      <c r="AI13" s="9">
        <f t="shared" si="15"/>
        <v>26.47058823529412</v>
      </c>
      <c r="AJ13" s="9">
        <f t="shared" si="16"/>
        <v>20.588235294117645</v>
      </c>
    </row>
    <row r="14" spans="1:36" x14ac:dyDescent="0.25">
      <c r="A14" t="s">
        <v>46</v>
      </c>
      <c r="B14" t="s">
        <v>47</v>
      </c>
      <c r="C14" s="1">
        <v>549</v>
      </c>
      <c r="D14" s="1">
        <v>99.906247809400298</v>
      </c>
      <c r="E14" s="1">
        <v>72.209466238477404</v>
      </c>
      <c r="F14" s="1">
        <v>116.722150906032</v>
      </c>
      <c r="G14" s="1">
        <v>122.657175528373</v>
      </c>
      <c r="H14" s="1">
        <v>104.862324094844</v>
      </c>
      <c r="I14" s="1">
        <v>30.664293882093201</v>
      </c>
      <c r="J14" s="1">
        <v>1.9783415407802001</v>
      </c>
      <c r="K14" s="1">
        <v>425.39454343521101</v>
      </c>
      <c r="L14">
        <v>0</v>
      </c>
      <c r="M14" s="1">
        <v>4.9458538519505097</v>
      </c>
      <c r="N14" s="1">
        <v>14.837561555851501</v>
      </c>
      <c r="O14" s="1">
        <v>74.187807779257696</v>
      </c>
      <c r="P14" s="1">
        <v>98.917077039010195</v>
      </c>
      <c r="Q14" s="1">
        <v>64.296100075356605</v>
      </c>
      <c r="R14" s="1">
        <v>138.535020022081</v>
      </c>
      <c r="S14" s="1">
        <v>29.675123111703101</v>
      </c>
      <c r="T14" t="s">
        <v>23</v>
      </c>
      <c r="U14" t="s">
        <v>21</v>
      </c>
      <c r="V14" s="9">
        <f t="shared" si="2"/>
        <v>18.197859345974553</v>
      </c>
      <c r="W14" s="9">
        <f t="shared" si="3"/>
        <v>13.152908240159819</v>
      </c>
      <c r="X14" s="9">
        <f t="shared" si="4"/>
        <v>21.260865374504917</v>
      </c>
      <c r="Y14" s="9">
        <f t="shared" si="5"/>
        <v>22.341926325751</v>
      </c>
      <c r="Z14" s="9">
        <f t="shared" si="6"/>
        <v>19.100605481756649</v>
      </c>
      <c r="AA14" s="9">
        <f t="shared" si="7"/>
        <v>5.5854815814377412</v>
      </c>
      <c r="AB14" s="9">
        <f t="shared" si="8"/>
        <v>0.36035365041533696</v>
      </c>
      <c r="AC14" s="9">
        <f t="shared" si="9"/>
        <v>0</v>
      </c>
      <c r="AD14" s="9">
        <f t="shared" si="10"/>
        <v>1.162650985602917</v>
      </c>
      <c r="AE14" s="9">
        <f t="shared" si="11"/>
        <v>3.4879529568087446</v>
      </c>
      <c r="AF14" s="9">
        <f t="shared" si="12"/>
        <v>17.439764784043767</v>
      </c>
      <c r="AG14" s="9">
        <f t="shared" si="13"/>
        <v>23.25301971205834</v>
      </c>
      <c r="AH14" s="9">
        <f t="shared" si="14"/>
        <v>15.114462812837917</v>
      </c>
      <c r="AI14" s="9">
        <f t="shared" si="15"/>
        <v>32.566242835030707</v>
      </c>
      <c r="AJ14" s="9">
        <f t="shared" si="16"/>
        <v>6.9759059136175123</v>
      </c>
    </row>
    <row r="15" spans="1:36" x14ac:dyDescent="0.25">
      <c r="A15" t="s">
        <v>48</v>
      </c>
      <c r="B15" t="s">
        <v>49</v>
      </c>
      <c r="C15" s="1">
        <v>1044</v>
      </c>
      <c r="D15" s="1">
        <v>193.09965317919099</v>
      </c>
      <c r="E15" s="1">
        <v>150.505962014864</v>
      </c>
      <c r="F15" s="1">
        <v>219.37149463253499</v>
      </c>
      <c r="G15" s="1">
        <v>216.63933938893501</v>
      </c>
      <c r="H15" s="1">
        <v>168.53800165152799</v>
      </c>
      <c r="I15" s="1">
        <v>85.788934764657299</v>
      </c>
      <c r="J15" s="1">
        <v>10.056614368290701</v>
      </c>
      <c r="K15" s="1">
        <v>856.92287365813297</v>
      </c>
      <c r="L15" s="1">
        <v>4.9710982658959502</v>
      </c>
      <c r="M15" s="1">
        <v>29.826589595375701</v>
      </c>
      <c r="N15" s="1">
        <v>50.2830718414533</v>
      </c>
      <c r="O15" s="1">
        <v>146.16416184971101</v>
      </c>
      <c r="P15" s="1">
        <v>170.73360858794399</v>
      </c>
      <c r="Q15" s="1">
        <v>140.048885218827</v>
      </c>
      <c r="R15" s="1">
        <v>204.38711808422801</v>
      </c>
      <c r="S15" s="1">
        <v>110.508340214699</v>
      </c>
      <c r="T15" t="s">
        <v>23</v>
      </c>
      <c r="U15" t="s">
        <v>21</v>
      </c>
      <c r="V15" s="9">
        <f t="shared" si="2"/>
        <v>18.496135361991474</v>
      </c>
      <c r="W15" s="9">
        <f t="shared" si="3"/>
        <v>14.416279886481226</v>
      </c>
      <c r="X15" s="9">
        <f t="shared" si="4"/>
        <v>21.012595271315611</v>
      </c>
      <c r="Y15" s="9">
        <f t="shared" si="5"/>
        <v>20.750894577484196</v>
      </c>
      <c r="Z15" s="9">
        <f t="shared" si="6"/>
        <v>16.14348674823065</v>
      </c>
      <c r="AA15" s="9">
        <f t="shared" si="7"/>
        <v>8.2173309161549142</v>
      </c>
      <c r="AB15" s="9">
        <f t="shared" si="8"/>
        <v>0.96327723834202117</v>
      </c>
      <c r="AC15" s="9">
        <f t="shared" si="9"/>
        <v>0.58011034816642748</v>
      </c>
      <c r="AD15" s="9">
        <f t="shared" si="10"/>
        <v>3.4806620889985642</v>
      </c>
      <c r="AE15" s="9">
        <f t="shared" si="11"/>
        <v>5.8678643536260182</v>
      </c>
      <c r="AF15" s="9">
        <f t="shared" si="12"/>
        <v>17.056863148692518</v>
      </c>
      <c r="AG15" s="9">
        <f t="shared" si="13"/>
        <v>19.924034453543797</v>
      </c>
      <c r="AH15" s="9">
        <f t="shared" si="14"/>
        <v>16.343231056602548</v>
      </c>
      <c r="AI15" s="9">
        <f t="shared" si="15"/>
        <v>23.851285146785298</v>
      </c>
      <c r="AJ15" s="9">
        <f t="shared" si="16"/>
        <v>12.89594940358495</v>
      </c>
    </row>
    <row r="16" spans="1:36" x14ac:dyDescent="0.25">
      <c r="A16" t="s">
        <v>50</v>
      </c>
      <c r="B16" t="s">
        <v>51</v>
      </c>
      <c r="C16" s="1">
        <v>751</v>
      </c>
      <c r="D16" s="1">
        <v>161</v>
      </c>
      <c r="E16" s="1">
        <v>105</v>
      </c>
      <c r="F16" s="1">
        <v>184</v>
      </c>
      <c r="G16" s="1">
        <v>134</v>
      </c>
      <c r="H16" s="1">
        <v>114</v>
      </c>
      <c r="I16" s="1">
        <v>50</v>
      </c>
      <c r="J16" s="1">
        <v>3</v>
      </c>
      <c r="K16" s="1">
        <v>590</v>
      </c>
      <c r="L16" s="1">
        <v>20</v>
      </c>
      <c r="M16" s="1">
        <v>35</v>
      </c>
      <c r="N16" s="1">
        <v>60</v>
      </c>
      <c r="O16" s="1">
        <v>115</v>
      </c>
      <c r="P16" s="1">
        <v>105</v>
      </c>
      <c r="Q16" s="1">
        <v>60</v>
      </c>
      <c r="R16" s="1">
        <v>140</v>
      </c>
      <c r="S16" s="1">
        <v>55</v>
      </c>
      <c r="T16" t="s">
        <v>23</v>
      </c>
      <c r="U16" t="s">
        <v>21</v>
      </c>
      <c r="V16" s="9">
        <f t="shared" si="2"/>
        <v>21.438082556591212</v>
      </c>
      <c r="W16" s="9">
        <f t="shared" si="3"/>
        <v>13.981358189081226</v>
      </c>
      <c r="X16" s="9">
        <f t="shared" si="4"/>
        <v>24.500665778961384</v>
      </c>
      <c r="Y16" s="9">
        <f t="shared" si="5"/>
        <v>17.842876165113182</v>
      </c>
      <c r="Z16" s="9">
        <f t="shared" si="6"/>
        <v>15.179760319573901</v>
      </c>
      <c r="AA16" s="9">
        <f t="shared" si="7"/>
        <v>6.6577896138482027</v>
      </c>
      <c r="AB16" s="9">
        <f t="shared" si="8"/>
        <v>0.39946737683089217</v>
      </c>
      <c r="AC16" s="9">
        <f t="shared" si="9"/>
        <v>3.3898305084745761</v>
      </c>
      <c r="AD16" s="9">
        <f t="shared" si="10"/>
        <v>5.9322033898305087</v>
      </c>
      <c r="AE16" s="9">
        <f t="shared" si="11"/>
        <v>10.16949152542373</v>
      </c>
      <c r="AF16" s="9">
        <f t="shared" si="12"/>
        <v>19.491525423728813</v>
      </c>
      <c r="AG16" s="9">
        <f t="shared" si="13"/>
        <v>17.796610169491526</v>
      </c>
      <c r="AH16" s="9">
        <f t="shared" si="14"/>
        <v>10.16949152542373</v>
      </c>
      <c r="AI16" s="9">
        <f t="shared" si="15"/>
        <v>23.728813559322035</v>
      </c>
      <c r="AJ16" s="9">
        <f t="shared" si="16"/>
        <v>9.3220338983050848</v>
      </c>
    </row>
    <row r="17" spans="1:36" x14ac:dyDescent="0.25">
      <c r="A17" t="s">
        <v>52</v>
      </c>
      <c r="B17" t="s">
        <v>53</v>
      </c>
      <c r="C17" s="1">
        <v>202</v>
      </c>
      <c r="D17" s="1">
        <v>28.422110552763801</v>
      </c>
      <c r="E17" s="1">
        <v>26.3919597989949</v>
      </c>
      <c r="F17" s="1">
        <v>25.3768844221105</v>
      </c>
      <c r="G17" s="1">
        <v>53.798994974874297</v>
      </c>
      <c r="H17" s="1">
        <v>48.723618090452199</v>
      </c>
      <c r="I17" s="1">
        <v>19.286432160804001</v>
      </c>
      <c r="J17">
        <v>0</v>
      </c>
      <c r="K17" s="1">
        <v>182.713567839196</v>
      </c>
      <c r="L17" s="1">
        <v>15.226130653266299</v>
      </c>
      <c r="M17" s="1">
        <v>5.0753768844221101</v>
      </c>
      <c r="N17" s="1">
        <v>5.0753768844221101</v>
      </c>
      <c r="O17" s="1">
        <v>15.226130653266299</v>
      </c>
      <c r="P17" s="1">
        <v>40.603015075376902</v>
      </c>
      <c r="Q17" s="1">
        <v>5.0753768844221101</v>
      </c>
      <c r="R17" s="1">
        <v>71.055276381909493</v>
      </c>
      <c r="S17" s="1">
        <v>25.3768844221105</v>
      </c>
      <c r="T17" t="s">
        <v>23</v>
      </c>
      <c r="U17" t="s">
        <v>21</v>
      </c>
      <c r="V17" s="9">
        <f t="shared" si="2"/>
        <v>14.070351758793961</v>
      </c>
      <c r="W17" s="9">
        <f t="shared" si="3"/>
        <v>13.065326633165791</v>
      </c>
      <c r="X17" s="9">
        <f t="shared" si="4"/>
        <v>12.562814070351733</v>
      </c>
      <c r="Y17" s="9">
        <f t="shared" si="5"/>
        <v>26.633165829145693</v>
      </c>
      <c r="Z17" s="9">
        <f t="shared" si="6"/>
        <v>24.120603015075346</v>
      </c>
      <c r="AA17" s="9">
        <f t="shared" si="7"/>
        <v>9.547738693467327</v>
      </c>
      <c r="AB17" s="9">
        <f t="shared" si="8"/>
        <v>0</v>
      </c>
      <c r="AC17" s="9">
        <f t="shared" si="9"/>
        <v>8.3333333333333144</v>
      </c>
      <c r="AD17" s="9">
        <f t="shared" si="10"/>
        <v>2.7777777777777772</v>
      </c>
      <c r="AE17" s="9">
        <f t="shared" si="11"/>
        <v>2.7777777777777772</v>
      </c>
      <c r="AF17" s="9">
        <f t="shared" si="12"/>
        <v>8.3333333333333144</v>
      </c>
      <c r="AG17" s="9">
        <f t="shared" si="13"/>
        <v>22.222222222222229</v>
      </c>
      <c r="AH17" s="9">
        <f t="shared" si="14"/>
        <v>2.7777777777777772</v>
      </c>
      <c r="AI17" s="9">
        <f t="shared" si="15"/>
        <v>38.888888888888857</v>
      </c>
      <c r="AJ17" s="9">
        <f t="shared" si="16"/>
        <v>13.888888888888859</v>
      </c>
    </row>
    <row r="18" spans="1:36" x14ac:dyDescent="0.25">
      <c r="A18" t="s">
        <v>54</v>
      </c>
      <c r="B18" t="s">
        <v>55</v>
      </c>
      <c r="C18" s="1">
        <v>61</v>
      </c>
      <c r="D18" s="1">
        <v>0.98387096774193505</v>
      </c>
      <c r="E18" s="1">
        <v>6.8870967741935498</v>
      </c>
      <c r="F18" s="1">
        <v>6.8870967741935498</v>
      </c>
      <c r="G18" s="1">
        <v>13.7741935483871</v>
      </c>
      <c r="H18" s="1">
        <v>27.548387096774199</v>
      </c>
      <c r="I18" s="1">
        <v>3.9354838709677402</v>
      </c>
      <c r="J18" s="1">
        <v>0.98387096774193505</v>
      </c>
      <c r="K18" s="1">
        <v>63.951612903225801</v>
      </c>
      <c r="L18">
        <v>0</v>
      </c>
      <c r="M18" s="1">
        <v>4.9193548387096797</v>
      </c>
      <c r="N18">
        <v>0</v>
      </c>
      <c r="O18" s="1">
        <v>4.9193548387096797</v>
      </c>
      <c r="P18" s="1">
        <v>4.9193548387096797</v>
      </c>
      <c r="Q18" s="1">
        <v>4.9193548387096797</v>
      </c>
      <c r="R18" s="1">
        <v>34.435483870967801</v>
      </c>
      <c r="S18" s="1">
        <v>9.8387096774193594</v>
      </c>
      <c r="T18" t="s">
        <v>23</v>
      </c>
      <c r="U18" t="s">
        <v>21</v>
      </c>
      <c r="V18" s="9">
        <f t="shared" si="2"/>
        <v>1.6129032258064508</v>
      </c>
      <c r="W18" s="9">
        <f t="shared" si="3"/>
        <v>11.290322580645164</v>
      </c>
      <c r="X18" s="9">
        <f t="shared" si="4"/>
        <v>11.290322580645164</v>
      </c>
      <c r="Y18" s="9">
        <f t="shared" si="5"/>
        <v>22.580645161290327</v>
      </c>
      <c r="Z18" s="9">
        <f t="shared" si="6"/>
        <v>45.161290322580655</v>
      </c>
      <c r="AA18" s="9">
        <f t="shared" si="7"/>
        <v>6.4516129032258034</v>
      </c>
      <c r="AB18" s="9">
        <f t="shared" si="8"/>
        <v>1.6129032258064508</v>
      </c>
      <c r="AC18" s="9">
        <f t="shared" si="9"/>
        <v>0</v>
      </c>
      <c r="AD18" s="9">
        <f t="shared" si="10"/>
        <v>7.692307692307697</v>
      </c>
      <c r="AE18" s="9">
        <f t="shared" si="11"/>
        <v>0</v>
      </c>
      <c r="AF18" s="9">
        <f t="shared" si="12"/>
        <v>7.692307692307697</v>
      </c>
      <c r="AG18" s="9">
        <f t="shared" si="13"/>
        <v>7.692307692307697</v>
      </c>
      <c r="AH18" s="9">
        <f t="shared" si="14"/>
        <v>7.692307692307697</v>
      </c>
      <c r="AI18" s="9">
        <f t="shared" si="15"/>
        <v>53.846153846153946</v>
      </c>
      <c r="AJ18" s="9">
        <f t="shared" si="16"/>
        <v>15.384615384615394</v>
      </c>
    </row>
    <row r="19" spans="1:36" x14ac:dyDescent="0.25">
      <c r="A19" t="s">
        <v>56</v>
      </c>
      <c r="B19" t="s">
        <v>57</v>
      </c>
      <c r="C19" s="1">
        <v>157.00000000000099</v>
      </c>
      <c r="D19" s="1">
        <v>20.128205128205199</v>
      </c>
      <c r="E19" s="1">
        <v>27.173076923077002</v>
      </c>
      <c r="F19" s="1">
        <v>11.070512820512899</v>
      </c>
      <c r="G19" s="1">
        <v>46.294871794872002</v>
      </c>
      <c r="H19" s="1">
        <v>31.198717948718102</v>
      </c>
      <c r="I19" s="1">
        <v>21.1346153846155</v>
      </c>
      <c r="J19">
        <v>0</v>
      </c>
      <c r="K19" s="1">
        <v>150.961538461538</v>
      </c>
      <c r="L19" s="1">
        <v>10.064102564102599</v>
      </c>
      <c r="M19" s="1">
        <v>15.096153846153801</v>
      </c>
      <c r="N19" s="1">
        <v>10.064102564102599</v>
      </c>
      <c r="O19" s="1">
        <v>5.0320512820512802</v>
      </c>
      <c r="P19" s="1">
        <v>15.096153846153801</v>
      </c>
      <c r="Q19" s="1">
        <v>25.160256410256402</v>
      </c>
      <c r="R19" s="1">
        <v>55.352564102564102</v>
      </c>
      <c r="S19" s="1">
        <v>15.096153846153801</v>
      </c>
      <c r="T19" t="s">
        <v>23</v>
      </c>
      <c r="U19" t="s">
        <v>21</v>
      </c>
      <c r="V19" s="9">
        <f t="shared" si="2"/>
        <v>12.820512820512784</v>
      </c>
      <c r="W19" s="9">
        <f t="shared" si="3"/>
        <v>17.30769230769225</v>
      </c>
      <c r="X19" s="9">
        <f t="shared" si="4"/>
        <v>7.0512820512820564</v>
      </c>
      <c r="Y19" s="9">
        <f t="shared" si="5"/>
        <v>29.487179487179432</v>
      </c>
      <c r="Z19" s="9">
        <f t="shared" si="6"/>
        <v>19.871794871794844</v>
      </c>
      <c r="AA19" s="9">
        <f t="shared" si="7"/>
        <v>13.461538461538449</v>
      </c>
      <c r="AB19" s="9">
        <f t="shared" si="8"/>
        <v>0</v>
      </c>
      <c r="AC19" s="9">
        <f t="shared" si="9"/>
        <v>6.6666666666667114</v>
      </c>
      <c r="AD19" s="9">
        <f t="shared" si="10"/>
        <v>10</v>
      </c>
      <c r="AE19" s="9">
        <f t="shared" si="11"/>
        <v>6.6666666666667114</v>
      </c>
      <c r="AF19" s="9">
        <f t="shared" si="12"/>
        <v>3.3333333333333424</v>
      </c>
      <c r="AG19" s="9">
        <f t="shared" si="13"/>
        <v>10</v>
      </c>
      <c r="AH19" s="9">
        <f t="shared" si="14"/>
        <v>16.666666666666714</v>
      </c>
      <c r="AI19" s="9">
        <f t="shared" si="15"/>
        <v>36.666666666666778</v>
      </c>
      <c r="AJ19" s="9">
        <f t="shared" si="16"/>
        <v>10</v>
      </c>
    </row>
    <row r="20" spans="1:36" x14ac:dyDescent="0.25">
      <c r="A20" t="s">
        <v>58</v>
      </c>
      <c r="B20" t="s">
        <v>59</v>
      </c>
      <c r="C20" s="1">
        <v>440</v>
      </c>
      <c r="D20" s="1">
        <v>55.573323532999197</v>
      </c>
      <c r="E20" s="1">
        <v>67.470038750746895</v>
      </c>
      <c r="F20" s="1">
        <v>67.374362355224903</v>
      </c>
      <c r="G20" s="1">
        <v>125.48843182636401</v>
      </c>
      <c r="H20" s="1">
        <v>76.575699376300804</v>
      </c>
      <c r="I20" s="1">
        <v>45.460574759387498</v>
      </c>
      <c r="J20" s="1">
        <v>2.0575693989772001</v>
      </c>
      <c r="K20" s="1">
        <v>369.29482688900299</v>
      </c>
      <c r="L20" s="1">
        <v>5.1439234974429899</v>
      </c>
      <c r="M20" s="1">
        <v>10.0439994465022</v>
      </c>
      <c r="N20" s="1">
        <v>25.475769938831199</v>
      </c>
      <c r="O20" s="1">
        <v>82.440948820183706</v>
      </c>
      <c r="P20" s="1">
        <v>59.345856434406301</v>
      </c>
      <c r="Q20" s="1">
        <v>49.9992688564408</v>
      </c>
      <c r="R20" s="1">
        <v>77.231086236804998</v>
      </c>
      <c r="S20" s="1">
        <v>59.613973658391402</v>
      </c>
      <c r="T20" t="s">
        <v>23</v>
      </c>
      <c r="U20" t="s">
        <v>21</v>
      </c>
      <c r="V20" s="9">
        <f t="shared" si="2"/>
        <v>12.630300802954364</v>
      </c>
      <c r="W20" s="9">
        <f t="shared" si="3"/>
        <v>15.334099716078839</v>
      </c>
      <c r="X20" s="9">
        <f t="shared" si="4"/>
        <v>15.312355080732933</v>
      </c>
      <c r="Y20" s="9">
        <f t="shared" si="5"/>
        <v>28.520098142355454</v>
      </c>
      <c r="Z20" s="9">
        <f t="shared" si="6"/>
        <v>17.403568040068365</v>
      </c>
      <c r="AA20" s="9">
        <f t="shared" si="7"/>
        <v>10.331948808951704</v>
      </c>
      <c r="AB20" s="9">
        <f t="shared" si="8"/>
        <v>0.46762940885845461</v>
      </c>
      <c r="AC20" s="9">
        <f t="shared" si="9"/>
        <v>1.392904292967275</v>
      </c>
      <c r="AD20" s="9">
        <f t="shared" si="10"/>
        <v>2.7197779971938445</v>
      </c>
      <c r="AE20" s="9">
        <f t="shared" si="11"/>
        <v>6.8984908760956785</v>
      </c>
      <c r="AF20" s="9">
        <f t="shared" si="12"/>
        <v>22.323884012857441</v>
      </c>
      <c r="AG20" s="9">
        <f t="shared" si="13"/>
        <v>16.070048133179935</v>
      </c>
      <c r="AH20" s="9">
        <f t="shared" si="14"/>
        <v>13.539119753624066</v>
      </c>
      <c r="AI20" s="9">
        <f t="shared" si="15"/>
        <v>20.913124315174318</v>
      </c>
      <c r="AJ20" s="9">
        <f t="shared" si="16"/>
        <v>16.142650618907602</v>
      </c>
    </row>
    <row r="21" spans="1:36" x14ac:dyDescent="0.25">
      <c r="A21" t="s">
        <v>60</v>
      </c>
      <c r="B21" t="s">
        <v>61</v>
      </c>
      <c r="C21" s="1">
        <v>258</v>
      </c>
      <c r="D21" s="1">
        <v>51</v>
      </c>
      <c r="E21" s="1">
        <v>30</v>
      </c>
      <c r="F21" s="1">
        <v>54</v>
      </c>
      <c r="G21" s="1">
        <v>32</v>
      </c>
      <c r="H21" s="1">
        <v>75</v>
      </c>
      <c r="I21" s="1">
        <v>14</v>
      </c>
      <c r="J21" s="1">
        <v>2</v>
      </c>
      <c r="K21" s="1">
        <v>220</v>
      </c>
      <c r="L21" s="1">
        <v>20</v>
      </c>
      <c r="M21" s="1">
        <v>5</v>
      </c>
      <c r="N21" s="1">
        <v>10</v>
      </c>
      <c r="O21" s="1">
        <v>40</v>
      </c>
      <c r="P21" s="1">
        <v>45</v>
      </c>
      <c r="Q21" s="1">
        <v>15</v>
      </c>
      <c r="R21" s="1">
        <v>75</v>
      </c>
      <c r="S21" s="1">
        <v>10</v>
      </c>
      <c r="T21" t="s">
        <v>23</v>
      </c>
      <c r="U21" t="s">
        <v>21</v>
      </c>
      <c r="V21" s="9">
        <f t="shared" si="2"/>
        <v>19.767441860465116</v>
      </c>
      <c r="W21" s="9">
        <f t="shared" si="3"/>
        <v>11.627906976744185</v>
      </c>
      <c r="X21" s="9">
        <f t="shared" si="4"/>
        <v>20.930232558139537</v>
      </c>
      <c r="Y21" s="9">
        <f t="shared" si="5"/>
        <v>12.403100775193799</v>
      </c>
      <c r="Z21" s="9">
        <f t="shared" si="6"/>
        <v>29.069767441860467</v>
      </c>
      <c r="AA21" s="9">
        <f t="shared" si="7"/>
        <v>5.4263565891472867</v>
      </c>
      <c r="AB21" s="9">
        <f t="shared" si="8"/>
        <v>0.77519379844961245</v>
      </c>
      <c r="AC21" s="9">
        <f t="shared" si="9"/>
        <v>9.0909090909090917</v>
      </c>
      <c r="AD21" s="9">
        <f t="shared" si="10"/>
        <v>2.2727272727272729</v>
      </c>
      <c r="AE21" s="9">
        <f t="shared" si="11"/>
        <v>4.5454545454545459</v>
      </c>
      <c r="AF21" s="9">
        <f t="shared" si="12"/>
        <v>18.181818181818183</v>
      </c>
      <c r="AG21" s="9">
        <f t="shared" si="13"/>
        <v>20.454545454545457</v>
      </c>
      <c r="AH21" s="9">
        <f t="shared" si="14"/>
        <v>6.8181818181818175</v>
      </c>
      <c r="AI21" s="9">
        <f t="shared" si="15"/>
        <v>34.090909090909086</v>
      </c>
      <c r="AJ21" s="9">
        <f t="shared" si="16"/>
        <v>4.5454545454545459</v>
      </c>
    </row>
    <row r="22" spans="1:36" x14ac:dyDescent="0.25">
      <c r="A22" t="s">
        <v>62</v>
      </c>
      <c r="B22" t="s">
        <v>63</v>
      </c>
      <c r="C22" s="1">
        <v>1041</v>
      </c>
      <c r="D22" s="1">
        <v>146.05134409778799</v>
      </c>
      <c r="E22" s="1">
        <v>115.481204138078</v>
      </c>
      <c r="F22" s="1">
        <v>165.695951072903</v>
      </c>
      <c r="G22" s="1">
        <v>208.19863119172601</v>
      </c>
      <c r="H22" s="1">
        <v>230.61116380816901</v>
      </c>
      <c r="I22" s="1">
        <v>147.12131730466999</v>
      </c>
      <c r="J22" s="1">
        <v>27.840388386664799</v>
      </c>
      <c r="K22" s="1">
        <v>908.76842756981603</v>
      </c>
      <c r="L22" s="1">
        <v>116.019194897308</v>
      </c>
      <c r="M22" s="1">
        <v>64.201941933323795</v>
      </c>
      <c r="N22" s="1">
        <v>25</v>
      </c>
      <c r="O22" s="1">
        <v>60.615730761327001</v>
      </c>
      <c r="P22" s="1">
        <v>155.374956465998</v>
      </c>
      <c r="Q22" s="1">
        <v>44.673318433689701</v>
      </c>
      <c r="R22" s="1">
        <v>333.96521116833702</v>
      </c>
      <c r="S22" s="1">
        <v>108.918073909833</v>
      </c>
      <c r="T22" t="s">
        <v>23</v>
      </c>
      <c r="U22" t="s">
        <v>21</v>
      </c>
      <c r="V22" s="9">
        <f t="shared" si="2"/>
        <v>14.029908174619404</v>
      </c>
      <c r="W22" s="9">
        <f t="shared" si="3"/>
        <v>11.093295306251488</v>
      </c>
      <c r="X22" s="9">
        <f t="shared" si="4"/>
        <v>15.916998181835062</v>
      </c>
      <c r="Y22" s="9">
        <f t="shared" si="5"/>
        <v>19.999868510252259</v>
      </c>
      <c r="Z22" s="9">
        <f t="shared" si="6"/>
        <v>22.152849549295777</v>
      </c>
      <c r="AA22" s="9">
        <f t="shared" si="7"/>
        <v>14.132691383733908</v>
      </c>
      <c r="AB22" s="9">
        <f t="shared" si="8"/>
        <v>2.6743888940119884</v>
      </c>
      <c r="AC22" s="9">
        <f t="shared" si="9"/>
        <v>12.766640144790333</v>
      </c>
      <c r="AD22" s="9">
        <f t="shared" si="10"/>
        <v>7.0647196783683919</v>
      </c>
      <c r="AE22" s="9">
        <f t="shared" si="11"/>
        <v>2.7509758527652388</v>
      </c>
      <c r="AF22" s="9">
        <f t="shared" si="12"/>
        <v>6.6700964648851873</v>
      </c>
      <c r="AG22" s="9">
        <f t="shared" si="13"/>
        <v>17.097310134496428</v>
      </c>
      <c r="AH22" s="9">
        <f t="shared" si="14"/>
        <v>4.9158088109589038</v>
      </c>
      <c r="AI22" s="9">
        <f t="shared" si="15"/>
        <v>36.749209263509563</v>
      </c>
      <c r="AJ22" s="9">
        <f t="shared" si="16"/>
        <v>11.985239650226006</v>
      </c>
    </row>
    <row r="23" spans="1:36" x14ac:dyDescent="0.25">
      <c r="A23" t="s">
        <v>64</v>
      </c>
      <c r="B23" t="s">
        <v>65</v>
      </c>
      <c r="C23" s="1">
        <v>141</v>
      </c>
      <c r="D23" s="1">
        <v>15.6666666666667</v>
      </c>
      <c r="E23" s="1">
        <v>22.5208333333333</v>
      </c>
      <c r="F23" s="1">
        <v>19.5833333333333</v>
      </c>
      <c r="G23" s="1">
        <v>34.2708333333333</v>
      </c>
      <c r="H23" s="1">
        <v>34.2708333333333</v>
      </c>
      <c r="I23" s="1">
        <v>14.6875</v>
      </c>
      <c r="J23">
        <v>0</v>
      </c>
      <c r="K23" s="1">
        <v>117.5</v>
      </c>
      <c r="L23" s="1">
        <v>39.1666666666666</v>
      </c>
      <c r="M23" s="1">
        <v>4.8958333333333304</v>
      </c>
      <c r="N23" s="1">
        <v>9.7916666666666607</v>
      </c>
      <c r="O23">
        <v>0</v>
      </c>
      <c r="P23">
        <v>0</v>
      </c>
      <c r="Q23" s="1">
        <v>9.7916666666666607</v>
      </c>
      <c r="R23" s="1">
        <v>48.9583333333333</v>
      </c>
      <c r="S23" s="1">
        <v>4.8958333333333304</v>
      </c>
      <c r="T23" t="s">
        <v>23</v>
      </c>
      <c r="U23" t="s">
        <v>21</v>
      </c>
      <c r="V23" s="9">
        <f t="shared" si="2"/>
        <v>11.111111111111134</v>
      </c>
      <c r="W23" s="9">
        <f t="shared" si="3"/>
        <v>15.972222222222198</v>
      </c>
      <c r="X23" s="9">
        <f t="shared" si="4"/>
        <v>13.888888888888864</v>
      </c>
      <c r="Y23" s="9">
        <f t="shared" si="5"/>
        <v>24.305555555555532</v>
      </c>
      <c r="Z23" s="9">
        <f t="shared" si="6"/>
        <v>24.305555555555532</v>
      </c>
      <c r="AA23" s="9">
        <f t="shared" si="7"/>
        <v>10.416666666666668</v>
      </c>
      <c r="AB23" s="9">
        <f t="shared" si="8"/>
        <v>0</v>
      </c>
      <c r="AC23" s="9">
        <f t="shared" si="9"/>
        <v>33.333333333333279</v>
      </c>
      <c r="AD23" s="9">
        <f t="shared" si="10"/>
        <v>4.1666666666666643</v>
      </c>
      <c r="AE23" s="9">
        <f t="shared" si="11"/>
        <v>8.3333333333333286</v>
      </c>
      <c r="AF23" s="9">
        <f t="shared" si="12"/>
        <v>0</v>
      </c>
      <c r="AG23" s="9">
        <f t="shared" si="13"/>
        <v>0</v>
      </c>
      <c r="AH23" s="9">
        <f t="shared" si="14"/>
        <v>8.3333333333333286</v>
      </c>
      <c r="AI23" s="9">
        <f t="shared" si="15"/>
        <v>41.666666666666643</v>
      </c>
      <c r="AJ23" s="9">
        <f t="shared" si="16"/>
        <v>4.1666666666666643</v>
      </c>
    </row>
    <row r="24" spans="1:36" x14ac:dyDescent="0.25">
      <c r="A24" t="s">
        <v>66</v>
      </c>
      <c r="B24" t="s">
        <v>67</v>
      </c>
      <c r="C24" s="1">
        <v>147</v>
      </c>
      <c r="D24" s="1">
        <v>32.777027027027003</v>
      </c>
      <c r="E24" s="1">
        <v>22.8445945945946</v>
      </c>
      <c r="F24" s="1">
        <v>32.777027027027003</v>
      </c>
      <c r="G24" s="1">
        <v>23.8378378378378</v>
      </c>
      <c r="H24" s="1">
        <v>21.851351351351301</v>
      </c>
      <c r="I24" s="1">
        <v>12.9121621621622</v>
      </c>
      <c r="J24">
        <v>0</v>
      </c>
      <c r="K24" s="1">
        <v>119.18918918918899</v>
      </c>
      <c r="L24" s="1">
        <v>14.898648648648701</v>
      </c>
      <c r="M24" s="1">
        <v>4.9662162162162202</v>
      </c>
      <c r="N24">
        <v>0</v>
      </c>
      <c r="O24" s="1">
        <v>19.864864864864899</v>
      </c>
      <c r="P24" s="1">
        <v>19.864864864864899</v>
      </c>
      <c r="Q24" s="1">
        <v>24.831081081081098</v>
      </c>
      <c r="R24" s="1">
        <v>24.831081081081098</v>
      </c>
      <c r="S24" s="1">
        <v>9.9324324324324405</v>
      </c>
      <c r="T24" t="s">
        <v>23</v>
      </c>
      <c r="U24" t="s">
        <v>21</v>
      </c>
      <c r="V24" s="9">
        <f t="shared" si="2"/>
        <v>22.29729729729728</v>
      </c>
      <c r="W24" s="9">
        <f t="shared" si="3"/>
        <v>15.540540540540546</v>
      </c>
      <c r="X24" s="9">
        <f t="shared" si="4"/>
        <v>22.29729729729728</v>
      </c>
      <c r="Y24" s="9">
        <f t="shared" si="5"/>
        <v>16.216216216216189</v>
      </c>
      <c r="Z24" s="9">
        <f t="shared" si="6"/>
        <v>14.864864864864829</v>
      </c>
      <c r="AA24" s="9">
        <f t="shared" si="7"/>
        <v>8.7837837837838091</v>
      </c>
      <c r="AB24" s="9">
        <f t="shared" si="8"/>
        <v>0</v>
      </c>
      <c r="AC24" s="9">
        <f t="shared" si="9"/>
        <v>12.500000000000064</v>
      </c>
      <c r="AD24" s="9">
        <f t="shared" si="10"/>
        <v>4.1666666666666767</v>
      </c>
      <c r="AE24" s="9">
        <f t="shared" si="11"/>
        <v>0</v>
      </c>
      <c r="AF24" s="9">
        <f t="shared" si="12"/>
        <v>16.666666666666721</v>
      </c>
      <c r="AG24" s="9">
        <f t="shared" si="13"/>
        <v>16.666666666666721</v>
      </c>
      <c r="AH24" s="9">
        <f t="shared" si="14"/>
        <v>20.833333333333382</v>
      </c>
      <c r="AI24" s="9">
        <f t="shared" si="15"/>
        <v>20.833333333333382</v>
      </c>
      <c r="AJ24" s="9">
        <f t="shared" si="16"/>
        <v>8.3333333333333535</v>
      </c>
    </row>
    <row r="25" spans="1:36" x14ac:dyDescent="0.25">
      <c r="A25" t="s">
        <v>68</v>
      </c>
      <c r="B25" t="s">
        <v>69</v>
      </c>
      <c r="C25" s="1">
        <v>381.99999999999898</v>
      </c>
      <c r="D25" s="1">
        <v>81.601195619323903</v>
      </c>
      <c r="E25" s="1">
        <v>51.6520080724327</v>
      </c>
      <c r="F25" s="1">
        <v>102.99405040075899</v>
      </c>
      <c r="G25" s="1">
        <v>69.569391496641202</v>
      </c>
      <c r="H25" s="1">
        <v>57.273627662390297</v>
      </c>
      <c r="I25" s="1">
        <v>17.870594812969699</v>
      </c>
      <c r="J25" s="1">
        <v>1.03913193548265</v>
      </c>
      <c r="K25" s="1">
        <v>285.51916560601501</v>
      </c>
      <c r="L25" s="1">
        <v>9.9672780248049193</v>
      </c>
      <c r="M25" s="1">
        <v>30.195083372493499</v>
      </c>
      <c r="N25">
        <v>0</v>
      </c>
      <c r="O25" s="1">
        <v>65.438820839626104</v>
      </c>
      <c r="P25" s="1">
        <v>61.087545242982799</v>
      </c>
      <c r="Q25" s="1">
        <v>20.358597379631501</v>
      </c>
      <c r="R25" s="1">
        <v>73.325955225970304</v>
      </c>
      <c r="S25" s="1">
        <v>25.145885520505601</v>
      </c>
      <c r="T25" t="s">
        <v>23</v>
      </c>
      <c r="U25" t="s">
        <v>21</v>
      </c>
      <c r="V25" s="9">
        <f t="shared" si="2"/>
        <v>21.361569533854482</v>
      </c>
      <c r="W25" s="9">
        <f t="shared" si="3"/>
        <v>13.521468081788701</v>
      </c>
      <c r="X25" s="9">
        <f t="shared" si="4"/>
        <v>26.961793298628077</v>
      </c>
      <c r="Y25" s="9">
        <f t="shared" si="5"/>
        <v>18.211882590743819</v>
      </c>
      <c r="Z25" s="9">
        <f t="shared" si="6"/>
        <v>14.99309624669907</v>
      </c>
      <c r="AA25" s="9">
        <f t="shared" si="7"/>
        <v>4.6781661814056932</v>
      </c>
      <c r="AB25" s="9">
        <f t="shared" si="8"/>
        <v>0.27202406688027558</v>
      </c>
      <c r="AC25" s="9">
        <f t="shared" si="9"/>
        <v>3.4909313368331514</v>
      </c>
      <c r="AD25" s="9">
        <f t="shared" si="10"/>
        <v>10.575501405800333</v>
      </c>
      <c r="AE25" s="9">
        <f t="shared" si="11"/>
        <v>0</v>
      </c>
      <c r="AF25" s="9">
        <f t="shared" si="12"/>
        <v>22.919239309463542</v>
      </c>
      <c r="AG25" s="9">
        <f t="shared" si="13"/>
        <v>21.395252088708077</v>
      </c>
      <c r="AH25" s="9">
        <f t="shared" si="14"/>
        <v>7.1303785637017878</v>
      </c>
      <c r="AI25" s="9">
        <f t="shared" si="15"/>
        <v>25.681622832686489</v>
      </c>
      <c r="AJ25" s="9">
        <f t="shared" si="16"/>
        <v>8.8070744628065185</v>
      </c>
    </row>
    <row r="26" spans="1:36" x14ac:dyDescent="0.25">
      <c r="A26" t="s">
        <v>70</v>
      </c>
      <c r="B26" t="s">
        <v>71</v>
      </c>
      <c r="C26" s="1">
        <v>79</v>
      </c>
      <c r="D26" s="1">
        <v>10.862500000000001</v>
      </c>
      <c r="E26" s="1">
        <v>5.9249999999999998</v>
      </c>
      <c r="F26" s="1">
        <v>10.862500000000001</v>
      </c>
      <c r="G26" s="1">
        <v>18.762499999999999</v>
      </c>
      <c r="H26" s="1">
        <v>17.774999999999999</v>
      </c>
      <c r="I26" s="1">
        <v>14.8125</v>
      </c>
      <c r="J26">
        <v>0</v>
      </c>
      <c r="K26" s="1">
        <v>69.125</v>
      </c>
      <c r="L26" s="1">
        <v>24.6875</v>
      </c>
      <c r="M26">
        <v>0</v>
      </c>
      <c r="N26">
        <v>0</v>
      </c>
      <c r="O26" s="1">
        <v>4.9375</v>
      </c>
      <c r="P26">
        <v>0</v>
      </c>
      <c r="Q26" s="1">
        <v>4.9375</v>
      </c>
      <c r="R26" s="1">
        <v>29.625</v>
      </c>
      <c r="S26" s="1">
        <v>4.9375</v>
      </c>
      <c r="T26" t="s">
        <v>23</v>
      </c>
      <c r="U26" t="s">
        <v>21</v>
      </c>
      <c r="V26" s="9">
        <f t="shared" si="2"/>
        <v>13.750000000000002</v>
      </c>
      <c r="W26" s="9">
        <f t="shared" si="3"/>
        <v>7.5</v>
      </c>
      <c r="X26" s="9">
        <f t="shared" si="4"/>
        <v>13.750000000000002</v>
      </c>
      <c r="Y26" s="9">
        <f t="shared" si="5"/>
        <v>23.75</v>
      </c>
      <c r="Z26" s="9">
        <f t="shared" si="6"/>
        <v>22.499999999999996</v>
      </c>
      <c r="AA26" s="9">
        <f t="shared" si="7"/>
        <v>18.75</v>
      </c>
      <c r="AB26" s="9">
        <f t="shared" si="8"/>
        <v>0</v>
      </c>
      <c r="AC26" s="9">
        <f t="shared" si="9"/>
        <v>35.714285714285715</v>
      </c>
      <c r="AD26" s="9">
        <f t="shared" si="10"/>
        <v>0</v>
      </c>
      <c r="AE26" s="9">
        <f t="shared" si="11"/>
        <v>0</v>
      </c>
      <c r="AF26" s="9">
        <f t="shared" si="12"/>
        <v>7.1428571428571423</v>
      </c>
      <c r="AG26" s="9">
        <f t="shared" si="13"/>
        <v>0</v>
      </c>
      <c r="AH26" s="9">
        <f t="shared" si="14"/>
        <v>7.1428571428571423</v>
      </c>
      <c r="AI26" s="9">
        <f t="shared" si="15"/>
        <v>42.857142857142854</v>
      </c>
      <c r="AJ26" s="9">
        <f t="shared" si="16"/>
        <v>7.1428571428571423</v>
      </c>
    </row>
    <row r="27" spans="1:36" x14ac:dyDescent="0.25">
      <c r="A27" t="s">
        <v>72</v>
      </c>
      <c r="B27" t="s">
        <v>73</v>
      </c>
      <c r="C27" s="1">
        <v>224</v>
      </c>
      <c r="D27" s="1">
        <v>47</v>
      </c>
      <c r="E27" s="1">
        <v>36</v>
      </c>
      <c r="F27" s="1">
        <v>52</v>
      </c>
      <c r="G27" s="1">
        <v>51</v>
      </c>
      <c r="H27" s="1">
        <v>24</v>
      </c>
      <c r="I27" s="1">
        <v>14</v>
      </c>
      <c r="J27">
        <v>0</v>
      </c>
      <c r="K27" s="1">
        <v>195</v>
      </c>
      <c r="L27" s="1">
        <v>20</v>
      </c>
      <c r="M27" s="1">
        <v>10</v>
      </c>
      <c r="N27" s="1">
        <v>5</v>
      </c>
      <c r="O27" s="1">
        <v>30</v>
      </c>
      <c r="P27" s="1">
        <v>40</v>
      </c>
      <c r="Q27" s="1">
        <v>20</v>
      </c>
      <c r="R27" s="1">
        <v>40</v>
      </c>
      <c r="S27" s="1">
        <v>30</v>
      </c>
      <c r="T27" t="s">
        <v>23</v>
      </c>
      <c r="U27" t="s">
        <v>21</v>
      </c>
      <c r="V27" s="9">
        <f t="shared" si="2"/>
        <v>20.982142857142858</v>
      </c>
      <c r="W27" s="9">
        <f t="shared" si="3"/>
        <v>16.071428571428573</v>
      </c>
      <c r="X27" s="9">
        <f t="shared" si="4"/>
        <v>23.214285714285715</v>
      </c>
      <c r="Y27" s="9">
        <f t="shared" si="5"/>
        <v>22.767857142857142</v>
      </c>
      <c r="Z27" s="9">
        <f t="shared" si="6"/>
        <v>10.714285714285714</v>
      </c>
      <c r="AA27" s="9">
        <f t="shared" si="7"/>
        <v>6.25</v>
      </c>
      <c r="AB27" s="9">
        <f t="shared" si="8"/>
        <v>0</v>
      </c>
      <c r="AC27" s="9">
        <f t="shared" si="9"/>
        <v>10.256410256410255</v>
      </c>
      <c r="AD27" s="9">
        <f t="shared" si="10"/>
        <v>5.1282051282051277</v>
      </c>
      <c r="AE27" s="9">
        <f t="shared" si="11"/>
        <v>2.5641025641025639</v>
      </c>
      <c r="AF27" s="9">
        <f t="shared" si="12"/>
        <v>15.384615384615385</v>
      </c>
      <c r="AG27" s="9">
        <f t="shared" si="13"/>
        <v>20.512820512820511</v>
      </c>
      <c r="AH27" s="9">
        <f t="shared" si="14"/>
        <v>10.256410256410255</v>
      </c>
      <c r="AI27" s="9">
        <f t="shared" si="15"/>
        <v>20.512820512820511</v>
      </c>
      <c r="AJ27" s="9">
        <f t="shared" si="16"/>
        <v>15.384615384615385</v>
      </c>
    </row>
    <row r="28" spans="1:36" x14ac:dyDescent="0.25">
      <c r="A28" t="s">
        <v>74</v>
      </c>
      <c r="B28" t="s">
        <v>75</v>
      </c>
      <c r="C28" s="1">
        <v>2161</v>
      </c>
      <c r="D28" s="1">
        <v>391.07805556826702</v>
      </c>
      <c r="E28" s="1">
        <v>338.59807330324497</v>
      </c>
      <c r="F28" s="1">
        <v>364.88584911638497</v>
      </c>
      <c r="G28" s="1">
        <v>360.901495698899</v>
      </c>
      <c r="H28" s="1">
        <v>343.31535178877499</v>
      </c>
      <c r="I28" s="1">
        <v>278.03588176364701</v>
      </c>
      <c r="J28" s="1">
        <v>84.185292760785103</v>
      </c>
      <c r="K28" s="1">
        <v>1803.3354913078099</v>
      </c>
      <c r="L28" s="1">
        <v>60.250549058961397</v>
      </c>
      <c r="M28" s="1">
        <v>75.285935872259103</v>
      </c>
      <c r="N28" s="1">
        <v>65.314564070966</v>
      </c>
      <c r="O28" s="1">
        <v>246.32420074218001</v>
      </c>
      <c r="P28" s="1">
        <v>251.10864597619599</v>
      </c>
      <c r="Q28" s="1">
        <v>211.20408674940299</v>
      </c>
      <c r="R28" s="1">
        <v>677.35476416226697</v>
      </c>
      <c r="S28" s="1">
        <v>216.492744675582</v>
      </c>
      <c r="T28" t="s">
        <v>23</v>
      </c>
      <c r="U28" t="s">
        <v>21</v>
      </c>
      <c r="V28" s="9">
        <f t="shared" si="2"/>
        <v>18.097087254431607</v>
      </c>
      <c r="W28" s="9">
        <f t="shared" si="3"/>
        <v>15.668582753505088</v>
      </c>
      <c r="X28" s="9">
        <f t="shared" si="4"/>
        <v>16.885046233983573</v>
      </c>
      <c r="Y28" s="9">
        <f t="shared" si="5"/>
        <v>16.700670786621888</v>
      </c>
      <c r="Z28" s="9">
        <f t="shared" si="6"/>
        <v>15.886874215121471</v>
      </c>
      <c r="AA28" s="9">
        <f t="shared" si="7"/>
        <v>12.866075046906387</v>
      </c>
      <c r="AB28" s="9">
        <f t="shared" si="8"/>
        <v>3.8956637094301296</v>
      </c>
      <c r="AC28" s="9">
        <f t="shared" si="9"/>
        <v>3.3410615689300642</v>
      </c>
      <c r="AD28" s="9">
        <f t="shared" si="10"/>
        <v>4.1748158473640666</v>
      </c>
      <c r="AE28" s="9">
        <f t="shared" si="11"/>
        <v>3.6218753740380691</v>
      </c>
      <c r="AF28" s="9">
        <f t="shared" si="12"/>
        <v>13.659366320325757</v>
      </c>
      <c r="AG28" s="9">
        <f t="shared" si="13"/>
        <v>13.924677198810503</v>
      </c>
      <c r="AH28" s="9">
        <f t="shared" si="14"/>
        <v>11.711857708530662</v>
      </c>
      <c r="AI28" s="9">
        <f t="shared" si="15"/>
        <v>37.561217390061884</v>
      </c>
      <c r="AJ28" s="9">
        <f t="shared" si="16"/>
        <v>12.005128591939249</v>
      </c>
    </row>
    <row r="29" spans="1:36" x14ac:dyDescent="0.25">
      <c r="A29" t="s">
        <v>76</v>
      </c>
      <c r="B29" t="s">
        <v>77</v>
      </c>
      <c r="C29" s="1">
        <v>123</v>
      </c>
      <c r="D29" s="1">
        <v>17.433070866141701</v>
      </c>
      <c r="E29" s="1">
        <v>10.653543307086601</v>
      </c>
      <c r="F29" s="1">
        <v>20.338582677165402</v>
      </c>
      <c r="G29" s="1">
        <v>22.2755905511811</v>
      </c>
      <c r="H29" s="1">
        <v>39.708661417322801</v>
      </c>
      <c r="I29" s="1">
        <v>12.5905511811024</v>
      </c>
      <c r="J29">
        <v>0</v>
      </c>
      <c r="K29" s="1">
        <v>111.37795275590599</v>
      </c>
      <c r="L29" s="1">
        <v>9.6850393700787407</v>
      </c>
      <c r="M29">
        <v>0</v>
      </c>
      <c r="N29" s="1">
        <v>14.5275590551181</v>
      </c>
      <c r="O29" s="1">
        <v>4.8425196850393704</v>
      </c>
      <c r="P29" s="1">
        <v>4.8425196850393704</v>
      </c>
      <c r="Q29">
        <v>0</v>
      </c>
      <c r="R29" s="1">
        <v>62.9527559055118</v>
      </c>
      <c r="S29" s="1">
        <v>14.5275590551181</v>
      </c>
      <c r="T29" t="s">
        <v>23</v>
      </c>
      <c r="U29" t="s">
        <v>21</v>
      </c>
      <c r="V29" s="9">
        <f t="shared" si="2"/>
        <v>14.173228346456668</v>
      </c>
      <c r="W29" s="9">
        <f t="shared" si="3"/>
        <v>8.6614173228346338</v>
      </c>
      <c r="X29" s="9">
        <f t="shared" si="4"/>
        <v>16.53543307086618</v>
      </c>
      <c r="Y29" s="9">
        <f t="shared" si="5"/>
        <v>18.110236220472441</v>
      </c>
      <c r="Z29" s="9">
        <f t="shared" si="6"/>
        <v>32.283464566929105</v>
      </c>
      <c r="AA29" s="9">
        <f t="shared" si="7"/>
        <v>10.236220472440975</v>
      </c>
      <c r="AB29" s="9">
        <f t="shared" si="8"/>
        <v>0</v>
      </c>
      <c r="AC29" s="9">
        <f t="shared" si="9"/>
        <v>8.6956521739130057</v>
      </c>
      <c r="AD29" s="9">
        <f t="shared" si="10"/>
        <v>0</v>
      </c>
      <c r="AE29" s="9">
        <f t="shared" si="11"/>
        <v>13.043478260869501</v>
      </c>
      <c r="AF29" s="9">
        <f t="shared" si="12"/>
        <v>4.3478260869565029</v>
      </c>
      <c r="AG29" s="9">
        <f t="shared" si="13"/>
        <v>4.3478260869565029</v>
      </c>
      <c r="AH29" s="9">
        <f t="shared" si="14"/>
        <v>0</v>
      </c>
      <c r="AI29" s="9">
        <f t="shared" si="15"/>
        <v>56.521739130434526</v>
      </c>
      <c r="AJ29" s="9">
        <f t="shared" si="16"/>
        <v>13.043478260869501</v>
      </c>
    </row>
    <row r="30" spans="1:36" x14ac:dyDescent="0.25">
      <c r="A30" t="s">
        <v>78</v>
      </c>
      <c r="B30" t="s">
        <v>79</v>
      </c>
      <c r="C30" s="1">
        <v>109</v>
      </c>
      <c r="D30" s="1">
        <v>21.9831932773109</v>
      </c>
      <c r="E30" s="1">
        <v>9.1596638655462197</v>
      </c>
      <c r="F30" s="1">
        <v>25.647058823529399</v>
      </c>
      <c r="G30" s="1">
        <v>19.235294117647101</v>
      </c>
      <c r="H30" s="1">
        <v>27.4789915966387</v>
      </c>
      <c r="I30" s="1">
        <v>5.4957983193277302</v>
      </c>
      <c r="J30">
        <v>0</v>
      </c>
      <c r="K30" s="1">
        <v>73.2773109243698</v>
      </c>
      <c r="L30" s="1">
        <v>9.1596638655462197</v>
      </c>
      <c r="M30" s="1">
        <v>13.7394957983193</v>
      </c>
      <c r="N30">
        <v>0</v>
      </c>
      <c r="O30" s="1">
        <v>9.1596638655462197</v>
      </c>
      <c r="P30" s="1">
        <v>13.7394957983193</v>
      </c>
      <c r="Q30">
        <v>0</v>
      </c>
      <c r="R30" s="1">
        <v>22.8991596638656</v>
      </c>
      <c r="S30" s="1">
        <v>4.5798319327731098</v>
      </c>
      <c r="T30" t="s">
        <v>23</v>
      </c>
      <c r="U30" t="s">
        <v>21</v>
      </c>
      <c r="V30" s="9">
        <f t="shared" si="2"/>
        <v>20.168067226890734</v>
      </c>
      <c r="W30" s="9">
        <f t="shared" si="3"/>
        <v>8.4033613445378155</v>
      </c>
      <c r="X30" s="9">
        <f t="shared" si="4"/>
        <v>23.52941176470587</v>
      </c>
      <c r="Y30" s="9">
        <f t="shared" si="5"/>
        <v>17.647058823529449</v>
      </c>
      <c r="Z30" s="9">
        <f t="shared" si="6"/>
        <v>25.210084033613484</v>
      </c>
      <c r="AA30" s="9">
        <f t="shared" si="7"/>
        <v>5.0420168067226889</v>
      </c>
      <c r="AB30" s="9">
        <f t="shared" si="8"/>
        <v>0</v>
      </c>
      <c r="AC30" s="9">
        <f t="shared" si="9"/>
        <v>12.499999999999993</v>
      </c>
      <c r="AD30" s="9">
        <f t="shared" si="10"/>
        <v>18.74999999999995</v>
      </c>
      <c r="AE30" s="9">
        <f t="shared" si="11"/>
        <v>0</v>
      </c>
      <c r="AF30" s="9">
        <f t="shared" si="12"/>
        <v>12.499999999999993</v>
      </c>
      <c r="AG30" s="9">
        <f t="shared" si="13"/>
        <v>18.74999999999995</v>
      </c>
      <c r="AH30" s="9">
        <f t="shared" si="14"/>
        <v>0</v>
      </c>
      <c r="AI30" s="9">
        <f t="shared" si="15"/>
        <v>31.25000000000005</v>
      </c>
      <c r="AJ30" s="9">
        <f t="shared" si="16"/>
        <v>6.2499999999999964</v>
      </c>
    </row>
    <row r="31" spans="1:36" x14ac:dyDescent="0.25">
      <c r="A31" t="s">
        <v>80</v>
      </c>
      <c r="B31" t="s">
        <v>81</v>
      </c>
      <c r="C31" s="1">
        <v>526</v>
      </c>
      <c r="D31" s="1">
        <v>78.250478852900798</v>
      </c>
      <c r="E31" s="1">
        <v>70.300495131598396</v>
      </c>
      <c r="F31" s="1">
        <v>78.959446603623704</v>
      </c>
      <c r="G31" s="1">
        <v>89.109825245337504</v>
      </c>
      <c r="H31" s="1">
        <v>146.83471668321801</v>
      </c>
      <c r="I31" s="1">
        <v>53.030134924087697</v>
      </c>
      <c r="J31" s="1">
        <v>9.5149025592333594</v>
      </c>
      <c r="K31" s="1">
        <v>473.43240889020501</v>
      </c>
      <c r="L31" s="1">
        <v>18.956313450224201</v>
      </c>
      <c r="M31" s="1">
        <v>39.749918606512097</v>
      </c>
      <c r="N31" s="1">
        <v>9.2944275545057202</v>
      </c>
      <c r="O31" s="1">
        <v>34.000329805621</v>
      </c>
      <c r="P31" s="1">
        <v>28.985657687155399</v>
      </c>
      <c r="Q31" s="1">
        <v>23.970985568689802</v>
      </c>
      <c r="R31" s="1">
        <v>224.66583933150099</v>
      </c>
      <c r="S31" s="1">
        <v>93.808936885995607</v>
      </c>
      <c r="T31" t="s">
        <v>23</v>
      </c>
      <c r="U31" t="s">
        <v>21</v>
      </c>
      <c r="V31" s="9">
        <f t="shared" si="2"/>
        <v>14.876516892186464</v>
      </c>
      <c r="W31" s="9">
        <f t="shared" si="3"/>
        <v>13.365113142889429</v>
      </c>
      <c r="X31" s="9">
        <f t="shared" si="4"/>
        <v>15.011301635669906</v>
      </c>
      <c r="Y31" s="9">
        <f t="shared" si="5"/>
        <v>16.941031415463403</v>
      </c>
      <c r="Z31" s="9">
        <f t="shared" si="6"/>
        <v>27.915345377037642</v>
      </c>
      <c r="AA31" s="9">
        <f t="shared" si="7"/>
        <v>10.081774700396901</v>
      </c>
      <c r="AB31" s="9">
        <f t="shared" si="8"/>
        <v>1.8089168363561521</v>
      </c>
      <c r="AC31" s="9">
        <f t="shared" si="9"/>
        <v>4.0040168552593558</v>
      </c>
      <c r="AD31" s="9">
        <f t="shared" si="10"/>
        <v>8.3961126995280555</v>
      </c>
      <c r="AE31" s="9">
        <f t="shared" si="11"/>
        <v>1.9632005287287411</v>
      </c>
      <c r="AF31" s="9">
        <f t="shared" si="12"/>
        <v>7.1816650417580741</v>
      </c>
      <c r="AG31" s="9">
        <f t="shared" si="13"/>
        <v>6.1224489795918347</v>
      </c>
      <c r="AH31" s="9">
        <f t="shared" si="14"/>
        <v>5.0632329174255952</v>
      </c>
      <c r="AI31" s="9">
        <f t="shared" si="15"/>
        <v>47.454680987757186</v>
      </c>
      <c r="AJ31" s="9">
        <f t="shared" si="16"/>
        <v>19.814641989951113</v>
      </c>
    </row>
    <row r="32" spans="1:36" x14ac:dyDescent="0.25">
      <c r="A32" t="s">
        <v>82</v>
      </c>
      <c r="B32" t="s">
        <v>83</v>
      </c>
      <c r="C32" s="1">
        <v>1455</v>
      </c>
      <c r="D32" s="1">
        <v>305.53105878468398</v>
      </c>
      <c r="E32" s="1">
        <v>195.43155697161899</v>
      </c>
      <c r="F32" s="1">
        <v>309.90774587703697</v>
      </c>
      <c r="G32" s="1">
        <v>303.38197462366799</v>
      </c>
      <c r="H32" s="1">
        <v>209.82065768750101</v>
      </c>
      <c r="I32" s="1">
        <v>108.93092518861999</v>
      </c>
      <c r="J32" s="1">
        <v>21.996080866870599</v>
      </c>
      <c r="K32" s="1">
        <v>1192.25720114709</v>
      </c>
      <c r="L32" s="1">
        <v>34.970680028219</v>
      </c>
      <c r="M32" s="1">
        <v>59.852855047486798</v>
      </c>
      <c r="N32" s="1">
        <v>89.630501511337698</v>
      </c>
      <c r="O32" s="1">
        <v>164.51679435769699</v>
      </c>
      <c r="P32" s="1">
        <v>204.52349047301001</v>
      </c>
      <c r="Q32" s="1">
        <v>124.617709410777</v>
      </c>
      <c r="R32" s="1">
        <v>339.73340780751403</v>
      </c>
      <c r="S32" s="1">
        <v>174.411762511045</v>
      </c>
      <c r="T32" t="s">
        <v>23</v>
      </c>
      <c r="U32" t="s">
        <v>21</v>
      </c>
      <c r="V32" s="9">
        <f t="shared" si="2"/>
        <v>20.998698198260069</v>
      </c>
      <c r="W32" s="9">
        <f t="shared" si="3"/>
        <v>13.431722128633607</v>
      </c>
      <c r="X32" s="9">
        <f t="shared" si="4"/>
        <v>21.299501434847901</v>
      </c>
      <c r="Y32" s="9">
        <f t="shared" si="5"/>
        <v>20.850994819496083</v>
      </c>
      <c r="Z32" s="9">
        <f t="shared" si="6"/>
        <v>14.420663758591134</v>
      </c>
      <c r="AA32" s="9">
        <f t="shared" si="7"/>
        <v>7.4866615249910646</v>
      </c>
      <c r="AB32" s="9">
        <f t="shared" si="8"/>
        <v>1.5117581351801099</v>
      </c>
      <c r="AC32" s="9">
        <f t="shared" si="9"/>
        <v>2.9331489878671433</v>
      </c>
      <c r="AD32" s="9">
        <f t="shared" si="10"/>
        <v>5.0201294645066019</v>
      </c>
      <c r="AE32" s="9">
        <f t="shared" si="11"/>
        <v>7.5177152568340748</v>
      </c>
      <c r="AF32" s="9">
        <f t="shared" si="12"/>
        <v>13.798767094835974</v>
      </c>
      <c r="AG32" s="9">
        <f t="shared" si="13"/>
        <v>17.154309512765757</v>
      </c>
      <c r="AH32" s="9">
        <f t="shared" si="14"/>
        <v>10.452250511960026</v>
      </c>
      <c r="AI32" s="9">
        <f t="shared" si="15"/>
        <v>28.494976375957386</v>
      </c>
      <c r="AJ32" s="9">
        <f t="shared" si="16"/>
        <v>14.62870279527275</v>
      </c>
    </row>
    <row r="33" spans="1:36" x14ac:dyDescent="0.25">
      <c r="A33" t="s">
        <v>84</v>
      </c>
      <c r="B33" t="s">
        <v>85</v>
      </c>
      <c r="C33" s="1">
        <v>77.999999999999801</v>
      </c>
      <c r="D33" s="1">
        <v>12.1558441558441</v>
      </c>
      <c r="E33" s="1">
        <v>5.0649350649350504</v>
      </c>
      <c r="F33" s="1">
        <v>9.1168831168830895</v>
      </c>
      <c r="G33" s="1">
        <v>18.2337662337662</v>
      </c>
      <c r="H33" s="1">
        <v>23.2987012987012</v>
      </c>
      <c r="I33" s="1">
        <v>10.129870129870101</v>
      </c>
      <c r="J33">
        <v>0</v>
      </c>
      <c r="K33" s="1">
        <v>70.909090909090807</v>
      </c>
      <c r="L33" s="1">
        <v>15.1948051948052</v>
      </c>
      <c r="M33" s="1">
        <v>5.0649350649350602</v>
      </c>
      <c r="N33">
        <v>0</v>
      </c>
      <c r="O33">
        <v>0</v>
      </c>
      <c r="P33" s="1">
        <v>10.129870129870101</v>
      </c>
      <c r="Q33" s="1">
        <v>5.0649350649350602</v>
      </c>
      <c r="R33" s="1">
        <v>30.3896103896104</v>
      </c>
      <c r="S33" s="1">
        <v>5.0649350649350602</v>
      </c>
      <c r="T33" t="s">
        <v>23</v>
      </c>
      <c r="U33" t="s">
        <v>21</v>
      </c>
      <c r="V33" s="9">
        <f t="shared" si="2"/>
        <v>15.584415584415554</v>
      </c>
      <c r="W33" s="9">
        <f t="shared" si="3"/>
        <v>6.4935064935064917</v>
      </c>
      <c r="X33" s="9">
        <f t="shared" si="4"/>
        <v>11.688311688311682</v>
      </c>
      <c r="Y33" s="9">
        <f t="shared" si="5"/>
        <v>23.376623376623392</v>
      </c>
      <c r="Z33" s="9">
        <f t="shared" si="6"/>
        <v>29.870129870129819</v>
      </c>
      <c r="AA33" s="9">
        <f t="shared" si="7"/>
        <v>12.987012987012983</v>
      </c>
      <c r="AB33" s="9">
        <f t="shared" si="8"/>
        <v>0</v>
      </c>
      <c r="AC33" s="9">
        <f t="shared" si="9"/>
        <v>21.428571428571466</v>
      </c>
      <c r="AD33" s="9">
        <f t="shared" si="10"/>
        <v>7.1428571428571468</v>
      </c>
      <c r="AE33" s="9">
        <f t="shared" si="11"/>
        <v>0</v>
      </c>
      <c r="AF33" s="9">
        <f t="shared" si="12"/>
        <v>0</v>
      </c>
      <c r="AG33" s="9">
        <f t="shared" si="13"/>
        <v>14.285714285714265</v>
      </c>
      <c r="AH33" s="9">
        <f t="shared" si="14"/>
        <v>7.1428571428571468</v>
      </c>
      <c r="AI33" s="9">
        <f t="shared" si="15"/>
        <v>42.857142857142932</v>
      </c>
      <c r="AJ33" s="9">
        <f t="shared" si="16"/>
        <v>7.1428571428571468</v>
      </c>
    </row>
    <row r="34" spans="1:36" x14ac:dyDescent="0.25">
      <c r="A34" t="s">
        <v>86</v>
      </c>
      <c r="B34" t="s">
        <v>87</v>
      </c>
      <c r="C34" s="1">
        <v>882</v>
      </c>
      <c r="D34" s="1">
        <v>196</v>
      </c>
      <c r="E34" s="1">
        <v>111</v>
      </c>
      <c r="F34" s="1">
        <v>188</v>
      </c>
      <c r="G34" s="1">
        <v>196</v>
      </c>
      <c r="H34" s="1">
        <v>133</v>
      </c>
      <c r="I34" s="1">
        <v>52</v>
      </c>
      <c r="J34" s="1">
        <v>6</v>
      </c>
      <c r="K34" s="1">
        <v>700</v>
      </c>
      <c r="L34" s="1">
        <v>30</v>
      </c>
      <c r="M34" s="1">
        <v>40</v>
      </c>
      <c r="N34" s="1">
        <v>40</v>
      </c>
      <c r="O34" s="1">
        <v>150</v>
      </c>
      <c r="P34" s="1">
        <v>155</v>
      </c>
      <c r="Q34" s="1">
        <v>95</v>
      </c>
      <c r="R34" s="1">
        <v>115</v>
      </c>
      <c r="S34" s="1">
        <v>75</v>
      </c>
      <c r="T34" t="s">
        <v>23</v>
      </c>
      <c r="U34" t="s">
        <v>21</v>
      </c>
      <c r="V34" s="9">
        <f t="shared" si="2"/>
        <v>22.222222222222221</v>
      </c>
      <c r="W34" s="9">
        <f t="shared" si="3"/>
        <v>12.585034013605442</v>
      </c>
      <c r="X34" s="9">
        <f t="shared" si="4"/>
        <v>21.315192743764172</v>
      </c>
      <c r="Y34" s="9">
        <f t="shared" si="5"/>
        <v>22.222222222222221</v>
      </c>
      <c r="Z34" s="9">
        <f t="shared" si="6"/>
        <v>15.079365079365079</v>
      </c>
      <c r="AA34" s="9">
        <f t="shared" si="7"/>
        <v>5.895691609977324</v>
      </c>
      <c r="AB34" s="9">
        <f t="shared" si="8"/>
        <v>0.68027210884353739</v>
      </c>
      <c r="AC34" s="9">
        <f t="shared" si="9"/>
        <v>4.2857142857142856</v>
      </c>
      <c r="AD34" s="9">
        <f t="shared" si="10"/>
        <v>5.7142857142857144</v>
      </c>
      <c r="AE34" s="9">
        <f t="shared" si="11"/>
        <v>5.7142857142857144</v>
      </c>
      <c r="AF34" s="9">
        <f t="shared" si="12"/>
        <v>21.428571428571427</v>
      </c>
      <c r="AG34" s="9">
        <f t="shared" si="13"/>
        <v>22.142857142857142</v>
      </c>
      <c r="AH34" s="9">
        <f t="shared" si="14"/>
        <v>13.571428571428571</v>
      </c>
      <c r="AI34" s="9">
        <f t="shared" si="15"/>
        <v>16.428571428571427</v>
      </c>
      <c r="AJ34" s="9">
        <f t="shared" si="16"/>
        <v>10.714285714285714</v>
      </c>
    </row>
    <row r="35" spans="1:36" x14ac:dyDescent="0.25">
      <c r="A35" t="s">
        <v>88</v>
      </c>
      <c r="B35" t="s">
        <v>89</v>
      </c>
      <c r="C35" s="1">
        <v>550.00000000000102</v>
      </c>
      <c r="D35" s="1">
        <v>85.812241337121804</v>
      </c>
      <c r="E35" s="1">
        <v>85.508694796420599</v>
      </c>
      <c r="F35" s="1">
        <v>81.828101560755798</v>
      </c>
      <c r="G35" s="1">
        <v>113.420572849533</v>
      </c>
      <c r="H35" s="1">
        <v>124.441197134975</v>
      </c>
      <c r="I35" s="1">
        <v>49.6981362769234</v>
      </c>
      <c r="J35" s="1">
        <v>9.2910560442714605</v>
      </c>
      <c r="K35" s="1">
        <v>457.14634163973398</v>
      </c>
      <c r="L35" s="1">
        <v>15.6673901247968</v>
      </c>
      <c r="M35" s="1">
        <v>26.112316874661399</v>
      </c>
      <c r="N35" s="1">
        <v>5.2224633749322802</v>
      </c>
      <c r="O35" s="1">
        <v>36.557243624526002</v>
      </c>
      <c r="P35" s="1">
        <v>52.224633749322798</v>
      </c>
      <c r="Q35" s="1">
        <v>47.002170374390502</v>
      </c>
      <c r="R35" s="1">
        <v>150.90454772000299</v>
      </c>
      <c r="S35" s="1">
        <v>123.455575797102</v>
      </c>
      <c r="T35" t="s">
        <v>23</v>
      </c>
      <c r="U35" t="s">
        <v>21</v>
      </c>
      <c r="V35" s="9">
        <f t="shared" si="2"/>
        <v>15.602225697658481</v>
      </c>
      <c r="W35" s="9">
        <f t="shared" si="3"/>
        <v>15.547035417530989</v>
      </c>
      <c r="X35" s="9">
        <f t="shared" si="4"/>
        <v>14.877836647410117</v>
      </c>
      <c r="Y35" s="9">
        <f t="shared" si="5"/>
        <v>20.62192233627869</v>
      </c>
      <c r="Z35" s="9">
        <f t="shared" si="6"/>
        <v>22.625672206359049</v>
      </c>
      <c r="AA35" s="9">
        <f t="shared" si="7"/>
        <v>9.0360247776224192</v>
      </c>
      <c r="AB35" s="9">
        <f t="shared" si="8"/>
        <v>1.6892829171402624</v>
      </c>
      <c r="AC35" s="9">
        <f t="shared" si="9"/>
        <v>3.4272154664083239</v>
      </c>
      <c r="AD35" s="9">
        <f t="shared" si="10"/>
        <v>5.7120257773472218</v>
      </c>
      <c r="AE35" s="9">
        <f t="shared" si="11"/>
        <v>1.1424051554694443</v>
      </c>
      <c r="AF35" s="9">
        <f t="shared" si="12"/>
        <v>7.9968360882861189</v>
      </c>
      <c r="AG35" s="9">
        <f t="shared" si="13"/>
        <v>11.424051554694444</v>
      </c>
      <c r="AH35" s="9">
        <f t="shared" si="14"/>
        <v>10.281646399224995</v>
      </c>
      <c r="AI35" s="9">
        <f t="shared" si="15"/>
        <v>33.010118199508028</v>
      </c>
      <c r="AJ35" s="9">
        <f t="shared" si="16"/>
        <v>27.005701359061597</v>
      </c>
    </row>
    <row r="36" spans="1:36" x14ac:dyDescent="0.25">
      <c r="A36" t="s">
        <v>90</v>
      </c>
      <c r="B36" t="s">
        <v>91</v>
      </c>
      <c r="C36" s="1">
        <v>90</v>
      </c>
      <c r="D36" s="1">
        <v>14.482758620689699</v>
      </c>
      <c r="E36" s="1">
        <v>6.2068965517241397</v>
      </c>
      <c r="F36" s="1">
        <v>17.586206896551701</v>
      </c>
      <c r="G36" s="1">
        <v>15.5172413793104</v>
      </c>
      <c r="H36" s="1">
        <v>17.586206896551701</v>
      </c>
      <c r="I36" s="1">
        <v>14.482758620689699</v>
      </c>
      <c r="J36" s="1">
        <v>4.1379310344827598</v>
      </c>
      <c r="K36" s="1">
        <v>93.103448275862107</v>
      </c>
      <c r="L36" s="1">
        <v>20.689655172413801</v>
      </c>
      <c r="M36" s="1">
        <v>5.1724137931034502</v>
      </c>
      <c r="N36">
        <v>0</v>
      </c>
      <c r="O36">
        <v>0</v>
      </c>
      <c r="P36" s="1">
        <v>5.1724137931034502</v>
      </c>
      <c r="Q36" s="1">
        <v>15.5172413793104</v>
      </c>
      <c r="R36" s="1">
        <v>36.2068965517241</v>
      </c>
      <c r="S36" s="1">
        <v>10.3448275862069</v>
      </c>
      <c r="T36" t="s">
        <v>23</v>
      </c>
      <c r="U36" t="s">
        <v>21</v>
      </c>
      <c r="V36" s="9">
        <f t="shared" si="2"/>
        <v>16.091954022988556</v>
      </c>
      <c r="W36" s="9">
        <f t="shared" si="3"/>
        <v>6.8965517241379324</v>
      </c>
      <c r="X36" s="9">
        <f t="shared" si="4"/>
        <v>19.540229885057446</v>
      </c>
      <c r="Y36" s="9">
        <f t="shared" si="5"/>
        <v>17.24137931034489</v>
      </c>
      <c r="Z36" s="9">
        <f t="shared" si="6"/>
        <v>19.540229885057446</v>
      </c>
      <c r="AA36" s="9">
        <f t="shared" si="7"/>
        <v>16.091954022988556</v>
      </c>
      <c r="AB36" s="9">
        <f t="shared" si="8"/>
        <v>4.5977011494252888</v>
      </c>
      <c r="AC36" s="9">
        <f t="shared" si="9"/>
        <v>22.222222222222221</v>
      </c>
      <c r="AD36" s="9">
        <f t="shared" si="10"/>
        <v>5.5555555555555554</v>
      </c>
      <c r="AE36" s="9">
        <f t="shared" si="11"/>
        <v>0</v>
      </c>
      <c r="AF36" s="9">
        <f t="shared" si="12"/>
        <v>0</v>
      </c>
      <c r="AG36" s="9">
        <f t="shared" si="13"/>
        <v>5.5555555555555554</v>
      </c>
      <c r="AH36" s="9">
        <f t="shared" si="14"/>
        <v>16.666666666666718</v>
      </c>
      <c r="AI36" s="9">
        <f t="shared" si="15"/>
        <v>38.888888888888836</v>
      </c>
      <c r="AJ36" s="9">
        <f t="shared" si="16"/>
        <v>11.111111111111111</v>
      </c>
    </row>
    <row r="37" spans="1:36" x14ac:dyDescent="0.25">
      <c r="A37" t="s">
        <v>92</v>
      </c>
      <c r="B37" t="s">
        <v>93</v>
      </c>
      <c r="C37" s="1">
        <v>304.99999999999898</v>
      </c>
      <c r="D37" s="1">
        <v>46.413275109184298</v>
      </c>
      <c r="E37" s="1">
        <v>33.5385653424254</v>
      </c>
      <c r="F37" s="1">
        <v>62.496835658744097</v>
      </c>
      <c r="G37" s="1">
        <v>66.443741612512</v>
      </c>
      <c r="H37" s="1">
        <v>68.8259186281783</v>
      </c>
      <c r="I37" s="1">
        <v>25.171969325809901</v>
      </c>
      <c r="J37" s="1">
        <v>2.10969432314474</v>
      </c>
      <c r="K37" s="1">
        <v>255.27060922353701</v>
      </c>
      <c r="L37" s="1">
        <v>15.8227074235856</v>
      </c>
      <c r="M37" s="1">
        <v>15.8227074235856</v>
      </c>
      <c r="N37" s="1">
        <v>10.548471615723701</v>
      </c>
      <c r="O37" s="1">
        <v>21.096943231447501</v>
      </c>
      <c r="P37" s="1">
        <v>31.6454148471712</v>
      </c>
      <c r="Q37" s="1">
        <v>26.0914847161539</v>
      </c>
      <c r="R37" s="1">
        <v>99.127761209923406</v>
      </c>
      <c r="S37" s="1">
        <v>35.115118755946298</v>
      </c>
      <c r="T37" t="s">
        <v>23</v>
      </c>
      <c r="U37" t="s">
        <v>21</v>
      </c>
      <c r="V37" s="9">
        <f t="shared" si="2"/>
        <v>15.217467248912936</v>
      </c>
      <c r="W37" s="9">
        <f t="shared" si="3"/>
        <v>10.996250931942791</v>
      </c>
      <c r="X37" s="9">
        <f t="shared" si="4"/>
        <v>20.490765789752231</v>
      </c>
      <c r="Y37" s="9">
        <f t="shared" si="5"/>
        <v>21.784833315577778</v>
      </c>
      <c r="Z37" s="9">
        <f t="shared" si="6"/>
        <v>22.565874960058537</v>
      </c>
      <c r="AA37" s="9">
        <f t="shared" si="7"/>
        <v>8.2531046969868811</v>
      </c>
      <c r="AB37" s="9">
        <f t="shared" si="8"/>
        <v>0.69170305676876953</v>
      </c>
      <c r="AC37" s="9">
        <f t="shared" si="9"/>
        <v>6.1984054771185466</v>
      </c>
      <c r="AD37" s="9">
        <f t="shared" si="10"/>
        <v>6.1984054771185466</v>
      </c>
      <c r="AE37" s="9">
        <f t="shared" si="11"/>
        <v>4.1322703180790183</v>
      </c>
      <c r="AF37" s="9">
        <f t="shared" si="12"/>
        <v>8.2645406361580758</v>
      </c>
      <c r="AG37" s="9">
        <f t="shared" si="13"/>
        <v>12.396810954237093</v>
      </c>
      <c r="AH37" s="9">
        <f t="shared" si="14"/>
        <v>10.221108021607744</v>
      </c>
      <c r="AI37" s="9">
        <f t="shared" si="15"/>
        <v>38.83242238949591</v>
      </c>
      <c r="AJ37" s="9">
        <f t="shared" si="16"/>
        <v>13.756036726185139</v>
      </c>
    </row>
    <row r="38" spans="1:36" x14ac:dyDescent="0.25">
      <c r="A38" t="s">
        <v>94</v>
      </c>
      <c r="B38" t="s">
        <v>95</v>
      </c>
      <c r="C38" s="1">
        <v>70</v>
      </c>
      <c r="D38" s="1">
        <v>12.8169014084507</v>
      </c>
      <c r="E38">
        <v>0</v>
      </c>
      <c r="F38" s="1">
        <v>11.830985915493001</v>
      </c>
      <c r="G38" s="1">
        <v>10.845070422535199</v>
      </c>
      <c r="H38" s="1">
        <v>22.6760563380282</v>
      </c>
      <c r="I38" s="1">
        <v>11.830985915493001</v>
      </c>
      <c r="J38">
        <v>0</v>
      </c>
      <c r="K38" s="1">
        <v>64.084507042253506</v>
      </c>
      <c r="L38" s="1">
        <v>9.8591549295774605</v>
      </c>
      <c r="M38">
        <v>0</v>
      </c>
      <c r="N38">
        <v>0</v>
      </c>
      <c r="O38" s="1">
        <v>4.9295774647887303</v>
      </c>
      <c r="P38">
        <v>0</v>
      </c>
      <c r="Q38">
        <v>0</v>
      </c>
      <c r="R38" s="1">
        <v>39.4366197183098</v>
      </c>
      <c r="S38" s="1">
        <v>9.8591549295774605</v>
      </c>
      <c r="T38" t="s">
        <v>23</v>
      </c>
      <c r="U38" t="s">
        <v>21</v>
      </c>
      <c r="V38" s="9">
        <f t="shared" si="2"/>
        <v>18.309859154929573</v>
      </c>
      <c r="W38" s="9">
        <f t="shared" si="3"/>
        <v>0</v>
      </c>
      <c r="X38" s="9">
        <f t="shared" si="4"/>
        <v>16.901408450704285</v>
      </c>
      <c r="Y38" s="9">
        <f t="shared" si="5"/>
        <v>15.492957746478856</v>
      </c>
      <c r="Z38" s="9">
        <f t="shared" si="6"/>
        <v>32.394366197183146</v>
      </c>
      <c r="AA38" s="9">
        <f t="shared" si="7"/>
        <v>16.901408450704285</v>
      </c>
      <c r="AB38" s="9">
        <f t="shared" si="8"/>
        <v>0</v>
      </c>
      <c r="AC38" s="9">
        <f t="shared" si="9"/>
        <v>15.384615384615383</v>
      </c>
      <c r="AD38" s="9">
        <f t="shared" si="10"/>
        <v>0</v>
      </c>
      <c r="AE38" s="9">
        <f t="shared" si="11"/>
        <v>0</v>
      </c>
      <c r="AF38" s="9">
        <f t="shared" si="12"/>
        <v>7.6923076923076916</v>
      </c>
      <c r="AG38" s="9">
        <f t="shared" si="13"/>
        <v>0</v>
      </c>
      <c r="AH38" s="9">
        <f t="shared" si="14"/>
        <v>0</v>
      </c>
      <c r="AI38" s="9">
        <f t="shared" si="15"/>
        <v>61.538461538461462</v>
      </c>
      <c r="AJ38" s="9">
        <f t="shared" si="16"/>
        <v>15.384615384615383</v>
      </c>
    </row>
    <row r="39" spans="1:36" x14ac:dyDescent="0.25">
      <c r="A39" t="s">
        <v>96</v>
      </c>
      <c r="B39" t="s">
        <v>97</v>
      </c>
      <c r="C39" s="1">
        <v>64.000000000000298</v>
      </c>
      <c r="D39" s="1">
        <v>5.0793650793651004</v>
      </c>
      <c r="E39" s="1">
        <v>5.0793650793651004</v>
      </c>
      <c r="F39" s="1">
        <v>9.1428571428571797</v>
      </c>
      <c r="G39" s="1">
        <v>13.2063492063493</v>
      </c>
      <c r="H39" s="1">
        <v>22.349206349206401</v>
      </c>
      <c r="I39" s="1">
        <v>8.1269841269841603</v>
      </c>
      <c r="J39" s="1">
        <v>1.01587301587302</v>
      </c>
      <c r="K39" s="1">
        <v>60.952380952380999</v>
      </c>
      <c r="L39" s="1">
        <v>5.07936507936508</v>
      </c>
      <c r="M39">
        <v>0</v>
      </c>
      <c r="N39" s="1">
        <v>5.07936507936508</v>
      </c>
      <c r="O39" s="1">
        <v>5.07936507936508</v>
      </c>
      <c r="P39" s="1">
        <v>10.158730158730201</v>
      </c>
      <c r="Q39" s="1">
        <v>5.07936507936508</v>
      </c>
      <c r="R39" s="1">
        <v>25.396825396825399</v>
      </c>
      <c r="S39" s="1">
        <v>5.07936507936508</v>
      </c>
      <c r="T39" t="s">
        <v>23</v>
      </c>
      <c r="U39" t="s">
        <v>21</v>
      </c>
      <c r="V39" s="9">
        <f t="shared" si="2"/>
        <v>7.9365079365079323</v>
      </c>
      <c r="W39" s="9">
        <f t="shared" si="3"/>
        <v>7.9365079365079323</v>
      </c>
      <c r="X39" s="9">
        <f t="shared" si="4"/>
        <v>14.285714285714276</v>
      </c>
      <c r="Y39" s="9">
        <f t="shared" si="5"/>
        <v>20.634920634920682</v>
      </c>
      <c r="Z39" s="9">
        <f t="shared" si="6"/>
        <v>34.920634920634839</v>
      </c>
      <c r="AA39" s="9">
        <f t="shared" si="7"/>
        <v>12.698412698412692</v>
      </c>
      <c r="AB39" s="9">
        <f t="shared" si="8"/>
        <v>1.5873015873015865</v>
      </c>
      <c r="AC39" s="9">
        <f t="shared" si="9"/>
        <v>8.3333333333333268</v>
      </c>
      <c r="AD39" s="9">
        <f t="shared" si="10"/>
        <v>0</v>
      </c>
      <c r="AE39" s="9">
        <f t="shared" si="11"/>
        <v>8.3333333333333268</v>
      </c>
      <c r="AF39" s="9">
        <f t="shared" si="12"/>
        <v>8.3333333333333268</v>
      </c>
      <c r="AG39" s="9">
        <f t="shared" si="13"/>
        <v>16.666666666666725</v>
      </c>
      <c r="AH39" s="9">
        <f t="shared" si="14"/>
        <v>8.3333333333333268</v>
      </c>
      <c r="AI39" s="9">
        <f t="shared" si="15"/>
        <v>41.666666666666643</v>
      </c>
      <c r="AJ39" s="9">
        <f t="shared" si="16"/>
        <v>8.3333333333333268</v>
      </c>
    </row>
    <row r="40" spans="1:36" x14ac:dyDescent="0.25">
      <c r="A40" t="s">
        <v>98</v>
      </c>
      <c r="B40" t="s">
        <v>99</v>
      </c>
      <c r="C40" s="1">
        <v>470.99999999999801</v>
      </c>
      <c r="D40" s="1">
        <v>83.547671840354397</v>
      </c>
      <c r="E40" s="1">
        <v>51.172949002217102</v>
      </c>
      <c r="F40" s="1">
        <v>69.971175166296803</v>
      </c>
      <c r="G40" s="1">
        <v>132.63192904656299</v>
      </c>
      <c r="H40" s="1">
        <v>92.946784922394301</v>
      </c>
      <c r="I40" s="1">
        <v>34.463414634146197</v>
      </c>
      <c r="J40" s="1">
        <v>6.2660753880265796</v>
      </c>
      <c r="K40" s="1">
        <v>407.29490022172899</v>
      </c>
      <c r="L40" s="1">
        <v>10.4434589800443</v>
      </c>
      <c r="M40" s="1">
        <v>15.6651884700665</v>
      </c>
      <c r="N40" s="1">
        <v>31.330376940133</v>
      </c>
      <c r="O40" s="1">
        <v>62.660753880266</v>
      </c>
      <c r="P40" s="1">
        <v>73.104212860310398</v>
      </c>
      <c r="Q40" s="1">
        <v>31.330376940133</v>
      </c>
      <c r="R40" s="1">
        <v>130.543237250554</v>
      </c>
      <c r="S40" s="1">
        <v>52.217294900221702</v>
      </c>
      <c r="T40" t="s">
        <v>23</v>
      </c>
      <c r="U40" t="s">
        <v>21</v>
      </c>
      <c r="V40" s="9">
        <f t="shared" si="2"/>
        <v>17.738359201773832</v>
      </c>
      <c r="W40" s="9">
        <f t="shared" si="3"/>
        <v>10.86474501108648</v>
      </c>
      <c r="X40" s="9">
        <f t="shared" si="4"/>
        <v>14.855875831485582</v>
      </c>
      <c r="Y40" s="9">
        <f t="shared" si="5"/>
        <v>28.15964523281604</v>
      </c>
      <c r="Z40" s="9">
        <f t="shared" si="6"/>
        <v>19.733924611973396</v>
      </c>
      <c r="AA40" s="9">
        <f t="shared" si="7"/>
        <v>7.3170731707317085</v>
      </c>
      <c r="AB40" s="9">
        <f t="shared" si="8"/>
        <v>1.3303769401330374</v>
      </c>
      <c r="AC40" s="9">
        <f t="shared" si="9"/>
        <v>2.5641025641025559</v>
      </c>
      <c r="AD40" s="9">
        <f t="shared" si="10"/>
        <v>3.8461538461538463</v>
      </c>
      <c r="AE40" s="9">
        <f t="shared" si="11"/>
        <v>7.6923076923076925</v>
      </c>
      <c r="AF40" s="9">
        <f t="shared" si="12"/>
        <v>15.384615384615385</v>
      </c>
      <c r="AG40" s="9">
        <f t="shared" si="13"/>
        <v>17.948717948717967</v>
      </c>
      <c r="AH40" s="9">
        <f t="shared" si="14"/>
        <v>7.6923076923076925</v>
      </c>
      <c r="AI40" s="9">
        <f t="shared" si="15"/>
        <v>32.051282051282008</v>
      </c>
      <c r="AJ40" s="9">
        <f t="shared" si="16"/>
        <v>12.82051282051283</v>
      </c>
    </row>
    <row r="41" spans="1:36" x14ac:dyDescent="0.25">
      <c r="A41" t="s">
        <v>100</v>
      </c>
      <c r="B41" t="s">
        <v>101</v>
      </c>
      <c r="C41" s="1">
        <v>747.99999999999795</v>
      </c>
      <c r="D41" s="1">
        <v>114.12493188685799</v>
      </c>
      <c r="E41" s="1">
        <v>74.9963838113637</v>
      </c>
      <c r="F41" s="1">
        <v>97.821370188735301</v>
      </c>
      <c r="G41" s="1">
        <v>130.42849358498</v>
      </c>
      <c r="H41" s="1">
        <v>200.935365956216</v>
      </c>
      <c r="I41" s="1">
        <v>87.849082397413</v>
      </c>
      <c r="J41" s="1">
        <v>41.844372174431797</v>
      </c>
      <c r="K41" s="1">
        <v>643.51531014472005</v>
      </c>
      <c r="L41" s="1">
        <v>5.4345205660408604</v>
      </c>
      <c r="M41" s="1">
        <v>38.041643962286003</v>
      </c>
      <c r="N41" s="1">
        <v>10.8690411320817</v>
      </c>
      <c r="O41" s="1">
        <v>27.172602830204301</v>
      </c>
      <c r="P41" s="1">
        <v>97.8213701887355</v>
      </c>
      <c r="Q41" s="1">
        <v>81.517808490612893</v>
      </c>
      <c r="R41" s="1">
        <v>290.27147335206399</v>
      </c>
      <c r="S41" s="1">
        <v>92.386849622694598</v>
      </c>
      <c r="T41" t="s">
        <v>23</v>
      </c>
      <c r="U41" t="s">
        <v>21</v>
      </c>
      <c r="V41" s="9">
        <f t="shared" si="2"/>
        <v>15.257343835141485</v>
      </c>
      <c r="W41" s="9">
        <f t="shared" si="3"/>
        <v>10.026254520235817</v>
      </c>
      <c r="X41" s="9">
        <f t="shared" si="4"/>
        <v>13.077723287264115</v>
      </c>
      <c r="Y41" s="9">
        <f t="shared" si="5"/>
        <v>17.436964383018765</v>
      </c>
      <c r="Z41" s="9">
        <f t="shared" si="6"/>
        <v>26.863016839066383</v>
      </c>
      <c r="AA41" s="9">
        <f t="shared" si="7"/>
        <v>11.744529732274497</v>
      </c>
      <c r="AB41" s="9">
        <f t="shared" si="8"/>
        <v>5.5941674029989192</v>
      </c>
      <c r="AC41" s="9">
        <f t="shared" si="9"/>
        <v>0.84450524802878302</v>
      </c>
      <c r="AD41" s="9">
        <f t="shared" si="10"/>
        <v>5.9115367362014783</v>
      </c>
      <c r="AE41" s="9">
        <f t="shared" si="11"/>
        <v>1.6890104960575629</v>
      </c>
      <c r="AF41" s="9">
        <f t="shared" si="12"/>
        <v>4.2225262401439156</v>
      </c>
      <c r="AG41" s="9">
        <f t="shared" si="13"/>
        <v>15.201094464518098</v>
      </c>
      <c r="AH41" s="9">
        <f t="shared" si="14"/>
        <v>12.667578720431743</v>
      </c>
      <c r="AI41" s="9">
        <f t="shared" si="15"/>
        <v>45.107158878129084</v>
      </c>
      <c r="AJ41" s="9">
        <f t="shared" si="16"/>
        <v>14.356589216489308</v>
      </c>
    </row>
    <row r="42" spans="1:36" x14ac:dyDescent="0.25">
      <c r="A42" t="s">
        <v>102</v>
      </c>
      <c r="B42" t="s">
        <v>103</v>
      </c>
      <c r="C42" s="1">
        <v>179</v>
      </c>
      <c r="D42" s="1">
        <v>27</v>
      </c>
      <c r="E42" s="1">
        <v>20</v>
      </c>
      <c r="F42" s="1">
        <v>39</v>
      </c>
      <c r="G42" s="1">
        <v>24</v>
      </c>
      <c r="H42" s="1">
        <v>46</v>
      </c>
      <c r="I42" s="1">
        <v>21</v>
      </c>
      <c r="J42" s="1">
        <v>2</v>
      </c>
      <c r="K42" s="1">
        <v>135</v>
      </c>
      <c r="L42" s="1">
        <v>5</v>
      </c>
      <c r="M42" s="1">
        <v>10</v>
      </c>
      <c r="N42">
        <v>0</v>
      </c>
      <c r="O42" s="1">
        <v>15</v>
      </c>
      <c r="P42" s="1">
        <v>45</v>
      </c>
      <c r="Q42" s="1">
        <v>10</v>
      </c>
      <c r="R42" s="1">
        <v>50</v>
      </c>
      <c r="S42">
        <v>0</v>
      </c>
      <c r="T42" t="s">
        <v>23</v>
      </c>
      <c r="U42" t="s">
        <v>21</v>
      </c>
      <c r="V42" s="9">
        <f t="shared" si="2"/>
        <v>15.083798882681565</v>
      </c>
      <c r="W42" s="9">
        <f t="shared" si="3"/>
        <v>11.173184357541899</v>
      </c>
      <c r="X42" s="9">
        <f t="shared" si="4"/>
        <v>21.787709497206702</v>
      </c>
      <c r="Y42" s="9">
        <f t="shared" si="5"/>
        <v>13.407821229050279</v>
      </c>
      <c r="Z42" s="9">
        <f t="shared" si="6"/>
        <v>25.69832402234637</v>
      </c>
      <c r="AA42" s="9">
        <f t="shared" si="7"/>
        <v>11.731843575418994</v>
      </c>
      <c r="AB42" s="9">
        <f t="shared" si="8"/>
        <v>1.1173184357541899</v>
      </c>
      <c r="AC42" s="9">
        <f t="shared" si="9"/>
        <v>3.7037037037037033</v>
      </c>
      <c r="AD42" s="9">
        <f t="shared" si="10"/>
        <v>7.4074074074074066</v>
      </c>
      <c r="AE42" s="9">
        <f t="shared" si="11"/>
        <v>0</v>
      </c>
      <c r="AF42" s="9">
        <f t="shared" si="12"/>
        <v>11.111111111111111</v>
      </c>
      <c r="AG42" s="9">
        <f t="shared" si="13"/>
        <v>33.333333333333329</v>
      </c>
      <c r="AH42" s="9">
        <f t="shared" si="14"/>
        <v>7.4074074074074066</v>
      </c>
      <c r="AI42" s="9">
        <f t="shared" si="15"/>
        <v>37.037037037037038</v>
      </c>
      <c r="AJ42" s="9">
        <f t="shared" si="16"/>
        <v>0</v>
      </c>
    </row>
    <row r="43" spans="1:36" x14ac:dyDescent="0.25">
      <c r="A43" t="s">
        <v>104</v>
      </c>
      <c r="B43" t="s">
        <v>105</v>
      </c>
      <c r="C43" s="1">
        <v>53</v>
      </c>
      <c r="D43" s="1">
        <v>4.9074074074074003</v>
      </c>
      <c r="E43" s="1">
        <v>7.8518518518518503</v>
      </c>
      <c r="F43" s="1">
        <v>4.9074074074074003</v>
      </c>
      <c r="G43" s="1">
        <v>13.7407407407407</v>
      </c>
      <c r="H43" s="1">
        <v>8.8333333333333304</v>
      </c>
      <c r="I43" s="1">
        <v>10.796296296296299</v>
      </c>
      <c r="J43" s="1">
        <v>1.9629629629629599</v>
      </c>
      <c r="K43" s="1">
        <v>49.074074074074097</v>
      </c>
      <c r="L43" s="1">
        <v>4.9074074074074101</v>
      </c>
      <c r="M43">
        <v>0</v>
      </c>
      <c r="N43">
        <v>0</v>
      </c>
      <c r="O43" s="1">
        <v>4.9074074074074101</v>
      </c>
      <c r="P43" s="1">
        <v>9.8148148148148202</v>
      </c>
      <c r="Q43">
        <v>0</v>
      </c>
      <c r="R43" s="1">
        <v>19.629629629629601</v>
      </c>
      <c r="S43" s="1">
        <v>9.8148148148148202</v>
      </c>
      <c r="T43" t="s">
        <v>23</v>
      </c>
      <c r="U43" t="s">
        <v>21</v>
      </c>
      <c r="V43" s="9">
        <f t="shared" si="2"/>
        <v>9.2592592592592471</v>
      </c>
      <c r="W43" s="9">
        <f t="shared" si="3"/>
        <v>14.814814814814811</v>
      </c>
      <c r="X43" s="9">
        <f t="shared" si="4"/>
        <v>9.2592592592592471</v>
      </c>
      <c r="Y43" s="9">
        <f t="shared" si="5"/>
        <v>25.925925925925846</v>
      </c>
      <c r="Z43" s="9">
        <f t="shared" si="6"/>
        <v>16.666666666666661</v>
      </c>
      <c r="AA43" s="9">
        <f t="shared" si="7"/>
        <v>20.370370370370377</v>
      </c>
      <c r="AB43" s="9">
        <f t="shared" si="8"/>
        <v>3.7037037037036979</v>
      </c>
      <c r="AC43" s="9">
        <f t="shared" si="9"/>
        <v>10</v>
      </c>
      <c r="AD43" s="9">
        <f t="shared" si="10"/>
        <v>0</v>
      </c>
      <c r="AE43" s="9">
        <f t="shared" si="11"/>
        <v>0</v>
      </c>
      <c r="AF43" s="9">
        <f t="shared" si="12"/>
        <v>10</v>
      </c>
      <c r="AG43" s="9">
        <f t="shared" si="13"/>
        <v>20</v>
      </c>
      <c r="AH43" s="9">
        <f t="shared" si="14"/>
        <v>0</v>
      </c>
      <c r="AI43" s="9">
        <f t="shared" si="15"/>
        <v>39.999999999999922</v>
      </c>
      <c r="AJ43" s="9">
        <f t="shared" si="16"/>
        <v>20</v>
      </c>
    </row>
    <row r="44" spans="1:36" x14ac:dyDescent="0.25">
      <c r="A44" t="s">
        <v>106</v>
      </c>
      <c r="B44" t="s">
        <v>107</v>
      </c>
      <c r="C44" s="1">
        <v>165</v>
      </c>
      <c r="D44" s="1">
        <v>44.180327868852501</v>
      </c>
      <c r="E44" s="1">
        <v>25.2459016393443</v>
      </c>
      <c r="F44" s="1">
        <v>41.475409836065602</v>
      </c>
      <c r="G44" s="1">
        <v>27.9508196721311</v>
      </c>
      <c r="H44" s="1">
        <v>21.639344262295101</v>
      </c>
      <c r="I44" s="1">
        <v>4.5081967213114797</v>
      </c>
      <c r="J44">
        <v>0</v>
      </c>
      <c r="K44" s="1">
        <v>117.213114754098</v>
      </c>
      <c r="L44">
        <v>0</v>
      </c>
      <c r="M44">
        <v>0</v>
      </c>
      <c r="N44" s="1">
        <v>4.5081967213114797</v>
      </c>
      <c r="O44" s="1">
        <v>27.0491803278689</v>
      </c>
      <c r="P44" s="1">
        <v>27.0491803278689</v>
      </c>
      <c r="Q44" s="1">
        <v>18.032786885245901</v>
      </c>
      <c r="R44" s="1">
        <v>22.540983606557401</v>
      </c>
      <c r="S44" s="1">
        <v>18.032786885245901</v>
      </c>
      <c r="T44" t="s">
        <v>23</v>
      </c>
      <c r="U44" t="s">
        <v>21</v>
      </c>
      <c r="V44" s="9">
        <f t="shared" si="2"/>
        <v>26.775956284153029</v>
      </c>
      <c r="W44" s="9">
        <f t="shared" si="3"/>
        <v>15.300546448087454</v>
      </c>
      <c r="X44" s="9">
        <f t="shared" si="4"/>
        <v>25.136612021857939</v>
      </c>
      <c r="Y44" s="9">
        <f t="shared" si="5"/>
        <v>16.939890710382485</v>
      </c>
      <c r="Z44" s="9">
        <f t="shared" si="6"/>
        <v>13.114754098360667</v>
      </c>
      <c r="AA44" s="9">
        <f t="shared" si="7"/>
        <v>2.7322404371584725</v>
      </c>
      <c r="AB44" s="9">
        <f t="shared" si="8"/>
        <v>0</v>
      </c>
      <c r="AC44" s="9">
        <f t="shared" si="9"/>
        <v>0</v>
      </c>
      <c r="AD44" s="9">
        <f t="shared" si="10"/>
        <v>0</v>
      </c>
      <c r="AE44" s="9">
        <f t="shared" si="11"/>
        <v>3.8461538461538618</v>
      </c>
      <c r="AF44" s="9">
        <f t="shared" si="12"/>
        <v>23.07692307692319</v>
      </c>
      <c r="AG44" s="9">
        <f t="shared" si="13"/>
        <v>23.07692307692319</v>
      </c>
      <c r="AH44" s="9">
        <f t="shared" si="14"/>
        <v>15.384615384615433</v>
      </c>
      <c r="AI44" s="9">
        <f t="shared" si="15"/>
        <v>19.230769230769308</v>
      </c>
      <c r="AJ44" s="9">
        <f t="shared" si="16"/>
        <v>15.384615384615433</v>
      </c>
    </row>
    <row r="45" spans="1:36" x14ac:dyDescent="0.25">
      <c r="A45" t="s">
        <v>108</v>
      </c>
      <c r="B45" t="s">
        <v>109</v>
      </c>
      <c r="C45" s="1">
        <v>392</v>
      </c>
      <c r="D45" s="1">
        <v>100.34577990979599</v>
      </c>
      <c r="E45" s="1">
        <v>50.868416620615697</v>
      </c>
      <c r="F45" s="1">
        <v>104.166822505235</v>
      </c>
      <c r="G45" s="1">
        <v>76.059001396512599</v>
      </c>
      <c r="H45" s="1">
        <v>32.281323671236002</v>
      </c>
      <c r="I45" s="1">
        <v>26.256788860290801</v>
      </c>
      <c r="J45" s="1">
        <v>2.0218670363146898</v>
      </c>
      <c r="K45" s="1">
        <v>274.320080390344</v>
      </c>
      <c r="L45" s="1">
        <v>10.143288175261199</v>
      </c>
      <c r="M45" s="1">
        <v>10.246531069040699</v>
      </c>
      <c r="N45" s="1">
        <v>15.3354976290689</v>
      </c>
      <c r="O45" s="1">
        <v>76.3672908957397</v>
      </c>
      <c r="P45" s="1">
        <v>50.683411001703703</v>
      </c>
      <c r="Q45" s="1">
        <v>35.656023857123998</v>
      </c>
      <c r="R45" s="1">
        <v>40.368516278313102</v>
      </c>
      <c r="S45" s="1">
        <v>35.519521484092401</v>
      </c>
      <c r="T45" t="s">
        <v>23</v>
      </c>
      <c r="U45" t="s">
        <v>21</v>
      </c>
      <c r="V45" s="9">
        <f t="shared" si="2"/>
        <v>25.5984132422949</v>
      </c>
      <c r="W45" s="9">
        <f t="shared" si="3"/>
        <v>12.976636893014209</v>
      </c>
      <c r="X45" s="9">
        <f t="shared" si="4"/>
        <v>26.573169006437503</v>
      </c>
      <c r="Y45" s="9">
        <f t="shared" si="5"/>
        <v>19.402806478702196</v>
      </c>
      <c r="Z45" s="9">
        <f t="shared" si="6"/>
        <v>8.2350315487846952</v>
      </c>
      <c r="AA45" s="9">
        <f t="shared" si="7"/>
        <v>6.6981604235435714</v>
      </c>
      <c r="AB45" s="9">
        <f t="shared" si="8"/>
        <v>0.51578240722313518</v>
      </c>
      <c r="AC45" s="9">
        <f t="shared" si="9"/>
        <v>3.6976105288492911</v>
      </c>
      <c r="AD45" s="9">
        <f t="shared" si="10"/>
        <v>3.7352464516853408</v>
      </c>
      <c r="AE45" s="9">
        <f t="shared" si="11"/>
        <v>5.5903664096508141</v>
      </c>
      <c r="AF45" s="9">
        <f t="shared" si="12"/>
        <v>27.83875346896691</v>
      </c>
      <c r="AG45" s="9">
        <f t="shared" si="13"/>
        <v>18.476012011072505</v>
      </c>
      <c r="AH45" s="9">
        <f t="shared" si="14"/>
        <v>12.997963476238134</v>
      </c>
      <c r="AI45" s="9">
        <f t="shared" si="15"/>
        <v>14.715844432850373</v>
      </c>
      <c r="AJ45" s="9">
        <f t="shared" si="16"/>
        <v>12.94820322068653</v>
      </c>
    </row>
    <row r="46" spans="1:36" x14ac:dyDescent="0.25">
      <c r="A46" t="s">
        <v>110</v>
      </c>
      <c r="B46" t="s">
        <v>111</v>
      </c>
      <c r="C46" s="1">
        <v>155</v>
      </c>
      <c r="D46" s="1">
        <v>25.8333333333333</v>
      </c>
      <c r="E46" s="1">
        <v>16.8910256410256</v>
      </c>
      <c r="F46" s="1">
        <v>18.878205128205099</v>
      </c>
      <c r="G46" s="1">
        <v>45.705128205128197</v>
      </c>
      <c r="H46" s="1">
        <v>24.839743589743598</v>
      </c>
      <c r="I46" s="1">
        <v>19.871794871794901</v>
      </c>
      <c r="J46" s="1">
        <v>2.9807692307692299</v>
      </c>
      <c r="K46" s="1">
        <v>139.102564102564</v>
      </c>
      <c r="L46" s="1">
        <v>44.711538461538503</v>
      </c>
      <c r="M46">
        <v>0</v>
      </c>
      <c r="N46" s="1">
        <v>4.9679487179487198</v>
      </c>
      <c r="O46" s="1">
        <v>4.9679487179487198</v>
      </c>
      <c r="P46" s="1">
        <v>4.9679487179487198</v>
      </c>
      <c r="Q46" s="1">
        <v>24.839743589743598</v>
      </c>
      <c r="R46" s="1">
        <v>49.679487179487197</v>
      </c>
      <c r="S46" s="1">
        <v>4.9679487179487198</v>
      </c>
      <c r="T46" t="s">
        <v>23</v>
      </c>
      <c r="U46" t="s">
        <v>21</v>
      </c>
      <c r="V46" s="9">
        <f t="shared" si="2"/>
        <v>16.666666666666647</v>
      </c>
      <c r="W46" s="9">
        <f t="shared" si="3"/>
        <v>10.897435897435871</v>
      </c>
      <c r="X46" s="9">
        <f t="shared" si="4"/>
        <v>12.179487179487161</v>
      </c>
      <c r="Y46" s="9">
        <f t="shared" si="5"/>
        <v>29.487179487179482</v>
      </c>
      <c r="Z46" s="9">
        <f t="shared" si="6"/>
        <v>16.025641025641033</v>
      </c>
      <c r="AA46" s="9">
        <f t="shared" si="7"/>
        <v>12.820512820512839</v>
      </c>
      <c r="AB46" s="9">
        <f t="shared" si="8"/>
        <v>1.9230769230769225</v>
      </c>
      <c r="AC46" s="9">
        <f t="shared" si="9"/>
        <v>32.142857142857196</v>
      </c>
      <c r="AD46" s="9">
        <f t="shared" si="10"/>
        <v>0</v>
      </c>
      <c r="AE46" s="9">
        <f t="shared" si="11"/>
        <v>3.5714285714285756</v>
      </c>
      <c r="AF46" s="9">
        <f t="shared" si="12"/>
        <v>3.5714285714285756</v>
      </c>
      <c r="AG46" s="9">
        <f t="shared" si="13"/>
        <v>3.5714285714285756</v>
      </c>
      <c r="AH46" s="9">
        <f t="shared" si="14"/>
        <v>17.857142857142875</v>
      </c>
      <c r="AI46" s="9">
        <f t="shared" si="15"/>
        <v>35.714285714285751</v>
      </c>
      <c r="AJ46" s="9">
        <f t="shared" si="16"/>
        <v>3.5714285714285756</v>
      </c>
    </row>
    <row r="47" spans="1:36" x14ac:dyDescent="0.25">
      <c r="A47" t="s">
        <v>112</v>
      </c>
      <c r="B47" t="s">
        <v>113</v>
      </c>
      <c r="C47" s="1">
        <v>303</v>
      </c>
      <c r="D47" s="1">
        <v>60.8061224489796</v>
      </c>
      <c r="E47" s="1">
        <v>30.918367346938801</v>
      </c>
      <c r="F47" s="1">
        <v>61.836734693877602</v>
      </c>
      <c r="G47" s="1">
        <v>57.714285714285801</v>
      </c>
      <c r="H47" s="1">
        <v>58.744897959183703</v>
      </c>
      <c r="I47" s="1">
        <v>30.918367346938801</v>
      </c>
      <c r="J47" s="1">
        <v>2.06122448979592</v>
      </c>
      <c r="K47" s="1">
        <v>231.88775510204101</v>
      </c>
      <c r="L47" s="1">
        <v>25.765306122449001</v>
      </c>
      <c r="M47" s="1">
        <v>10.3061224489796</v>
      </c>
      <c r="N47" s="1">
        <v>15.459183673469401</v>
      </c>
      <c r="O47" s="1">
        <v>30.918367346938801</v>
      </c>
      <c r="P47" s="1">
        <v>36.071428571428598</v>
      </c>
      <c r="Q47" s="1">
        <v>30.918367346938801</v>
      </c>
      <c r="R47" s="1">
        <v>77.295918367346999</v>
      </c>
      <c r="S47" s="1">
        <v>5.1530612244898002</v>
      </c>
      <c r="T47" t="s">
        <v>23</v>
      </c>
      <c r="U47" t="s">
        <v>21</v>
      </c>
      <c r="V47" s="9">
        <f t="shared" si="2"/>
        <v>20.068027210884356</v>
      </c>
      <c r="W47" s="9">
        <f t="shared" si="3"/>
        <v>10.20408163265307</v>
      </c>
      <c r="X47" s="9">
        <f t="shared" si="4"/>
        <v>20.40816326530614</v>
      </c>
      <c r="Y47" s="9">
        <f t="shared" si="5"/>
        <v>19.047619047619076</v>
      </c>
      <c r="Z47" s="9">
        <f t="shared" si="6"/>
        <v>19.387755102040828</v>
      </c>
      <c r="AA47" s="9">
        <f t="shared" si="7"/>
        <v>10.20408163265307</v>
      </c>
      <c r="AB47" s="9">
        <f t="shared" si="8"/>
        <v>0.68027210884353795</v>
      </c>
      <c r="AC47" s="9">
        <f t="shared" si="9"/>
        <v>11.111111111111111</v>
      </c>
      <c r="AD47" s="9">
        <f t="shared" si="10"/>
        <v>4.4444444444444446</v>
      </c>
      <c r="AE47" s="9">
        <f t="shared" si="11"/>
        <v>6.666666666666667</v>
      </c>
      <c r="AF47" s="9">
        <f t="shared" si="12"/>
        <v>13.333333333333334</v>
      </c>
      <c r="AG47" s="9">
        <f t="shared" si="13"/>
        <v>15.555555555555554</v>
      </c>
      <c r="AH47" s="9">
        <f t="shared" si="14"/>
        <v>13.333333333333334</v>
      </c>
      <c r="AI47" s="9">
        <f t="shared" si="15"/>
        <v>33.333333333333329</v>
      </c>
      <c r="AJ47" s="9">
        <f t="shared" si="16"/>
        <v>2.2222222222222223</v>
      </c>
    </row>
    <row r="48" spans="1:36" x14ac:dyDescent="0.25">
      <c r="A48" t="s">
        <v>114</v>
      </c>
      <c r="B48" t="s">
        <v>115</v>
      </c>
      <c r="C48" s="1">
        <v>2075</v>
      </c>
      <c r="D48" s="1">
        <v>344.53060280557099</v>
      </c>
      <c r="E48" s="1">
        <v>263.84040193390001</v>
      </c>
      <c r="F48" s="1">
        <v>383.03188316975201</v>
      </c>
      <c r="G48" s="1">
        <v>385.51139545404902</v>
      </c>
      <c r="H48" s="1">
        <v>411.94425133516199</v>
      </c>
      <c r="I48" s="1">
        <v>230.97356592055601</v>
      </c>
      <c r="J48" s="1">
        <v>55.167899381013498</v>
      </c>
      <c r="K48" s="1">
        <v>1705.4694819020999</v>
      </c>
      <c r="L48" s="1">
        <v>20.065793292513</v>
      </c>
      <c r="M48" s="1">
        <v>100.340020631836</v>
      </c>
      <c r="N48" s="1">
        <v>55.242573737556498</v>
      </c>
      <c r="O48" s="1">
        <v>175.602948037342</v>
      </c>
      <c r="P48" s="1">
        <v>326.13965562284199</v>
      </c>
      <c r="Q48" s="1">
        <v>185.682574411243</v>
      </c>
      <c r="R48" s="1">
        <v>601.67630441770098</v>
      </c>
      <c r="S48" s="1">
        <v>240.719611751071</v>
      </c>
      <c r="T48" t="s">
        <v>23</v>
      </c>
      <c r="U48" t="s">
        <v>21</v>
      </c>
      <c r="V48" s="9">
        <f t="shared" si="2"/>
        <v>16.603884472557638</v>
      </c>
      <c r="W48" s="9">
        <f t="shared" si="3"/>
        <v>12.7152000932</v>
      </c>
      <c r="X48" s="9">
        <f t="shared" si="4"/>
        <v>18.459367863602509</v>
      </c>
      <c r="Y48" s="9">
        <f t="shared" si="5"/>
        <v>18.578862431520434</v>
      </c>
      <c r="Z48" s="9">
        <f t="shared" si="6"/>
        <v>19.85273500410419</v>
      </c>
      <c r="AA48" s="9">
        <f t="shared" si="7"/>
        <v>11.131256188942459</v>
      </c>
      <c r="AB48" s="9">
        <f t="shared" si="8"/>
        <v>2.6586939460729395</v>
      </c>
      <c r="AC48" s="9">
        <f t="shared" si="9"/>
        <v>1.1765554004598042</v>
      </c>
      <c r="AD48" s="9">
        <f t="shared" si="10"/>
        <v>5.8834251621979989</v>
      </c>
      <c r="AE48" s="9">
        <f t="shared" si="11"/>
        <v>3.2391417333334385</v>
      </c>
      <c r="AF48" s="9">
        <f t="shared" si="12"/>
        <v>10.296457949015487</v>
      </c>
      <c r="AG48" s="9">
        <f t="shared" si="13"/>
        <v>19.123159873790314</v>
      </c>
      <c r="AH48" s="9">
        <f t="shared" si="14"/>
        <v>10.887475641261686</v>
      </c>
      <c r="AI48" s="9">
        <f t="shared" si="15"/>
        <v>35.279218467553875</v>
      </c>
      <c r="AJ48" s="9">
        <f t="shared" si="16"/>
        <v>14.114565772387664</v>
      </c>
    </row>
    <row r="49" spans="1:36" x14ac:dyDescent="0.25">
      <c r="A49" t="s">
        <v>116</v>
      </c>
      <c r="B49" t="s">
        <v>117</v>
      </c>
      <c r="C49" s="1">
        <v>219</v>
      </c>
      <c r="D49" s="1">
        <v>33.390134529148</v>
      </c>
      <c r="E49" s="1">
        <v>14.730941704035899</v>
      </c>
      <c r="F49" s="1">
        <v>48.1210762331838</v>
      </c>
      <c r="G49" s="1">
        <v>34.372197309416997</v>
      </c>
      <c r="H49" s="1">
        <v>45.174887892376702</v>
      </c>
      <c r="I49" s="1">
        <v>38.300448430493297</v>
      </c>
      <c r="J49" s="1">
        <v>4.9103139013452903</v>
      </c>
      <c r="K49" s="1">
        <v>186.591928251121</v>
      </c>
      <c r="L49" s="1">
        <v>49.103139013452903</v>
      </c>
      <c r="M49">
        <v>0</v>
      </c>
      <c r="N49" s="1">
        <v>14.730941704035899</v>
      </c>
      <c r="O49" s="1">
        <v>9.8206278026905807</v>
      </c>
      <c r="P49" s="1">
        <v>24.551569506726501</v>
      </c>
      <c r="Q49" s="1">
        <v>24.551569506726501</v>
      </c>
      <c r="R49" s="1">
        <v>39.282511210762301</v>
      </c>
      <c r="S49" s="1">
        <v>24.551569506726501</v>
      </c>
      <c r="T49" t="s">
        <v>23</v>
      </c>
      <c r="U49" t="s">
        <v>21</v>
      </c>
      <c r="V49" s="9">
        <f t="shared" si="2"/>
        <v>15.246636771300457</v>
      </c>
      <c r="W49" s="9">
        <f t="shared" si="3"/>
        <v>6.7264573991031504</v>
      </c>
      <c r="X49" s="9">
        <f t="shared" si="4"/>
        <v>21.973094170403563</v>
      </c>
      <c r="Y49" s="9">
        <f t="shared" si="5"/>
        <v>15.695067264573973</v>
      </c>
      <c r="Z49" s="9">
        <f t="shared" si="6"/>
        <v>20.627802690582968</v>
      </c>
      <c r="AA49" s="9">
        <f t="shared" si="7"/>
        <v>17.488789237668172</v>
      </c>
      <c r="AB49" s="9">
        <f t="shared" si="8"/>
        <v>2.2421524663677124</v>
      </c>
      <c r="AC49" s="9">
        <f t="shared" si="9"/>
        <v>26.315789473684216</v>
      </c>
      <c r="AD49" s="9">
        <f t="shared" si="10"/>
        <v>0</v>
      </c>
      <c r="AE49" s="9">
        <f t="shared" si="11"/>
        <v>7.8947368421052797</v>
      </c>
      <c r="AF49" s="9">
        <f t="shared" si="12"/>
        <v>5.2631578947368434</v>
      </c>
      <c r="AG49" s="9">
        <f t="shared" si="13"/>
        <v>13.157894736842135</v>
      </c>
      <c r="AH49" s="9">
        <f t="shared" si="14"/>
        <v>13.157894736842135</v>
      </c>
      <c r="AI49" s="9">
        <f t="shared" si="15"/>
        <v>21.052631578947359</v>
      </c>
      <c r="AJ49" s="9">
        <f t="shared" si="16"/>
        <v>13.157894736842135</v>
      </c>
    </row>
    <row r="50" spans="1:36" x14ac:dyDescent="0.25">
      <c r="A50" t="s">
        <v>118</v>
      </c>
      <c r="B50" t="s">
        <v>119</v>
      </c>
      <c r="C50" s="1">
        <v>367.00000000000102</v>
      </c>
      <c r="D50" s="1">
        <v>43.408227848101397</v>
      </c>
      <c r="E50" s="1">
        <v>35.3322784810128</v>
      </c>
      <c r="F50" s="1">
        <v>57.541139240506602</v>
      </c>
      <c r="G50" s="1">
        <v>53.503164556962197</v>
      </c>
      <c r="H50" s="1">
        <v>76.674050632911701</v>
      </c>
      <c r="I50" s="1">
        <v>80.465189873417899</v>
      </c>
      <c r="J50" s="1">
        <v>20.075949367088601</v>
      </c>
      <c r="K50" s="1">
        <v>312.46835443037997</v>
      </c>
      <c r="L50" s="1">
        <v>25.2373417721519</v>
      </c>
      <c r="M50" s="1">
        <v>20.1898734177215</v>
      </c>
      <c r="N50" s="1">
        <v>5.0474683544303804</v>
      </c>
      <c r="O50" s="1">
        <v>10.0949367088608</v>
      </c>
      <c r="P50" s="1">
        <v>50.474683544303801</v>
      </c>
      <c r="Q50" s="1">
        <v>25.2373417721519</v>
      </c>
      <c r="R50" s="1">
        <v>150.949367088608</v>
      </c>
      <c r="S50" s="1">
        <v>25.2373417721519</v>
      </c>
      <c r="T50" t="s">
        <v>23</v>
      </c>
      <c r="U50" t="s">
        <v>21</v>
      </c>
      <c r="V50" s="9">
        <f t="shared" si="2"/>
        <v>11.827854999482637</v>
      </c>
      <c r="W50" s="9">
        <f t="shared" si="3"/>
        <v>9.6273238367882019</v>
      </c>
      <c r="X50" s="9">
        <f t="shared" si="4"/>
        <v>15.678784534197939</v>
      </c>
      <c r="Y50" s="9">
        <f t="shared" si="5"/>
        <v>14.578518952850693</v>
      </c>
      <c r="Z50" s="9">
        <f t="shared" si="6"/>
        <v>20.892111889076702</v>
      </c>
      <c r="AA50" s="9">
        <f t="shared" si="7"/>
        <v>21.925119856517078</v>
      </c>
      <c r="AB50" s="9">
        <f t="shared" si="8"/>
        <v>5.4702859310867966</v>
      </c>
      <c r="AC50" s="9">
        <f t="shared" si="9"/>
        <v>8.0767672675713946</v>
      </c>
      <c r="AD50" s="9">
        <f t="shared" si="10"/>
        <v>6.4614138140571082</v>
      </c>
      <c r="AE50" s="9">
        <f t="shared" si="11"/>
        <v>1.6153534535142788</v>
      </c>
      <c r="AF50" s="9">
        <f t="shared" si="12"/>
        <v>3.2307069070285701</v>
      </c>
      <c r="AG50" s="9">
        <f t="shared" si="13"/>
        <v>16.153534535142789</v>
      </c>
      <c r="AH50" s="9">
        <f t="shared" si="14"/>
        <v>8.0767672675713946</v>
      </c>
      <c r="AI50" s="9">
        <f t="shared" si="15"/>
        <v>48.308689487543141</v>
      </c>
      <c r="AJ50" s="9">
        <f t="shared" si="16"/>
        <v>8.0767672675713946</v>
      </c>
    </row>
    <row r="51" spans="1:36" x14ac:dyDescent="0.25">
      <c r="A51" t="s">
        <v>120</v>
      </c>
      <c r="B51" t="s">
        <v>121</v>
      </c>
      <c r="C51" s="1">
        <v>79</v>
      </c>
      <c r="D51" s="1">
        <v>11</v>
      </c>
      <c r="E51" s="1">
        <v>8</v>
      </c>
      <c r="F51" s="1">
        <v>10</v>
      </c>
      <c r="G51" s="1">
        <v>16</v>
      </c>
      <c r="H51" s="1">
        <v>20</v>
      </c>
      <c r="I51" s="1">
        <v>14</v>
      </c>
      <c r="J51">
        <v>0</v>
      </c>
      <c r="K51" s="1">
        <v>80</v>
      </c>
      <c r="L51" s="1">
        <v>20</v>
      </c>
      <c r="M51">
        <v>0</v>
      </c>
      <c r="N51">
        <v>0</v>
      </c>
      <c r="O51" s="1">
        <v>15</v>
      </c>
      <c r="P51">
        <v>0</v>
      </c>
      <c r="Q51" s="1">
        <v>5</v>
      </c>
      <c r="R51" s="1">
        <v>40</v>
      </c>
      <c r="S51">
        <v>0</v>
      </c>
      <c r="T51" t="s">
        <v>23</v>
      </c>
      <c r="U51" t="s">
        <v>21</v>
      </c>
      <c r="V51" s="9">
        <f t="shared" si="2"/>
        <v>13.924050632911392</v>
      </c>
      <c r="W51" s="9">
        <f t="shared" si="3"/>
        <v>10.126582278481013</v>
      </c>
      <c r="X51" s="9">
        <f t="shared" si="4"/>
        <v>12.658227848101266</v>
      </c>
      <c r="Y51" s="9">
        <f t="shared" si="5"/>
        <v>20.253164556962027</v>
      </c>
      <c r="Z51" s="9">
        <f t="shared" si="6"/>
        <v>25.316455696202532</v>
      </c>
      <c r="AA51" s="9">
        <f t="shared" si="7"/>
        <v>17.721518987341771</v>
      </c>
      <c r="AB51" s="9">
        <f t="shared" si="8"/>
        <v>0</v>
      </c>
      <c r="AC51" s="9">
        <f t="shared" si="9"/>
        <v>25</v>
      </c>
      <c r="AD51" s="9">
        <f t="shared" si="10"/>
        <v>0</v>
      </c>
      <c r="AE51" s="9">
        <f t="shared" si="11"/>
        <v>0</v>
      </c>
      <c r="AF51" s="9">
        <f t="shared" si="12"/>
        <v>18.75</v>
      </c>
      <c r="AG51" s="9">
        <f t="shared" si="13"/>
        <v>0</v>
      </c>
      <c r="AH51" s="9">
        <f t="shared" si="14"/>
        <v>6.25</v>
      </c>
      <c r="AI51" s="9">
        <f t="shared" si="15"/>
        <v>50</v>
      </c>
      <c r="AJ51" s="9">
        <f t="shared" si="16"/>
        <v>0</v>
      </c>
    </row>
    <row r="52" spans="1:36" x14ac:dyDescent="0.25">
      <c r="A52" t="s">
        <v>122</v>
      </c>
      <c r="B52" t="s">
        <v>123</v>
      </c>
      <c r="C52" s="1">
        <v>100</v>
      </c>
      <c r="D52" s="1">
        <v>11.1111111111111</v>
      </c>
      <c r="E52" s="1">
        <v>10.1010101010101</v>
      </c>
      <c r="F52" s="1">
        <v>11.1111111111111</v>
      </c>
      <c r="G52" s="1">
        <v>23.2323232323232</v>
      </c>
      <c r="H52" s="1">
        <v>32.323232323232297</v>
      </c>
      <c r="I52" s="1">
        <v>10.1010101010101</v>
      </c>
      <c r="J52" s="1">
        <v>2.0202020202020199</v>
      </c>
      <c r="K52" s="1">
        <v>90.909090909090907</v>
      </c>
      <c r="L52">
        <v>0</v>
      </c>
      <c r="M52" s="1">
        <v>5.0505050505050502</v>
      </c>
      <c r="N52">
        <v>0</v>
      </c>
      <c r="O52" s="1">
        <v>10.1010101010101</v>
      </c>
      <c r="P52">
        <v>0</v>
      </c>
      <c r="Q52" s="1">
        <v>20.202020202020201</v>
      </c>
      <c r="R52" s="1">
        <v>45.454545454545503</v>
      </c>
      <c r="S52" s="1">
        <v>10.1010101010101</v>
      </c>
      <c r="T52" t="s">
        <v>23</v>
      </c>
      <c r="U52" t="s">
        <v>21</v>
      </c>
      <c r="V52" s="9">
        <f t="shared" si="2"/>
        <v>11.1111111111111</v>
      </c>
      <c r="W52" s="9">
        <f t="shared" si="3"/>
        <v>10.1010101010101</v>
      </c>
      <c r="X52" s="9">
        <f t="shared" si="4"/>
        <v>11.1111111111111</v>
      </c>
      <c r="Y52" s="9">
        <f t="shared" si="5"/>
        <v>23.2323232323232</v>
      </c>
      <c r="Z52" s="9">
        <f t="shared" si="6"/>
        <v>32.323232323232297</v>
      </c>
      <c r="AA52" s="9">
        <f t="shared" si="7"/>
        <v>10.1010101010101</v>
      </c>
      <c r="AB52" s="9">
        <f t="shared" si="8"/>
        <v>2.0202020202020199</v>
      </c>
      <c r="AC52" s="9">
        <f t="shared" si="9"/>
        <v>0</v>
      </c>
      <c r="AD52" s="9">
        <f t="shared" si="10"/>
        <v>5.5555555555555554</v>
      </c>
      <c r="AE52" s="9">
        <f t="shared" si="11"/>
        <v>0</v>
      </c>
      <c r="AF52" s="9">
        <f t="shared" si="12"/>
        <v>11.111111111111111</v>
      </c>
      <c r="AG52" s="9">
        <f t="shared" si="13"/>
        <v>0</v>
      </c>
      <c r="AH52" s="9">
        <f t="shared" si="14"/>
        <v>22.222222222222221</v>
      </c>
      <c r="AI52" s="9">
        <f t="shared" si="15"/>
        <v>50.000000000000057</v>
      </c>
      <c r="AJ52" s="9">
        <f t="shared" si="16"/>
        <v>11.111111111111111</v>
      </c>
    </row>
    <row r="53" spans="1:36" x14ac:dyDescent="0.25">
      <c r="A53" t="s">
        <v>124</v>
      </c>
      <c r="B53" t="s">
        <v>125</v>
      </c>
      <c r="C53" s="1">
        <v>152</v>
      </c>
      <c r="D53" s="1">
        <v>27</v>
      </c>
      <c r="E53" s="1">
        <v>16</v>
      </c>
      <c r="F53" s="1">
        <v>35</v>
      </c>
      <c r="G53" s="1">
        <v>40</v>
      </c>
      <c r="H53" s="1">
        <v>21</v>
      </c>
      <c r="I53" s="1">
        <v>12</v>
      </c>
      <c r="J53" s="1">
        <v>1</v>
      </c>
      <c r="K53" s="1">
        <v>130</v>
      </c>
      <c r="L53" s="1">
        <v>15</v>
      </c>
      <c r="M53" s="1">
        <v>5</v>
      </c>
      <c r="N53">
        <v>0</v>
      </c>
      <c r="O53" s="1">
        <v>30</v>
      </c>
      <c r="P53" s="1">
        <v>25</v>
      </c>
      <c r="Q53" s="1">
        <v>10</v>
      </c>
      <c r="R53" s="1">
        <v>35</v>
      </c>
      <c r="S53" s="1">
        <v>10</v>
      </c>
      <c r="T53" t="s">
        <v>23</v>
      </c>
      <c r="U53" t="s">
        <v>21</v>
      </c>
      <c r="V53" s="9">
        <f t="shared" si="2"/>
        <v>17.763157894736842</v>
      </c>
      <c r="W53" s="9">
        <f t="shared" si="3"/>
        <v>10.526315789473683</v>
      </c>
      <c r="X53" s="9">
        <f t="shared" si="4"/>
        <v>23.026315789473685</v>
      </c>
      <c r="Y53" s="9">
        <f t="shared" si="5"/>
        <v>26.315789473684209</v>
      </c>
      <c r="Z53" s="9">
        <f t="shared" si="6"/>
        <v>13.815789473684212</v>
      </c>
      <c r="AA53" s="9">
        <f t="shared" si="7"/>
        <v>7.8947368421052628</v>
      </c>
      <c r="AB53" s="9">
        <f t="shared" si="8"/>
        <v>0.6578947368421052</v>
      </c>
      <c r="AC53" s="9">
        <f t="shared" si="9"/>
        <v>11.538461538461538</v>
      </c>
      <c r="AD53" s="9">
        <f t="shared" si="10"/>
        <v>3.8461538461538463</v>
      </c>
      <c r="AE53" s="9">
        <f t="shared" si="11"/>
        <v>0</v>
      </c>
      <c r="AF53" s="9">
        <f t="shared" si="12"/>
        <v>23.076923076923077</v>
      </c>
      <c r="AG53" s="9">
        <f t="shared" si="13"/>
        <v>19.230769230769234</v>
      </c>
      <c r="AH53" s="9">
        <f t="shared" si="14"/>
        <v>7.6923076923076925</v>
      </c>
      <c r="AI53" s="9">
        <f t="shared" si="15"/>
        <v>26.923076923076923</v>
      </c>
      <c r="AJ53" s="9">
        <f t="shared" si="16"/>
        <v>7.6923076923076925</v>
      </c>
    </row>
    <row r="54" spans="1:36" x14ac:dyDescent="0.25">
      <c r="A54" t="s">
        <v>126</v>
      </c>
      <c r="B54" t="s">
        <v>127</v>
      </c>
      <c r="C54" s="1">
        <v>56.000000000000199</v>
      </c>
      <c r="D54" s="1">
        <v>13.735849056603801</v>
      </c>
      <c r="E54" s="1">
        <v>6.3396226415094601</v>
      </c>
      <c r="F54" s="1">
        <v>7.39622641509437</v>
      </c>
      <c r="G54" s="1">
        <v>8.4528301886792807</v>
      </c>
      <c r="H54" s="1">
        <v>16.9056603773586</v>
      </c>
      <c r="I54" s="1">
        <v>3.16981132075473</v>
      </c>
      <c r="J54">
        <v>0</v>
      </c>
      <c r="K54" s="1">
        <v>42.264150943396203</v>
      </c>
      <c r="L54">
        <v>0</v>
      </c>
      <c r="M54" s="1">
        <v>10.5660377358491</v>
      </c>
      <c r="N54" s="1">
        <v>5.2830188679245298</v>
      </c>
      <c r="O54">
        <v>0</v>
      </c>
      <c r="P54">
        <v>0</v>
      </c>
      <c r="Q54" s="1">
        <v>10.5660377358491</v>
      </c>
      <c r="R54" s="1">
        <v>10.5660377358491</v>
      </c>
      <c r="S54" s="1">
        <v>5.2830188679245298</v>
      </c>
      <c r="T54" t="s">
        <v>23</v>
      </c>
      <c r="U54" t="s">
        <v>21</v>
      </c>
      <c r="V54" s="9">
        <f t="shared" si="2"/>
        <v>24.528301886792413</v>
      </c>
      <c r="W54" s="9">
        <f t="shared" si="3"/>
        <v>11.320754716981138</v>
      </c>
      <c r="X54" s="9">
        <f t="shared" si="4"/>
        <v>13.207547169811329</v>
      </c>
      <c r="Y54" s="9">
        <f t="shared" si="5"/>
        <v>15.09433962264152</v>
      </c>
      <c r="Z54" s="9">
        <f t="shared" si="6"/>
        <v>30.188679245283108</v>
      </c>
      <c r="AA54" s="9">
        <f t="shared" si="7"/>
        <v>5.6603773584905692</v>
      </c>
      <c r="AB54" s="9">
        <f t="shared" si="8"/>
        <v>0</v>
      </c>
      <c r="AC54" s="9">
        <f t="shared" si="9"/>
        <v>0</v>
      </c>
      <c r="AD54" s="9">
        <f t="shared" si="10"/>
        <v>25.000000000000117</v>
      </c>
      <c r="AE54" s="9">
        <f t="shared" si="11"/>
        <v>12.500000000000011</v>
      </c>
      <c r="AF54" s="9">
        <f t="shared" si="12"/>
        <v>0</v>
      </c>
      <c r="AG54" s="9">
        <f t="shared" si="13"/>
        <v>0</v>
      </c>
      <c r="AH54" s="9">
        <f t="shared" si="14"/>
        <v>25.000000000000117</v>
      </c>
      <c r="AI54" s="9">
        <f t="shared" si="15"/>
        <v>25.000000000000117</v>
      </c>
      <c r="AJ54" s="9">
        <f t="shared" si="16"/>
        <v>12.500000000000011</v>
      </c>
    </row>
    <row r="55" spans="1:36" x14ac:dyDescent="0.25">
      <c r="A55" t="s">
        <v>128</v>
      </c>
      <c r="B55" t="s">
        <v>129</v>
      </c>
      <c r="C55" s="1">
        <v>747</v>
      </c>
      <c r="D55" s="1">
        <v>81.402580959472104</v>
      </c>
      <c r="E55" s="1">
        <v>107.14915659694999</v>
      </c>
      <c r="F55" s="1">
        <v>99.339428753937895</v>
      </c>
      <c r="G55" s="1">
        <v>181.90897024596299</v>
      </c>
      <c r="H55" s="1">
        <v>161.624547304141</v>
      </c>
      <c r="I55" s="1">
        <v>99.481662951448598</v>
      </c>
      <c r="J55" s="1">
        <v>16.093653188087</v>
      </c>
      <c r="K55" s="1">
        <v>636.78243606606202</v>
      </c>
      <c r="L55" s="1">
        <v>79.417152155582599</v>
      </c>
      <c r="M55" s="1">
        <v>39.708576077791299</v>
      </c>
      <c r="N55" s="1">
        <v>29.781432058343501</v>
      </c>
      <c r="O55" s="1">
        <v>64.5264361264108</v>
      </c>
      <c r="P55" s="1">
        <v>74.453580145858695</v>
      </c>
      <c r="Q55" s="1">
        <v>60.081938452547099</v>
      </c>
      <c r="R55" s="1">
        <v>199.09831341540001</v>
      </c>
      <c r="S55" s="1">
        <v>89.715007634128099</v>
      </c>
      <c r="T55" t="s">
        <v>23</v>
      </c>
      <c r="U55" t="s">
        <v>21</v>
      </c>
      <c r="V55" s="9">
        <f t="shared" si="2"/>
        <v>10.897266527372437</v>
      </c>
      <c r="W55" s="9">
        <f t="shared" si="3"/>
        <v>14.343929932657296</v>
      </c>
      <c r="X55" s="9">
        <f t="shared" si="4"/>
        <v>13.298450971076022</v>
      </c>
      <c r="Y55" s="9">
        <f t="shared" si="5"/>
        <v>24.351937114586747</v>
      </c>
      <c r="Z55" s="9">
        <f t="shared" si="6"/>
        <v>21.636485582883669</v>
      </c>
      <c r="AA55" s="9">
        <f t="shared" si="7"/>
        <v>13.31749169363435</v>
      </c>
      <c r="AB55" s="9">
        <f t="shared" si="8"/>
        <v>2.1544381777894244</v>
      </c>
      <c r="AC55" s="9">
        <f t="shared" si="9"/>
        <v>12.471630443548161</v>
      </c>
      <c r="AD55" s="9">
        <f t="shared" si="10"/>
        <v>6.2358152217740805</v>
      </c>
      <c r="AE55" s="9">
        <f t="shared" si="11"/>
        <v>4.6768614163305644</v>
      </c>
      <c r="AF55" s="9">
        <f t="shared" si="12"/>
        <v>10.133199735382872</v>
      </c>
      <c r="AG55" s="9">
        <f t="shared" si="13"/>
        <v>11.692153540826403</v>
      </c>
      <c r="AH55" s="9">
        <f t="shared" si="14"/>
        <v>9.4352380106027276</v>
      </c>
      <c r="AI55" s="9">
        <f t="shared" si="15"/>
        <v>31.266301037666317</v>
      </c>
      <c r="AJ55" s="9">
        <f t="shared" si="16"/>
        <v>14.088800593868886</v>
      </c>
    </row>
    <row r="56" spans="1:36" x14ac:dyDescent="0.25">
      <c r="A56" t="s">
        <v>130</v>
      </c>
      <c r="B56" t="s">
        <v>131</v>
      </c>
      <c r="C56" s="1">
        <v>71.999999999999901</v>
      </c>
      <c r="D56" s="1">
        <v>5.4545454545454497</v>
      </c>
      <c r="E56" s="1">
        <v>2.1818181818181799</v>
      </c>
      <c r="F56" s="1">
        <v>10.909090909090899</v>
      </c>
      <c r="G56" s="1">
        <v>18.545454545454501</v>
      </c>
      <c r="H56" s="1">
        <v>25.090909090909101</v>
      </c>
      <c r="I56" s="1">
        <v>9.8181818181818095</v>
      </c>
      <c r="J56">
        <v>0</v>
      </c>
      <c r="K56" s="1">
        <v>76.363636363636303</v>
      </c>
      <c r="L56" s="1">
        <v>21.818181818181799</v>
      </c>
      <c r="M56">
        <v>0</v>
      </c>
      <c r="N56">
        <v>0</v>
      </c>
      <c r="O56" s="1">
        <v>5.4545454545454497</v>
      </c>
      <c r="P56" s="1">
        <v>10.909090909090899</v>
      </c>
      <c r="Q56">
        <v>0</v>
      </c>
      <c r="R56" s="1">
        <v>32.727272727272698</v>
      </c>
      <c r="S56" s="1">
        <v>5.4545454545454497</v>
      </c>
      <c r="T56" t="s">
        <v>23</v>
      </c>
      <c r="U56" t="s">
        <v>21</v>
      </c>
      <c r="V56" s="9">
        <f t="shared" si="2"/>
        <v>7.5757575757575797</v>
      </c>
      <c r="W56" s="9">
        <f t="shared" si="3"/>
        <v>3.0303030303030316</v>
      </c>
      <c r="X56" s="9">
        <f t="shared" si="4"/>
        <v>15.151515151515159</v>
      </c>
      <c r="Y56" s="9">
        <f t="shared" si="5"/>
        <v>25.757575757575729</v>
      </c>
      <c r="Z56" s="9">
        <f t="shared" si="6"/>
        <v>34.848484848484915</v>
      </c>
      <c r="AA56" s="9">
        <f t="shared" si="7"/>
        <v>13.636363636363644</v>
      </c>
      <c r="AB56" s="9">
        <f t="shared" si="8"/>
        <v>0</v>
      </c>
      <c r="AC56" s="9">
        <f t="shared" si="9"/>
        <v>28.571428571428569</v>
      </c>
      <c r="AD56" s="9">
        <f t="shared" si="10"/>
        <v>0</v>
      </c>
      <c r="AE56" s="9">
        <f t="shared" si="11"/>
        <v>0</v>
      </c>
      <c r="AF56" s="9">
        <f t="shared" si="12"/>
        <v>7.1428571428571423</v>
      </c>
      <c r="AG56" s="9">
        <f t="shared" si="13"/>
        <v>14.285714285714285</v>
      </c>
      <c r="AH56" s="9">
        <f t="shared" si="14"/>
        <v>0</v>
      </c>
      <c r="AI56" s="9">
        <f t="shared" si="15"/>
        <v>42.857142857142854</v>
      </c>
      <c r="AJ56" s="9">
        <f t="shared" si="16"/>
        <v>7.1428571428571423</v>
      </c>
    </row>
    <row r="57" spans="1:36" x14ac:dyDescent="0.25">
      <c r="A57" t="s">
        <v>132</v>
      </c>
      <c r="B57" t="s">
        <v>133</v>
      </c>
      <c r="C57" s="1">
        <v>224</v>
      </c>
      <c r="D57" s="1">
        <v>37</v>
      </c>
      <c r="E57" s="1">
        <v>23</v>
      </c>
      <c r="F57" s="1">
        <v>41</v>
      </c>
      <c r="G57" s="1">
        <v>52</v>
      </c>
      <c r="H57" s="1">
        <v>55</v>
      </c>
      <c r="I57" s="1">
        <v>14</v>
      </c>
      <c r="J57" s="1">
        <v>2</v>
      </c>
      <c r="K57" s="1">
        <v>210</v>
      </c>
      <c r="L57" s="1">
        <v>30</v>
      </c>
      <c r="M57" s="1">
        <v>15</v>
      </c>
      <c r="N57">
        <v>0</v>
      </c>
      <c r="O57" s="1">
        <v>35</v>
      </c>
      <c r="P57" s="1">
        <v>25</v>
      </c>
      <c r="Q57" s="1">
        <v>25</v>
      </c>
      <c r="R57" s="1">
        <v>35</v>
      </c>
      <c r="S57" s="1">
        <v>45</v>
      </c>
      <c r="T57" t="s">
        <v>23</v>
      </c>
      <c r="U57" t="s">
        <v>21</v>
      </c>
      <c r="V57" s="9">
        <f t="shared" si="2"/>
        <v>16.517857142857142</v>
      </c>
      <c r="W57" s="9">
        <f t="shared" si="3"/>
        <v>10.267857142857142</v>
      </c>
      <c r="X57" s="9">
        <f t="shared" si="4"/>
        <v>18.303571428571427</v>
      </c>
      <c r="Y57" s="9">
        <f t="shared" si="5"/>
        <v>23.214285714285715</v>
      </c>
      <c r="Z57" s="9">
        <f t="shared" si="6"/>
        <v>24.553571428571427</v>
      </c>
      <c r="AA57" s="9">
        <f t="shared" si="7"/>
        <v>6.25</v>
      </c>
      <c r="AB57" s="9">
        <f t="shared" si="8"/>
        <v>0.89285714285714279</v>
      </c>
      <c r="AC57" s="9">
        <f t="shared" si="9"/>
        <v>14.285714285714285</v>
      </c>
      <c r="AD57" s="9">
        <f t="shared" si="10"/>
        <v>7.1428571428571423</v>
      </c>
      <c r="AE57" s="9">
        <f t="shared" si="11"/>
        <v>0</v>
      </c>
      <c r="AF57" s="9">
        <f t="shared" si="12"/>
        <v>16.666666666666664</v>
      </c>
      <c r="AG57" s="9">
        <f t="shared" si="13"/>
        <v>11.904761904761903</v>
      </c>
      <c r="AH57" s="9">
        <f t="shared" si="14"/>
        <v>11.904761904761903</v>
      </c>
      <c r="AI57" s="9">
        <f t="shared" si="15"/>
        <v>16.666666666666664</v>
      </c>
      <c r="AJ57" s="9">
        <f t="shared" si="16"/>
        <v>21.428571428571427</v>
      </c>
    </row>
    <row r="58" spans="1:36" x14ac:dyDescent="0.25">
      <c r="A58" t="s">
        <v>134</v>
      </c>
      <c r="B58" t="s">
        <v>135</v>
      </c>
      <c r="C58" s="1">
        <v>99</v>
      </c>
      <c r="D58" s="1">
        <v>6</v>
      </c>
      <c r="E58" s="1">
        <v>15</v>
      </c>
      <c r="F58" s="1">
        <v>9</v>
      </c>
      <c r="G58" s="1">
        <v>18</v>
      </c>
      <c r="H58" s="1">
        <v>38</v>
      </c>
      <c r="I58" s="1">
        <v>12</v>
      </c>
      <c r="J58" s="1">
        <v>1</v>
      </c>
      <c r="K58" s="1">
        <v>90</v>
      </c>
      <c r="L58" s="1">
        <v>15</v>
      </c>
      <c r="M58">
        <v>0</v>
      </c>
      <c r="N58">
        <v>0</v>
      </c>
      <c r="O58">
        <v>0</v>
      </c>
      <c r="P58" s="1">
        <v>20</v>
      </c>
      <c r="Q58">
        <v>0</v>
      </c>
      <c r="R58" s="1">
        <v>35</v>
      </c>
      <c r="S58" s="1">
        <v>20</v>
      </c>
      <c r="T58" t="s">
        <v>23</v>
      </c>
      <c r="U58" t="s">
        <v>21</v>
      </c>
      <c r="V58" s="9">
        <f t="shared" si="2"/>
        <v>6.0606060606060606</v>
      </c>
      <c r="W58" s="9">
        <f t="shared" si="3"/>
        <v>15.151515151515152</v>
      </c>
      <c r="X58" s="9">
        <f t="shared" si="4"/>
        <v>9.0909090909090917</v>
      </c>
      <c r="Y58" s="9">
        <f t="shared" si="5"/>
        <v>18.181818181818183</v>
      </c>
      <c r="Z58" s="9">
        <f t="shared" si="6"/>
        <v>38.383838383838381</v>
      </c>
      <c r="AA58" s="9">
        <f t="shared" si="7"/>
        <v>12.121212121212121</v>
      </c>
      <c r="AB58" s="9">
        <f t="shared" si="8"/>
        <v>1.0101010101010102</v>
      </c>
      <c r="AC58" s="9">
        <f t="shared" si="9"/>
        <v>16.666666666666664</v>
      </c>
      <c r="AD58" s="9">
        <f t="shared" si="10"/>
        <v>0</v>
      </c>
      <c r="AE58" s="9">
        <f t="shared" si="11"/>
        <v>0</v>
      </c>
      <c r="AF58" s="9">
        <f t="shared" si="12"/>
        <v>0</v>
      </c>
      <c r="AG58" s="9">
        <f t="shared" si="13"/>
        <v>22.222222222222221</v>
      </c>
      <c r="AH58" s="9">
        <f t="shared" si="14"/>
        <v>0</v>
      </c>
      <c r="AI58" s="9">
        <f t="shared" si="15"/>
        <v>38.888888888888893</v>
      </c>
      <c r="AJ58" s="9">
        <f t="shared" si="16"/>
        <v>22.222222222222221</v>
      </c>
    </row>
    <row r="59" spans="1:36" x14ac:dyDescent="0.25">
      <c r="A59" t="s">
        <v>136</v>
      </c>
      <c r="B59" t="s">
        <v>137</v>
      </c>
      <c r="C59" s="1">
        <v>247.00000000000099</v>
      </c>
      <c r="D59" s="1">
        <v>46.444444444444599</v>
      </c>
      <c r="E59" s="1">
        <v>20.0555555555556</v>
      </c>
      <c r="F59" s="1">
        <v>44.333333333333499</v>
      </c>
      <c r="G59" s="1">
        <v>54.888888888889099</v>
      </c>
      <c r="H59" s="1">
        <v>57.000000000000199</v>
      </c>
      <c r="I59" s="1">
        <v>21.1111111111112</v>
      </c>
      <c r="J59" s="1">
        <v>3.1666666666666798</v>
      </c>
      <c r="K59" s="1">
        <v>205.833333333333</v>
      </c>
      <c r="L59" s="1">
        <v>31.6666666666667</v>
      </c>
      <c r="M59" s="1">
        <v>5.2777777777777803</v>
      </c>
      <c r="N59">
        <v>0</v>
      </c>
      <c r="O59" s="1">
        <v>10.5555555555556</v>
      </c>
      <c r="P59" s="1">
        <v>26.3888888888889</v>
      </c>
      <c r="Q59" s="1">
        <v>10.5555555555556</v>
      </c>
      <c r="R59" s="1">
        <v>110.833333333333</v>
      </c>
      <c r="S59" s="1">
        <v>10.5555555555556</v>
      </c>
      <c r="T59" t="s">
        <v>23</v>
      </c>
      <c r="U59" t="s">
        <v>21</v>
      </c>
      <c r="V59" s="9">
        <f t="shared" si="2"/>
        <v>18.80341880341879</v>
      </c>
      <c r="W59" s="9">
        <f t="shared" si="3"/>
        <v>8.119658119658105</v>
      </c>
      <c r="X59" s="9">
        <f t="shared" si="4"/>
        <v>17.948717948717942</v>
      </c>
      <c r="Y59" s="9">
        <f t="shared" si="5"/>
        <v>22.222222222222218</v>
      </c>
      <c r="Z59" s="9">
        <f t="shared" si="6"/>
        <v>23.076923076923066</v>
      </c>
      <c r="AA59" s="9">
        <f t="shared" si="7"/>
        <v>8.5470085470085486</v>
      </c>
      <c r="AB59" s="9">
        <f t="shared" si="8"/>
        <v>1.2820512820512822</v>
      </c>
      <c r="AC59" s="9">
        <f t="shared" si="9"/>
        <v>15.384615384615424</v>
      </c>
      <c r="AD59" s="9">
        <f t="shared" si="10"/>
        <v>2.5641025641025696</v>
      </c>
      <c r="AE59" s="9">
        <f t="shared" si="11"/>
        <v>0</v>
      </c>
      <c r="AF59" s="9">
        <f t="shared" si="12"/>
        <v>5.1282051282051579</v>
      </c>
      <c r="AG59" s="9">
        <f t="shared" si="13"/>
        <v>12.820512820512848</v>
      </c>
      <c r="AH59" s="9">
        <f t="shared" si="14"/>
        <v>5.1282051282051579</v>
      </c>
      <c r="AI59" s="9">
        <f t="shared" si="15"/>
        <v>53.846153846153776</v>
      </c>
      <c r="AJ59" s="9">
        <f t="shared" si="16"/>
        <v>5.1282051282051579</v>
      </c>
    </row>
    <row r="60" spans="1:36" x14ac:dyDescent="0.25">
      <c r="A60" t="s">
        <v>138</v>
      </c>
      <c r="B60" t="s">
        <v>139</v>
      </c>
      <c r="C60" s="1">
        <v>890.00000000000102</v>
      </c>
      <c r="D60" s="1">
        <v>135.031184715942</v>
      </c>
      <c r="E60" s="1">
        <v>110.485178511961</v>
      </c>
      <c r="F60" s="1">
        <v>166.37092870103299</v>
      </c>
      <c r="G60" s="1">
        <v>177.806366980999</v>
      </c>
      <c r="H60" s="1">
        <v>147.65812249322701</v>
      </c>
      <c r="I60" s="1">
        <v>120.541015033796</v>
      </c>
      <c r="J60" s="1">
        <v>32.107203563043598</v>
      </c>
      <c r="K60" s="1">
        <v>718.20133458618602</v>
      </c>
      <c r="L60" s="1">
        <v>55.1171337508477</v>
      </c>
      <c r="M60" s="1">
        <v>30.343310339815499</v>
      </c>
      <c r="N60" s="1">
        <v>60.055063591031796</v>
      </c>
      <c r="O60" s="1">
        <v>79.831029391132702</v>
      </c>
      <c r="P60" s="1">
        <v>104.99021658622701</v>
      </c>
      <c r="Q60" s="1">
        <v>50.0682484965022</v>
      </c>
      <c r="R60" s="1">
        <v>273.06496608176002</v>
      </c>
      <c r="S60" s="1">
        <v>64.7313663488694</v>
      </c>
      <c r="T60" t="s">
        <v>23</v>
      </c>
      <c r="U60" t="s">
        <v>21</v>
      </c>
      <c r="V60" s="9">
        <f t="shared" si="2"/>
        <v>15.17204322651032</v>
      </c>
      <c r="W60" s="9">
        <f t="shared" si="3"/>
        <v>12.414065001343918</v>
      </c>
      <c r="X60" s="9">
        <f t="shared" si="4"/>
        <v>18.693362775396942</v>
      </c>
      <c r="Y60" s="9">
        <f t="shared" si="5"/>
        <v>19.978243481011102</v>
      </c>
      <c r="Z60" s="9">
        <f t="shared" si="6"/>
        <v>16.590800280137845</v>
      </c>
      <c r="AA60" s="9">
        <f t="shared" si="7"/>
        <v>13.543934273460209</v>
      </c>
      <c r="AB60" s="9">
        <f t="shared" si="8"/>
        <v>3.6075509621397259</v>
      </c>
      <c r="AC60" s="9">
        <f t="shared" si="9"/>
        <v>7.6743290629785781</v>
      </c>
      <c r="AD60" s="9">
        <f t="shared" si="10"/>
        <v>4.2249030847733993</v>
      </c>
      <c r="AE60" s="9">
        <f t="shared" si="11"/>
        <v>8.3618702303908101</v>
      </c>
      <c r="AF60" s="9">
        <f t="shared" si="12"/>
        <v>11.115410894791754</v>
      </c>
      <c r="AG60" s="9">
        <f t="shared" si="13"/>
        <v>14.618493663301305</v>
      </c>
      <c r="AH60" s="9">
        <f t="shared" si="14"/>
        <v>6.9713388273429722</v>
      </c>
      <c r="AI60" s="9">
        <f t="shared" si="15"/>
        <v>38.020670936109425</v>
      </c>
      <c r="AJ60" s="9">
        <f t="shared" si="16"/>
        <v>9.012983300311797</v>
      </c>
    </row>
    <row r="61" spans="1:36" x14ac:dyDescent="0.25">
      <c r="A61" t="s">
        <v>140</v>
      </c>
      <c r="B61" t="s">
        <v>141</v>
      </c>
      <c r="C61" s="1">
        <v>53.000000000000199</v>
      </c>
      <c r="D61" s="1">
        <v>2.2553191489361799</v>
      </c>
      <c r="E61" s="1">
        <v>5.6382978723404502</v>
      </c>
      <c r="F61" s="1">
        <v>6.7659574468085397</v>
      </c>
      <c r="G61" s="1">
        <v>13.531914893617101</v>
      </c>
      <c r="H61" s="1">
        <v>11.2765957446809</v>
      </c>
      <c r="I61" s="1">
        <v>12.404255319149</v>
      </c>
      <c r="J61" s="1">
        <v>1.12765957446809</v>
      </c>
      <c r="K61" s="1">
        <v>39.468085106383</v>
      </c>
      <c r="L61" s="1">
        <v>28.1914893617021</v>
      </c>
      <c r="M61">
        <v>0</v>
      </c>
      <c r="N61">
        <v>0</v>
      </c>
      <c r="O61">
        <v>0</v>
      </c>
      <c r="P61">
        <v>0</v>
      </c>
      <c r="Q61">
        <v>0</v>
      </c>
      <c r="R61" s="1">
        <v>11.2765957446809</v>
      </c>
      <c r="S61">
        <v>0</v>
      </c>
      <c r="T61" t="s">
        <v>23</v>
      </c>
      <c r="U61" t="s">
        <v>21</v>
      </c>
      <c r="V61" s="9">
        <f t="shared" si="2"/>
        <v>4.2553191489361719</v>
      </c>
      <c r="W61" s="9">
        <f t="shared" si="3"/>
        <v>10.638297872340432</v>
      </c>
      <c r="X61" s="9">
        <f t="shared" si="4"/>
        <v>12.765957446808518</v>
      </c>
      <c r="Y61" s="9">
        <f t="shared" si="5"/>
        <v>25.531914893617074</v>
      </c>
      <c r="Z61" s="9">
        <f t="shared" si="6"/>
        <v>21.276595744680865</v>
      </c>
      <c r="AA61" s="9">
        <f t="shared" si="7"/>
        <v>23.404255319148966</v>
      </c>
      <c r="AB61" s="9">
        <f t="shared" si="8"/>
        <v>2.127659574468086</v>
      </c>
      <c r="AC61" s="9">
        <f t="shared" si="9"/>
        <v>71.428571428571317</v>
      </c>
      <c r="AD61" s="9">
        <f t="shared" si="10"/>
        <v>0</v>
      </c>
      <c r="AE61" s="9">
        <f t="shared" si="11"/>
        <v>0</v>
      </c>
      <c r="AF61" s="9">
        <f t="shared" si="12"/>
        <v>0</v>
      </c>
      <c r="AG61" s="9">
        <f t="shared" si="13"/>
        <v>0</v>
      </c>
      <c r="AH61" s="9">
        <f t="shared" si="14"/>
        <v>0</v>
      </c>
      <c r="AI61" s="9">
        <f t="shared" si="15"/>
        <v>28.57142857142868</v>
      </c>
      <c r="AJ61" s="9">
        <f t="shared" si="16"/>
        <v>0</v>
      </c>
    </row>
    <row r="62" spans="1:36" x14ac:dyDescent="0.25">
      <c r="A62" t="s">
        <v>142</v>
      </c>
      <c r="B62" t="s">
        <v>143</v>
      </c>
      <c r="C62" s="1">
        <v>106</v>
      </c>
      <c r="D62" s="1">
        <v>11.157894736842101</v>
      </c>
      <c r="E62" s="1">
        <v>13.0175438596491</v>
      </c>
      <c r="F62" s="1">
        <v>14.8771929824561</v>
      </c>
      <c r="G62" s="1">
        <v>26.9649122807018</v>
      </c>
      <c r="H62" s="1">
        <v>28.824561403508799</v>
      </c>
      <c r="I62" s="1">
        <v>11.157894736842101</v>
      </c>
      <c r="J62">
        <v>0</v>
      </c>
      <c r="K62" s="1">
        <v>97.631578947368297</v>
      </c>
      <c r="L62" s="1">
        <v>9.2982456140350802</v>
      </c>
      <c r="M62">
        <v>0</v>
      </c>
      <c r="N62" s="1">
        <v>4.6491228070175401</v>
      </c>
      <c r="O62">
        <v>0</v>
      </c>
      <c r="P62" s="1">
        <v>18.596491228070199</v>
      </c>
      <c r="Q62" s="1">
        <v>13.9473684210526</v>
      </c>
      <c r="R62" s="1">
        <v>46.491228070175403</v>
      </c>
      <c r="S62" s="1">
        <v>4.6491228070175401</v>
      </c>
      <c r="T62" t="s">
        <v>23</v>
      </c>
      <c r="U62" t="s">
        <v>21</v>
      </c>
      <c r="V62" s="9">
        <f t="shared" si="2"/>
        <v>10.52631578947368</v>
      </c>
      <c r="W62" s="9">
        <f t="shared" si="3"/>
        <v>12.280701754385943</v>
      </c>
      <c r="X62" s="9">
        <f t="shared" si="4"/>
        <v>14.035087719298206</v>
      </c>
      <c r="Y62" s="9">
        <f t="shared" si="5"/>
        <v>25.438596491228111</v>
      </c>
      <c r="Z62" s="9">
        <f t="shared" si="6"/>
        <v>27.192982456140374</v>
      </c>
      <c r="AA62" s="9">
        <f t="shared" si="7"/>
        <v>10.52631578947368</v>
      </c>
      <c r="AB62" s="9">
        <f t="shared" si="8"/>
        <v>0</v>
      </c>
      <c r="AC62" s="9">
        <f t="shared" si="9"/>
        <v>9.5238095238095291</v>
      </c>
      <c r="AD62" s="9">
        <f t="shared" si="10"/>
        <v>0</v>
      </c>
      <c r="AE62" s="9">
        <f t="shared" si="11"/>
        <v>4.7619047619047645</v>
      </c>
      <c r="AF62" s="9">
        <f t="shared" si="12"/>
        <v>0</v>
      </c>
      <c r="AG62" s="9">
        <f t="shared" si="13"/>
        <v>19.047619047619097</v>
      </c>
      <c r="AH62" s="9">
        <f t="shared" si="14"/>
        <v>14.28571428571427</v>
      </c>
      <c r="AI62" s="9">
        <f t="shared" si="15"/>
        <v>47.619047619047642</v>
      </c>
      <c r="AJ62" s="9">
        <f t="shared" si="16"/>
        <v>4.7619047619047645</v>
      </c>
    </row>
    <row r="63" spans="1:36" x14ac:dyDescent="0.25">
      <c r="A63" t="s">
        <v>144</v>
      </c>
      <c r="B63" t="s">
        <v>145</v>
      </c>
      <c r="C63" s="1">
        <v>2891</v>
      </c>
      <c r="D63" s="1">
        <v>403.24337017898802</v>
      </c>
      <c r="E63" s="1">
        <v>483.96934838929201</v>
      </c>
      <c r="F63" s="1">
        <v>406.165265917922</v>
      </c>
      <c r="G63" s="1">
        <v>587.61432170791397</v>
      </c>
      <c r="H63" s="1">
        <v>557.270936751813</v>
      </c>
      <c r="I63" s="1">
        <v>397.52494873595401</v>
      </c>
      <c r="J63" s="1">
        <v>55.211808318120902</v>
      </c>
      <c r="K63" s="1">
        <v>2483.0376869808301</v>
      </c>
      <c r="L63" s="1">
        <v>34.963816174144704</v>
      </c>
      <c r="M63" s="1">
        <v>125.247739563531</v>
      </c>
      <c r="N63" s="1">
        <v>54.959705108073301</v>
      </c>
      <c r="O63" s="1">
        <v>195.42613201629999</v>
      </c>
      <c r="P63" s="1">
        <v>466.14159458378401</v>
      </c>
      <c r="Q63" s="1">
        <v>270.74244593320901</v>
      </c>
      <c r="R63" s="1">
        <v>825.06589077762499</v>
      </c>
      <c r="S63" s="1">
        <v>510.490362824165</v>
      </c>
      <c r="T63" t="s">
        <v>23</v>
      </c>
      <c r="U63" t="s">
        <v>21</v>
      </c>
      <c r="V63" s="9">
        <f t="shared" si="2"/>
        <v>13.94823141400858</v>
      </c>
      <c r="W63" s="9">
        <f t="shared" si="3"/>
        <v>16.740551656495743</v>
      </c>
      <c r="X63" s="9">
        <f t="shared" si="4"/>
        <v>14.049300100931234</v>
      </c>
      <c r="Y63" s="9">
        <f t="shared" si="5"/>
        <v>20.325642397368178</v>
      </c>
      <c r="Z63" s="9">
        <f t="shared" si="6"/>
        <v>19.276061458035731</v>
      </c>
      <c r="AA63" s="9">
        <f t="shared" si="7"/>
        <v>13.750430603111518</v>
      </c>
      <c r="AB63" s="9">
        <f t="shared" si="8"/>
        <v>1.9097823700491492</v>
      </c>
      <c r="AC63" s="9">
        <f t="shared" si="9"/>
        <v>1.4081065445550216</v>
      </c>
      <c r="AD63" s="9">
        <f t="shared" si="10"/>
        <v>5.0441336521082754</v>
      </c>
      <c r="AE63" s="9">
        <f t="shared" si="11"/>
        <v>2.2134059984768006</v>
      </c>
      <c r="AF63" s="9">
        <f t="shared" si="12"/>
        <v>7.8704456658457778</v>
      </c>
      <c r="AG63" s="9">
        <f t="shared" si="13"/>
        <v>18.773037438290917</v>
      </c>
      <c r="AH63" s="9">
        <f t="shared" si="14"/>
        <v>10.903678480305693</v>
      </c>
      <c r="AI63" s="9">
        <f t="shared" si="15"/>
        <v>33.228085707423851</v>
      </c>
      <c r="AJ63" s="9">
        <f t="shared" si="16"/>
        <v>20.55910651299374</v>
      </c>
    </row>
    <row r="64" spans="1:36" x14ac:dyDescent="0.25">
      <c r="A64" t="s">
        <v>146</v>
      </c>
      <c r="B64" t="s">
        <v>147</v>
      </c>
      <c r="C64" s="1">
        <v>323</v>
      </c>
      <c r="D64" s="1">
        <v>63.911752874526798</v>
      </c>
      <c r="E64" s="1">
        <v>36.079215332394099</v>
      </c>
      <c r="F64" s="1">
        <v>59.610473996500801</v>
      </c>
      <c r="G64" s="1">
        <v>95.422779354552105</v>
      </c>
      <c r="H64" s="1">
        <v>49.420753413937398</v>
      </c>
      <c r="I64" s="1">
        <v>17.524190304305701</v>
      </c>
      <c r="J64" s="1">
        <v>1.03083472378269</v>
      </c>
      <c r="K64" s="1">
        <v>267.275611588103</v>
      </c>
      <c r="L64" s="1">
        <v>10.308347237826901</v>
      </c>
      <c r="M64" s="1">
        <v>10.308347237826901</v>
      </c>
      <c r="N64" s="1">
        <v>46.3875625702211</v>
      </c>
      <c r="O64" s="1">
        <v>30.925041713480802</v>
      </c>
      <c r="P64" s="1">
        <v>36.079215332394199</v>
      </c>
      <c r="Q64" s="1">
        <v>36.079215332394199</v>
      </c>
      <c r="R64" s="1">
        <v>35.782648694235498</v>
      </c>
      <c r="S64" s="1">
        <v>61.405233469723399</v>
      </c>
      <c r="T64" t="s">
        <v>23</v>
      </c>
      <c r="U64" t="s">
        <v>21</v>
      </c>
      <c r="V64" s="9">
        <f t="shared" si="2"/>
        <v>19.786920394590339</v>
      </c>
      <c r="W64" s="9">
        <f t="shared" si="3"/>
        <v>11.17003570662356</v>
      </c>
      <c r="X64" s="9">
        <f t="shared" si="4"/>
        <v>18.455255107275789</v>
      </c>
      <c r="Y64" s="9">
        <f t="shared" si="5"/>
        <v>29.542656146920155</v>
      </c>
      <c r="Z64" s="9">
        <f t="shared" si="6"/>
        <v>15.300542852612198</v>
      </c>
      <c r="AA64" s="9">
        <f t="shared" si="7"/>
        <v>5.4254459146457279</v>
      </c>
      <c r="AB64" s="9">
        <f t="shared" si="8"/>
        <v>0.3191438773321022</v>
      </c>
      <c r="AC64" s="9">
        <f t="shared" si="9"/>
        <v>3.8568229912847563</v>
      </c>
      <c r="AD64" s="9">
        <f t="shared" si="10"/>
        <v>3.8568229912847563</v>
      </c>
      <c r="AE64" s="9">
        <f t="shared" si="11"/>
        <v>17.35570346078142</v>
      </c>
      <c r="AF64" s="9">
        <f t="shared" si="12"/>
        <v>11.570468973854306</v>
      </c>
      <c r="AG64" s="9">
        <f t="shared" si="13"/>
        <v>13.498880469496664</v>
      </c>
      <c r="AH64" s="9">
        <f t="shared" si="14"/>
        <v>13.498880469496664</v>
      </c>
      <c r="AI64" s="9">
        <f t="shared" si="15"/>
        <v>13.387921360135149</v>
      </c>
      <c r="AJ64" s="9">
        <f t="shared" si="16"/>
        <v>22.974499283666283</v>
      </c>
    </row>
    <row r="65" spans="1:36" x14ac:dyDescent="0.25">
      <c r="A65" t="s">
        <v>148</v>
      </c>
      <c r="B65" t="s">
        <v>149</v>
      </c>
      <c r="C65" s="1">
        <v>97</v>
      </c>
      <c r="D65" s="1">
        <v>11.411764705882399</v>
      </c>
      <c r="E65" s="1">
        <v>14.264705882352899</v>
      </c>
      <c r="F65" s="1">
        <v>16.1666666666667</v>
      </c>
      <c r="G65" s="1">
        <v>21.872549019607799</v>
      </c>
      <c r="H65" s="1">
        <v>23.7745098039216</v>
      </c>
      <c r="I65" s="1">
        <v>8.5588235294117698</v>
      </c>
      <c r="J65" s="1">
        <v>0.95098039215686303</v>
      </c>
      <c r="K65" s="1">
        <v>85.588235294117595</v>
      </c>
      <c r="L65" s="1">
        <v>23.7745098039215</v>
      </c>
      <c r="M65" s="1">
        <v>4.7549019607843102</v>
      </c>
      <c r="N65" s="1">
        <v>4.7549019607843102</v>
      </c>
      <c r="O65">
        <v>0</v>
      </c>
      <c r="P65" s="1">
        <v>19.019607843137202</v>
      </c>
      <c r="Q65" s="1">
        <v>9.5098039215686203</v>
      </c>
      <c r="R65" s="1">
        <v>14.264705882352899</v>
      </c>
      <c r="S65" s="1">
        <v>9.5098039215686203</v>
      </c>
      <c r="T65" t="s">
        <v>23</v>
      </c>
      <c r="U65" t="s">
        <v>21</v>
      </c>
      <c r="V65" s="9">
        <f t="shared" si="2"/>
        <v>11.76470588235299</v>
      </c>
      <c r="W65" s="9">
        <f t="shared" si="3"/>
        <v>14.705882352941133</v>
      </c>
      <c r="X65" s="9">
        <f t="shared" si="4"/>
        <v>16.666666666666703</v>
      </c>
      <c r="Y65" s="9">
        <f t="shared" si="5"/>
        <v>22.549019607843093</v>
      </c>
      <c r="Z65" s="9">
        <f t="shared" si="6"/>
        <v>24.509803921568661</v>
      </c>
      <c r="AA65" s="9">
        <f t="shared" si="7"/>
        <v>8.8235294117647101</v>
      </c>
      <c r="AB65" s="9">
        <f t="shared" si="8"/>
        <v>0.98039215686274539</v>
      </c>
      <c r="AC65" s="9">
        <f t="shared" si="9"/>
        <v>27.777777777777711</v>
      </c>
      <c r="AD65" s="9">
        <f t="shared" si="10"/>
        <v>5.5555555555555545</v>
      </c>
      <c r="AE65" s="9">
        <f t="shared" si="11"/>
        <v>5.5555555555555545</v>
      </c>
      <c r="AF65" s="9">
        <f t="shared" si="12"/>
        <v>0</v>
      </c>
      <c r="AG65" s="9">
        <f t="shared" si="13"/>
        <v>22.222222222222175</v>
      </c>
      <c r="AH65" s="9">
        <f t="shared" si="14"/>
        <v>11.111111111111109</v>
      </c>
      <c r="AI65" s="9">
        <f t="shared" si="15"/>
        <v>16.666666666666625</v>
      </c>
      <c r="AJ65" s="9">
        <f t="shared" si="16"/>
        <v>11.111111111111109</v>
      </c>
    </row>
    <row r="66" spans="1:36" x14ac:dyDescent="0.25">
      <c r="A66" t="s">
        <v>150</v>
      </c>
      <c r="B66" t="s">
        <v>151</v>
      </c>
      <c r="C66" s="1">
        <v>159</v>
      </c>
      <c r="D66" s="1">
        <v>22.862745098039198</v>
      </c>
      <c r="E66" s="1">
        <v>14.5490196078431</v>
      </c>
      <c r="F66" s="1">
        <v>30.137254901960802</v>
      </c>
      <c r="G66" s="1">
        <v>33.254901960784302</v>
      </c>
      <c r="H66" s="1">
        <v>39.490196078431403</v>
      </c>
      <c r="I66" s="1">
        <v>15.5882352941177</v>
      </c>
      <c r="J66" s="1">
        <v>3.1176470588235299</v>
      </c>
      <c r="K66" s="1">
        <v>135.09803921568599</v>
      </c>
      <c r="L66" s="1">
        <v>25.980392156862699</v>
      </c>
      <c r="M66" s="1">
        <v>5.1960784313725501</v>
      </c>
      <c r="N66" s="1">
        <v>15.5882352941177</v>
      </c>
      <c r="O66" s="1">
        <v>10.3921568627451</v>
      </c>
      <c r="P66" s="1">
        <v>15.5882352941177</v>
      </c>
      <c r="Q66" s="1">
        <v>15.5882352941177</v>
      </c>
      <c r="R66" s="1">
        <v>36.372549019607902</v>
      </c>
      <c r="S66" s="1">
        <v>10.3921568627451</v>
      </c>
      <c r="T66" t="s">
        <v>23</v>
      </c>
      <c r="U66" t="s">
        <v>21</v>
      </c>
      <c r="V66" s="9">
        <f t="shared" si="2"/>
        <v>14.379084967320249</v>
      </c>
      <c r="W66" s="9">
        <f t="shared" si="3"/>
        <v>9.1503267973855973</v>
      </c>
      <c r="X66" s="9">
        <f t="shared" si="4"/>
        <v>18.954248366013083</v>
      </c>
      <c r="Y66" s="9">
        <f t="shared" si="5"/>
        <v>20.915032679738555</v>
      </c>
      <c r="Z66" s="9">
        <f t="shared" si="6"/>
        <v>24.836601307189561</v>
      </c>
      <c r="AA66" s="9">
        <f t="shared" si="7"/>
        <v>9.8039215686274837</v>
      </c>
      <c r="AB66" s="9">
        <f t="shared" si="8"/>
        <v>1.9607843137254906</v>
      </c>
      <c r="AC66" s="9">
        <f t="shared" si="9"/>
        <v>19.230769230769237</v>
      </c>
      <c r="AD66" s="9">
        <f t="shared" si="10"/>
        <v>3.8461538461538556</v>
      </c>
      <c r="AE66" s="9">
        <f t="shared" si="11"/>
        <v>11.538461538461602</v>
      </c>
      <c r="AF66" s="9">
        <f t="shared" si="12"/>
        <v>7.6923076923077112</v>
      </c>
      <c r="AG66" s="9">
        <f t="shared" si="13"/>
        <v>11.538461538461602</v>
      </c>
      <c r="AH66" s="9">
        <f t="shared" si="14"/>
        <v>11.538461538461602</v>
      </c>
      <c r="AI66" s="9">
        <f t="shared" si="15"/>
        <v>26.923076923077023</v>
      </c>
      <c r="AJ66" s="9">
        <f t="shared" si="16"/>
        <v>7.6923076923077112</v>
      </c>
    </row>
    <row r="67" spans="1:36" x14ac:dyDescent="0.25">
      <c r="A67" t="s">
        <v>152</v>
      </c>
      <c r="B67" t="s">
        <v>153</v>
      </c>
      <c r="C67" s="1">
        <v>96</v>
      </c>
      <c r="D67" s="1">
        <v>9</v>
      </c>
      <c r="E67" s="1">
        <v>14</v>
      </c>
      <c r="F67" s="1">
        <v>15</v>
      </c>
      <c r="G67" s="1">
        <v>21</v>
      </c>
      <c r="H67" s="1">
        <v>27</v>
      </c>
      <c r="I67" s="1">
        <v>9</v>
      </c>
      <c r="J67" s="1">
        <v>1</v>
      </c>
      <c r="K67" s="1">
        <v>100</v>
      </c>
      <c r="L67" s="1">
        <v>20</v>
      </c>
      <c r="M67" s="1">
        <v>10</v>
      </c>
      <c r="N67" s="1">
        <v>5</v>
      </c>
      <c r="O67" s="1">
        <v>10</v>
      </c>
      <c r="P67" s="1">
        <v>10</v>
      </c>
      <c r="Q67" s="1">
        <v>10</v>
      </c>
      <c r="R67" s="1">
        <v>20</v>
      </c>
      <c r="S67" s="1">
        <v>15</v>
      </c>
      <c r="T67" t="s">
        <v>23</v>
      </c>
      <c r="U67" t="s">
        <v>21</v>
      </c>
      <c r="V67" s="9">
        <f t="shared" ref="V67:V130" si="17">D67/$C67*100</f>
        <v>9.375</v>
      </c>
      <c r="W67" s="9">
        <f t="shared" ref="W67:W130" si="18">E67/$C67*100</f>
        <v>14.583333333333334</v>
      </c>
      <c r="X67" s="9">
        <f t="shared" ref="X67:X130" si="19">F67/$C67*100</f>
        <v>15.625</v>
      </c>
      <c r="Y67" s="9">
        <f t="shared" ref="Y67:Y130" si="20">G67/$C67*100</f>
        <v>21.875</v>
      </c>
      <c r="Z67" s="9">
        <f t="shared" ref="Z67:Z130" si="21">H67/$C67*100</f>
        <v>28.125</v>
      </c>
      <c r="AA67" s="9">
        <f t="shared" ref="AA67:AA130" si="22">I67/$C67*100</f>
        <v>9.375</v>
      </c>
      <c r="AB67" s="9">
        <f t="shared" ref="AB67:AB130" si="23">J67/$C67*100</f>
        <v>1.0416666666666665</v>
      </c>
      <c r="AC67" s="9">
        <f t="shared" ref="AC67:AC130" si="24">L67/$K67*100</f>
        <v>20</v>
      </c>
      <c r="AD67" s="9">
        <f t="shared" ref="AD67:AD130" si="25">M67/$K67*100</f>
        <v>10</v>
      </c>
      <c r="AE67" s="9">
        <f t="shared" ref="AE67:AE130" si="26">N67/$K67*100</f>
        <v>5</v>
      </c>
      <c r="AF67" s="9">
        <f t="shared" ref="AF67:AF130" si="27">O67/$K67*100</f>
        <v>10</v>
      </c>
      <c r="AG67" s="9">
        <f t="shared" ref="AG67:AG130" si="28">P67/$K67*100</f>
        <v>10</v>
      </c>
      <c r="AH67" s="9">
        <f t="shared" ref="AH67:AH130" si="29">Q67/$K67*100</f>
        <v>10</v>
      </c>
      <c r="AI67" s="9">
        <f t="shared" ref="AI67:AI130" si="30">R67/$K67*100</f>
        <v>20</v>
      </c>
      <c r="AJ67" s="9">
        <f t="shared" ref="AJ67:AJ130" si="31">S67/$K67*100</f>
        <v>15</v>
      </c>
    </row>
    <row r="68" spans="1:36" x14ac:dyDescent="0.25">
      <c r="A68" t="s">
        <v>154</v>
      </c>
      <c r="B68" t="s">
        <v>155</v>
      </c>
      <c r="C68" s="1">
        <v>216</v>
      </c>
      <c r="D68" s="1">
        <v>24</v>
      </c>
      <c r="E68" s="1">
        <v>13</v>
      </c>
      <c r="F68" s="1">
        <v>23</v>
      </c>
      <c r="G68" s="1">
        <v>41</v>
      </c>
      <c r="H68" s="1">
        <v>56</v>
      </c>
      <c r="I68" s="1">
        <v>40</v>
      </c>
      <c r="J68" s="1">
        <v>19</v>
      </c>
      <c r="K68" s="1">
        <v>185</v>
      </c>
      <c r="L68" s="1">
        <v>20</v>
      </c>
      <c r="M68" s="1">
        <v>5</v>
      </c>
      <c r="N68">
        <v>0</v>
      </c>
      <c r="O68" s="1">
        <v>30</v>
      </c>
      <c r="P68" s="1">
        <v>10</v>
      </c>
      <c r="Q68" s="1">
        <v>5</v>
      </c>
      <c r="R68" s="1">
        <v>105</v>
      </c>
      <c r="S68" s="1">
        <v>10</v>
      </c>
      <c r="T68" t="s">
        <v>23</v>
      </c>
      <c r="U68" t="s">
        <v>21</v>
      </c>
      <c r="V68" s="9">
        <f t="shared" si="17"/>
        <v>11.111111111111111</v>
      </c>
      <c r="W68" s="9">
        <f t="shared" si="18"/>
        <v>6.0185185185185182</v>
      </c>
      <c r="X68" s="9">
        <f t="shared" si="19"/>
        <v>10.648148148148149</v>
      </c>
      <c r="Y68" s="9">
        <f t="shared" si="20"/>
        <v>18.981481481481481</v>
      </c>
      <c r="Z68" s="9">
        <f t="shared" si="21"/>
        <v>25.925925925925924</v>
      </c>
      <c r="AA68" s="9">
        <f t="shared" si="22"/>
        <v>18.518518518518519</v>
      </c>
      <c r="AB68" s="9">
        <f t="shared" si="23"/>
        <v>8.7962962962962958</v>
      </c>
      <c r="AC68" s="9">
        <f t="shared" si="24"/>
        <v>10.810810810810811</v>
      </c>
      <c r="AD68" s="9">
        <f t="shared" si="25"/>
        <v>2.7027027027027026</v>
      </c>
      <c r="AE68" s="9">
        <f t="shared" si="26"/>
        <v>0</v>
      </c>
      <c r="AF68" s="9">
        <f t="shared" si="27"/>
        <v>16.216216216216218</v>
      </c>
      <c r="AG68" s="9">
        <f t="shared" si="28"/>
        <v>5.4054054054054053</v>
      </c>
      <c r="AH68" s="9">
        <f t="shared" si="29"/>
        <v>2.7027027027027026</v>
      </c>
      <c r="AI68" s="9">
        <f t="shared" si="30"/>
        <v>56.756756756756758</v>
      </c>
      <c r="AJ68" s="9">
        <f t="shared" si="31"/>
        <v>5.4054054054054053</v>
      </c>
    </row>
    <row r="69" spans="1:36" x14ac:dyDescent="0.25">
      <c r="A69" t="s">
        <v>156</v>
      </c>
      <c r="B69" t="s">
        <v>157</v>
      </c>
      <c r="C69" s="1">
        <v>280.00000000000102</v>
      </c>
      <c r="D69" s="1">
        <v>26.415094339622801</v>
      </c>
      <c r="E69" s="1">
        <v>33.811320754717102</v>
      </c>
      <c r="F69" s="1">
        <v>36.981132075471798</v>
      </c>
      <c r="G69" s="1">
        <v>66.566037735849307</v>
      </c>
      <c r="H69" s="1">
        <v>84.528301886792804</v>
      </c>
      <c r="I69" s="1">
        <v>29.584905660377501</v>
      </c>
      <c r="J69" s="1">
        <v>2.1132075471698202</v>
      </c>
      <c r="K69" s="1">
        <v>248.30188679245299</v>
      </c>
      <c r="L69" s="1">
        <v>58.1132075471698</v>
      </c>
      <c r="M69" s="1">
        <v>21.132075471698101</v>
      </c>
      <c r="N69" s="1">
        <v>5.2830188679245298</v>
      </c>
      <c r="O69">
        <v>0</v>
      </c>
      <c r="P69" s="1">
        <v>21.132075471698101</v>
      </c>
      <c r="Q69" s="1">
        <v>15.849056603773599</v>
      </c>
      <c r="R69" s="1">
        <v>105.660377358491</v>
      </c>
      <c r="S69" s="1">
        <v>21.132075471698101</v>
      </c>
      <c r="T69" t="s">
        <v>23</v>
      </c>
      <c r="U69" t="s">
        <v>21</v>
      </c>
      <c r="V69" s="9">
        <f t="shared" si="17"/>
        <v>9.4339622641509671</v>
      </c>
      <c r="W69" s="9">
        <f t="shared" si="18"/>
        <v>12.075471698113207</v>
      </c>
      <c r="X69" s="9">
        <f t="shared" si="19"/>
        <v>13.20754716981131</v>
      </c>
      <c r="Y69" s="9">
        <f t="shared" si="20"/>
        <v>23.773584905660382</v>
      </c>
      <c r="Z69" s="9">
        <f t="shared" si="21"/>
        <v>30.188679245283033</v>
      </c>
      <c r="AA69" s="9">
        <f t="shared" si="22"/>
        <v>10.56603773584907</v>
      </c>
      <c r="AB69" s="9">
        <f t="shared" si="23"/>
        <v>0.75471698113207586</v>
      </c>
      <c r="AC69" s="9">
        <f t="shared" si="24"/>
        <v>23.404255319148916</v>
      </c>
      <c r="AD69" s="9">
        <f t="shared" si="25"/>
        <v>8.5106382978723296</v>
      </c>
      <c r="AE69" s="9">
        <f t="shared" si="26"/>
        <v>2.1276595744680842</v>
      </c>
      <c r="AF69" s="9">
        <f t="shared" si="27"/>
        <v>0</v>
      </c>
      <c r="AG69" s="9">
        <f t="shared" si="28"/>
        <v>8.5106382978723296</v>
      </c>
      <c r="AH69" s="9">
        <f t="shared" si="29"/>
        <v>6.3829787234042579</v>
      </c>
      <c r="AI69" s="9">
        <f t="shared" si="30"/>
        <v>42.553191489361851</v>
      </c>
      <c r="AJ69" s="9">
        <f t="shared" si="31"/>
        <v>8.5106382978723296</v>
      </c>
    </row>
    <row r="70" spans="1:36" x14ac:dyDescent="0.25">
      <c r="A70" t="s">
        <v>158</v>
      </c>
      <c r="B70" t="s">
        <v>159</v>
      </c>
      <c r="C70" s="1">
        <v>138</v>
      </c>
      <c r="D70" s="1">
        <v>18</v>
      </c>
      <c r="E70" s="1">
        <v>20</v>
      </c>
      <c r="F70" s="1">
        <v>18</v>
      </c>
      <c r="G70" s="1">
        <v>36</v>
      </c>
      <c r="H70" s="1">
        <v>31</v>
      </c>
      <c r="I70" s="1">
        <v>13</v>
      </c>
      <c r="J70" s="1">
        <v>2</v>
      </c>
      <c r="K70" s="1">
        <v>115</v>
      </c>
      <c r="L70" s="1">
        <v>10</v>
      </c>
      <c r="M70" s="1">
        <v>10</v>
      </c>
      <c r="N70" s="1">
        <v>15</v>
      </c>
      <c r="O70" s="1">
        <v>20</v>
      </c>
      <c r="P70" s="1">
        <v>10</v>
      </c>
      <c r="Q70" s="1">
        <v>5</v>
      </c>
      <c r="R70" s="1">
        <v>40</v>
      </c>
      <c r="S70" s="1">
        <v>5</v>
      </c>
      <c r="T70" t="s">
        <v>23</v>
      </c>
      <c r="U70" t="s">
        <v>21</v>
      </c>
      <c r="V70" s="9">
        <f t="shared" si="17"/>
        <v>13.043478260869565</v>
      </c>
      <c r="W70" s="9">
        <f t="shared" si="18"/>
        <v>14.492753623188406</v>
      </c>
      <c r="X70" s="9">
        <f t="shared" si="19"/>
        <v>13.043478260869565</v>
      </c>
      <c r="Y70" s="9">
        <f t="shared" si="20"/>
        <v>26.086956521739129</v>
      </c>
      <c r="Z70" s="9">
        <f t="shared" si="21"/>
        <v>22.463768115942027</v>
      </c>
      <c r="AA70" s="9">
        <f t="shared" si="22"/>
        <v>9.4202898550724647</v>
      </c>
      <c r="AB70" s="9">
        <f t="shared" si="23"/>
        <v>1.4492753623188406</v>
      </c>
      <c r="AC70" s="9">
        <f t="shared" si="24"/>
        <v>8.695652173913043</v>
      </c>
      <c r="AD70" s="9">
        <f t="shared" si="25"/>
        <v>8.695652173913043</v>
      </c>
      <c r="AE70" s="9">
        <f t="shared" si="26"/>
        <v>13.043478260869565</v>
      </c>
      <c r="AF70" s="9">
        <f t="shared" si="27"/>
        <v>17.391304347826086</v>
      </c>
      <c r="AG70" s="9">
        <f t="shared" si="28"/>
        <v>8.695652173913043</v>
      </c>
      <c r="AH70" s="9">
        <f t="shared" si="29"/>
        <v>4.3478260869565215</v>
      </c>
      <c r="AI70" s="9">
        <f t="shared" si="30"/>
        <v>34.782608695652172</v>
      </c>
      <c r="AJ70" s="9">
        <f t="shared" si="31"/>
        <v>4.3478260869565215</v>
      </c>
    </row>
    <row r="71" spans="1:36" x14ac:dyDescent="0.25">
      <c r="A71" t="s">
        <v>160</v>
      </c>
      <c r="B71" t="s">
        <v>161</v>
      </c>
      <c r="C71" s="1">
        <v>476</v>
      </c>
      <c r="D71" s="1">
        <v>86.545454545454504</v>
      </c>
      <c r="E71" s="1">
        <v>51.1404958677686</v>
      </c>
      <c r="F71" s="1">
        <v>96.380165289256198</v>
      </c>
      <c r="G71" s="1">
        <v>94.413223140495802</v>
      </c>
      <c r="H71" s="1">
        <v>110.148760330578</v>
      </c>
      <c r="I71" s="1">
        <v>33.438016528925601</v>
      </c>
      <c r="J71" s="1">
        <v>3.93388429752066</v>
      </c>
      <c r="K71" s="1">
        <v>388.47107438016599</v>
      </c>
      <c r="L71" s="1">
        <v>54.090909090909101</v>
      </c>
      <c r="M71" s="1">
        <v>9.8347107438016597</v>
      </c>
      <c r="N71" s="1">
        <v>14.752066115702499</v>
      </c>
      <c r="O71" s="1">
        <v>29.504132231404999</v>
      </c>
      <c r="P71" s="1">
        <v>39.338842975206603</v>
      </c>
      <c r="Q71" s="1">
        <v>63.925619834710801</v>
      </c>
      <c r="R71" s="1">
        <v>142.60330578512401</v>
      </c>
      <c r="S71" s="1">
        <v>34.421487603305799</v>
      </c>
      <c r="T71" t="s">
        <v>23</v>
      </c>
      <c r="U71" t="s">
        <v>21</v>
      </c>
      <c r="V71" s="9">
        <f t="shared" si="17"/>
        <v>18.181818181818173</v>
      </c>
      <c r="W71" s="9">
        <f t="shared" si="18"/>
        <v>10.743801652892563</v>
      </c>
      <c r="X71" s="9">
        <f t="shared" si="19"/>
        <v>20.24793388429752</v>
      </c>
      <c r="Y71" s="9">
        <f t="shared" si="20"/>
        <v>19.83471074380164</v>
      </c>
      <c r="Z71" s="9">
        <f t="shared" si="21"/>
        <v>23.140495867768486</v>
      </c>
      <c r="AA71" s="9">
        <f t="shared" si="22"/>
        <v>7.0247933884297478</v>
      </c>
      <c r="AB71" s="9">
        <f t="shared" si="23"/>
        <v>0.82644628099173534</v>
      </c>
      <c r="AC71" s="9">
        <f t="shared" si="24"/>
        <v>13.924050632911369</v>
      </c>
      <c r="AD71" s="9">
        <f t="shared" si="25"/>
        <v>2.5316455696202502</v>
      </c>
      <c r="AE71" s="9">
        <f t="shared" si="26"/>
        <v>3.7974683544303778</v>
      </c>
      <c r="AF71" s="9">
        <f t="shared" si="27"/>
        <v>7.5949367088607556</v>
      </c>
      <c r="AG71" s="9">
        <f t="shared" si="28"/>
        <v>10.126582278480992</v>
      </c>
      <c r="AH71" s="9">
        <f t="shared" si="29"/>
        <v>16.45569620253163</v>
      </c>
      <c r="AI71" s="9">
        <f t="shared" si="30"/>
        <v>36.708860759493618</v>
      </c>
      <c r="AJ71" s="9">
        <f t="shared" si="31"/>
        <v>8.8607594936708729</v>
      </c>
    </row>
    <row r="72" spans="1:36" x14ac:dyDescent="0.25">
      <c r="A72" t="s">
        <v>162</v>
      </c>
      <c r="B72" t="s">
        <v>163</v>
      </c>
      <c r="C72" s="1">
        <v>729.99999999999898</v>
      </c>
      <c r="D72" s="1">
        <v>83.696790123491198</v>
      </c>
      <c r="E72" s="1">
        <v>72.604444444474296</v>
      </c>
      <c r="F72" s="1">
        <v>95.797530864236904</v>
      </c>
      <c r="G72" s="1">
        <v>134.11654320993199</v>
      </c>
      <c r="H72" s="1">
        <v>206.59061728399999</v>
      </c>
      <c r="I72" s="1">
        <v>109.371851851746</v>
      </c>
      <c r="J72" s="1">
        <v>27.822222222119301</v>
      </c>
      <c r="K72" s="1">
        <v>669.496296296271</v>
      </c>
      <c r="L72" s="1">
        <v>10.083950617288099</v>
      </c>
      <c r="M72" s="1">
        <v>20.167901234576199</v>
      </c>
      <c r="N72" s="1">
        <v>40.335802469152398</v>
      </c>
      <c r="O72" s="1">
        <v>70.5876543210167</v>
      </c>
      <c r="P72" s="1">
        <v>65.545679012372602</v>
      </c>
      <c r="Q72" s="1">
        <v>55.461728395084499</v>
      </c>
      <c r="R72" s="1">
        <v>326.96790123449199</v>
      </c>
      <c r="S72" s="1">
        <v>80.3456790122884</v>
      </c>
      <c r="T72" t="s">
        <v>23</v>
      </c>
      <c r="U72" t="s">
        <v>21</v>
      </c>
      <c r="V72" s="9">
        <f t="shared" si="17"/>
        <v>11.465313715546756</v>
      </c>
      <c r="W72" s="9">
        <f t="shared" si="18"/>
        <v>9.9458143074622463</v>
      </c>
      <c r="X72" s="9">
        <f t="shared" si="19"/>
        <v>13.122949433457128</v>
      </c>
      <c r="Y72" s="9">
        <f t="shared" si="20"/>
        <v>18.372129206840025</v>
      </c>
      <c r="Z72" s="9">
        <f t="shared" si="21"/>
        <v>28.300084559452092</v>
      </c>
      <c r="AA72" s="9">
        <f t="shared" si="22"/>
        <v>14.982445459143308</v>
      </c>
      <c r="AB72" s="9">
        <f t="shared" si="23"/>
        <v>3.8112633180985398</v>
      </c>
      <c r="AC72" s="9">
        <f t="shared" si="24"/>
        <v>1.5061996120178187</v>
      </c>
      <c r="AD72" s="9">
        <f t="shared" si="25"/>
        <v>3.0123992240356374</v>
      </c>
      <c r="AE72" s="9">
        <f t="shared" si="26"/>
        <v>6.0247984480712748</v>
      </c>
      <c r="AF72" s="9">
        <f t="shared" si="27"/>
        <v>10.543397284124731</v>
      </c>
      <c r="AG72" s="9">
        <f t="shared" si="28"/>
        <v>9.7902974781158143</v>
      </c>
      <c r="AH72" s="9">
        <f t="shared" si="29"/>
        <v>8.284097866097996</v>
      </c>
      <c r="AI72" s="9">
        <f t="shared" si="30"/>
        <v>48.837895451149663</v>
      </c>
      <c r="AJ72" s="9">
        <f t="shared" si="31"/>
        <v>12.00091463638705</v>
      </c>
    </row>
    <row r="73" spans="1:36" x14ac:dyDescent="0.25">
      <c r="A73" t="s">
        <v>164</v>
      </c>
      <c r="B73" t="s">
        <v>165</v>
      </c>
      <c r="C73" s="1">
        <v>56.999999999999801</v>
      </c>
      <c r="D73" s="1">
        <v>8.1428571428571193</v>
      </c>
      <c r="E73" s="1">
        <v>12.214285714285699</v>
      </c>
      <c r="F73" s="1">
        <v>6.1071428571428399</v>
      </c>
      <c r="G73" s="1">
        <v>16.285714285714199</v>
      </c>
      <c r="H73" s="1">
        <v>9.1607142857142598</v>
      </c>
      <c r="I73" s="1">
        <v>5.0892857142857002</v>
      </c>
      <c r="J73">
        <v>0</v>
      </c>
      <c r="K73" s="1">
        <v>40.714285714285701</v>
      </c>
      <c r="L73" s="1">
        <v>15.2678571428571</v>
      </c>
      <c r="M73" s="1">
        <v>5.08928571428571</v>
      </c>
      <c r="N73">
        <v>0</v>
      </c>
      <c r="O73" s="1">
        <v>5.08928571428571</v>
      </c>
      <c r="P73" s="1">
        <v>15.2678571428571</v>
      </c>
      <c r="Q73">
        <v>0</v>
      </c>
      <c r="R73">
        <v>0</v>
      </c>
      <c r="S73">
        <v>0</v>
      </c>
      <c r="T73" t="s">
        <v>23</v>
      </c>
      <c r="U73" t="s">
        <v>21</v>
      </c>
      <c r="V73" s="9">
        <f t="shared" si="17"/>
        <v>14.285714285714294</v>
      </c>
      <c r="W73" s="9">
        <f t="shared" si="18"/>
        <v>21.428571428571477</v>
      </c>
      <c r="X73" s="9">
        <f t="shared" si="19"/>
        <v>10.714285714285722</v>
      </c>
      <c r="Y73" s="9">
        <f t="shared" si="20"/>
        <v>28.57142857142852</v>
      </c>
      <c r="Z73" s="9">
        <f t="shared" si="21"/>
        <v>16.07142857142858</v>
      </c>
      <c r="AA73" s="9">
        <f t="shared" si="22"/>
        <v>8.9285714285714359</v>
      </c>
      <c r="AB73" s="9">
        <f t="shared" si="23"/>
        <v>0</v>
      </c>
      <c r="AC73" s="9">
        <f t="shared" si="24"/>
        <v>37.499999999999908</v>
      </c>
      <c r="AD73" s="9">
        <f t="shared" si="25"/>
        <v>12.499999999999993</v>
      </c>
      <c r="AE73" s="9">
        <f t="shared" si="26"/>
        <v>0</v>
      </c>
      <c r="AF73" s="9">
        <f t="shared" si="27"/>
        <v>12.499999999999993</v>
      </c>
      <c r="AG73" s="9">
        <f t="shared" si="28"/>
        <v>37.499999999999908</v>
      </c>
      <c r="AH73" s="9">
        <f t="shared" si="29"/>
        <v>0</v>
      </c>
      <c r="AI73" s="9">
        <f t="shared" si="30"/>
        <v>0</v>
      </c>
      <c r="AJ73" s="9">
        <f t="shared" si="31"/>
        <v>0</v>
      </c>
    </row>
    <row r="74" spans="1:36" x14ac:dyDescent="0.25">
      <c r="A74" t="s">
        <v>166</v>
      </c>
      <c r="B74" t="s">
        <v>167</v>
      </c>
      <c r="C74" s="1">
        <v>4722</v>
      </c>
      <c r="D74" s="1">
        <v>607.42884681588703</v>
      </c>
      <c r="E74" s="1">
        <v>729.34523585866395</v>
      </c>
      <c r="F74" s="1">
        <v>694.99712196359997</v>
      </c>
      <c r="G74" s="1">
        <v>938.22619301683301</v>
      </c>
      <c r="H74" s="1">
        <v>962.78475193775103</v>
      </c>
      <c r="I74" s="1">
        <v>658.50165399114496</v>
      </c>
      <c r="J74" s="1">
        <v>130.71619641611699</v>
      </c>
      <c r="K74" s="1">
        <v>4091.4998038069698</v>
      </c>
      <c r="L74" s="1">
        <v>30.5240626540647</v>
      </c>
      <c r="M74" s="1">
        <v>132.27093816761399</v>
      </c>
      <c r="N74" s="1">
        <v>178.05703214871099</v>
      </c>
      <c r="O74" s="1">
        <v>508.73437756774501</v>
      </c>
      <c r="P74" s="1">
        <v>661.26770704516798</v>
      </c>
      <c r="Q74" s="1">
        <v>513.36267811549806</v>
      </c>
      <c r="R74" s="1">
        <v>1413.4949894875699</v>
      </c>
      <c r="S74" s="1">
        <v>653.78801862060095</v>
      </c>
      <c r="T74" t="s">
        <v>23</v>
      </c>
      <c r="U74" t="s">
        <v>21</v>
      </c>
      <c r="V74" s="9">
        <f t="shared" si="17"/>
        <v>12.863804464546527</v>
      </c>
      <c r="W74" s="9">
        <f t="shared" si="18"/>
        <v>15.445684791585428</v>
      </c>
      <c r="X74" s="9">
        <f t="shared" si="19"/>
        <v>14.718278737052096</v>
      </c>
      <c r="Y74" s="9">
        <f t="shared" si="20"/>
        <v>19.869254405269654</v>
      </c>
      <c r="Z74" s="9">
        <f t="shared" si="21"/>
        <v>20.389342480680877</v>
      </c>
      <c r="AA74" s="9">
        <f t="shared" si="22"/>
        <v>13.945397162031872</v>
      </c>
      <c r="AB74" s="9">
        <f t="shared" si="23"/>
        <v>2.7682379588334811</v>
      </c>
      <c r="AC74" s="9">
        <f t="shared" si="24"/>
        <v>0.74603602878492947</v>
      </c>
      <c r="AD74" s="9">
        <f t="shared" si="25"/>
        <v>3.2328227914013685</v>
      </c>
      <c r="AE74" s="9">
        <f t="shared" si="26"/>
        <v>4.3518768345787615</v>
      </c>
      <c r="AF74" s="9">
        <f t="shared" si="27"/>
        <v>12.433933813082158</v>
      </c>
      <c r="AG74" s="9">
        <f t="shared" si="28"/>
        <v>16.161987993495345</v>
      </c>
      <c r="AH74" s="9">
        <f t="shared" si="29"/>
        <v>12.547053714577611</v>
      </c>
      <c r="AI74" s="9">
        <f t="shared" si="30"/>
        <v>34.547111261556744</v>
      </c>
      <c r="AJ74" s="9">
        <f t="shared" si="31"/>
        <v>15.979177562523123</v>
      </c>
    </row>
    <row r="75" spans="1:36" x14ac:dyDescent="0.25">
      <c r="A75" t="s">
        <v>168</v>
      </c>
      <c r="B75" t="s">
        <v>169</v>
      </c>
      <c r="C75" s="1">
        <v>991</v>
      </c>
      <c r="D75" s="1">
        <v>165.86172346088</v>
      </c>
      <c r="E75" s="1">
        <v>111.501896759225</v>
      </c>
      <c r="F75" s="1">
        <v>178.96855225936099</v>
      </c>
      <c r="G75" s="1">
        <v>224.19650068860301</v>
      </c>
      <c r="H75" s="1">
        <v>176.39349844288901</v>
      </c>
      <c r="I75" s="1">
        <v>114.95267252289101</v>
      </c>
      <c r="J75" s="1">
        <v>19.1251558661505</v>
      </c>
      <c r="K75" s="1">
        <v>815.78201382168299</v>
      </c>
      <c r="L75" s="1">
        <v>111.98909092037</v>
      </c>
      <c r="M75" s="1">
        <v>37.151666294449001</v>
      </c>
      <c r="N75" s="1">
        <v>8.875</v>
      </c>
      <c r="O75" s="1">
        <v>81.011591478696701</v>
      </c>
      <c r="P75" s="1">
        <v>137.728439291298</v>
      </c>
      <c r="Q75" s="1">
        <v>92.141954515000407</v>
      </c>
      <c r="R75" s="1">
        <v>269.24010521352898</v>
      </c>
      <c r="S75" s="1">
        <v>77.644166108340201</v>
      </c>
      <c r="T75" t="s">
        <v>23</v>
      </c>
      <c r="U75" t="s">
        <v>21</v>
      </c>
      <c r="V75" s="9">
        <f t="shared" si="17"/>
        <v>16.736803578292633</v>
      </c>
      <c r="W75" s="9">
        <f t="shared" si="18"/>
        <v>11.251452750678608</v>
      </c>
      <c r="X75" s="9">
        <f t="shared" si="19"/>
        <v>18.059389733537941</v>
      </c>
      <c r="Y75" s="9">
        <f t="shared" si="20"/>
        <v>22.623259403491726</v>
      </c>
      <c r="Z75" s="9">
        <f t="shared" si="21"/>
        <v>17.799545756093746</v>
      </c>
      <c r="AA75" s="9">
        <f t="shared" si="22"/>
        <v>11.599664230362363</v>
      </c>
      <c r="AB75" s="9">
        <f t="shared" si="23"/>
        <v>1.9298845475429365</v>
      </c>
      <c r="AC75" s="9">
        <f t="shared" si="24"/>
        <v>13.727820548008435</v>
      </c>
      <c r="AD75" s="9">
        <f t="shared" si="25"/>
        <v>4.5541168676182364</v>
      </c>
      <c r="AE75" s="9">
        <f t="shared" si="26"/>
        <v>1.0879131740626895</v>
      </c>
      <c r="AF75" s="9">
        <f t="shared" si="27"/>
        <v>9.9305439573474779</v>
      </c>
      <c r="AG75" s="9">
        <f t="shared" si="28"/>
        <v>16.882995329362981</v>
      </c>
      <c r="AH75" s="9">
        <f t="shared" si="29"/>
        <v>11.294923515577922</v>
      </c>
      <c r="AI75" s="9">
        <f t="shared" si="30"/>
        <v>33.003927599754675</v>
      </c>
      <c r="AJ75" s="9">
        <f t="shared" si="31"/>
        <v>9.5177590082676158</v>
      </c>
    </row>
    <row r="76" spans="1:36" x14ac:dyDescent="0.25">
      <c r="A76" t="s">
        <v>170</v>
      </c>
      <c r="B76" t="s">
        <v>171</v>
      </c>
      <c r="C76" s="1">
        <v>12134</v>
      </c>
      <c r="D76" s="1">
        <v>2040.3833080597501</v>
      </c>
      <c r="E76" s="1">
        <v>2547.9072900266501</v>
      </c>
      <c r="F76" s="1">
        <v>2091.0335630732998</v>
      </c>
      <c r="G76" s="1">
        <v>2527.4911319975599</v>
      </c>
      <c r="H76" s="1">
        <v>1764.0901858903601</v>
      </c>
      <c r="I76" s="1">
        <v>980.01430186339303</v>
      </c>
      <c r="J76" s="1">
        <v>183.08021908900099</v>
      </c>
      <c r="K76" s="1">
        <v>10064.1175023256</v>
      </c>
      <c r="L76" s="1">
        <v>15.5724660395067</v>
      </c>
      <c r="M76" s="1">
        <v>314.40541993059901</v>
      </c>
      <c r="N76" s="1">
        <v>729.037649388933</v>
      </c>
      <c r="O76" s="1">
        <v>1569.3218869898701</v>
      </c>
      <c r="P76" s="1">
        <v>1967.63838162465</v>
      </c>
      <c r="Q76" s="1">
        <v>1115.09162132712</v>
      </c>
      <c r="R76" s="1">
        <v>2602.8295700407002</v>
      </c>
      <c r="S76" s="1">
        <v>1750.2205069842501</v>
      </c>
      <c r="T76" t="s">
        <v>23</v>
      </c>
      <c r="U76" t="s">
        <v>21</v>
      </c>
      <c r="V76" s="9">
        <f t="shared" si="17"/>
        <v>16.81542202126051</v>
      </c>
      <c r="W76" s="9">
        <f t="shared" si="18"/>
        <v>20.998082166034695</v>
      </c>
      <c r="X76" s="9">
        <f t="shared" si="19"/>
        <v>17.232846242568815</v>
      </c>
      <c r="Y76" s="9">
        <f t="shared" si="20"/>
        <v>20.829826372157243</v>
      </c>
      <c r="Z76" s="9">
        <f t="shared" si="21"/>
        <v>14.538406015249382</v>
      </c>
      <c r="AA76" s="9">
        <f t="shared" si="22"/>
        <v>8.0765971803477257</v>
      </c>
      <c r="AB76" s="9">
        <f t="shared" si="23"/>
        <v>1.5088200023817455</v>
      </c>
      <c r="AC76" s="9">
        <f t="shared" si="24"/>
        <v>0.15473255390657192</v>
      </c>
      <c r="AD76" s="9">
        <f t="shared" si="25"/>
        <v>3.1240237393685706</v>
      </c>
      <c r="AE76" s="9">
        <f t="shared" si="26"/>
        <v>7.2439302225999276</v>
      </c>
      <c r="AF76" s="9">
        <f t="shared" si="27"/>
        <v>15.593238916648517</v>
      </c>
      <c r="AG76" s="9">
        <f t="shared" si="28"/>
        <v>19.5510275110557</v>
      </c>
      <c r="AH76" s="9">
        <f t="shared" si="29"/>
        <v>11.079874823296196</v>
      </c>
      <c r="AI76" s="9">
        <f t="shared" si="30"/>
        <v>25.862471989613024</v>
      </c>
      <c r="AJ76" s="9">
        <f t="shared" si="31"/>
        <v>17.390700243511784</v>
      </c>
    </row>
    <row r="77" spans="1:36" x14ac:dyDescent="0.25">
      <c r="A77" t="s">
        <v>172</v>
      </c>
      <c r="B77" t="s">
        <v>173</v>
      </c>
      <c r="C77" s="1">
        <v>831</v>
      </c>
      <c r="D77" s="1">
        <v>123.164614135184</v>
      </c>
      <c r="E77" s="1">
        <v>66.1914762044958</v>
      </c>
      <c r="F77" s="1">
        <v>154.73741053647299</v>
      </c>
      <c r="G77" s="1">
        <v>153.03188177342901</v>
      </c>
      <c r="H77" s="1">
        <v>194.52713526749901</v>
      </c>
      <c r="I77" s="1">
        <v>107.35754059893</v>
      </c>
      <c r="J77" s="1">
        <v>31.9899414839883</v>
      </c>
      <c r="K77" s="1">
        <v>711.29743354736797</v>
      </c>
      <c r="L77" s="1">
        <v>33.990271118121797</v>
      </c>
      <c r="M77" s="1">
        <v>39.5496445351855</v>
      </c>
      <c r="N77" s="1">
        <v>19.856210756924199</v>
      </c>
      <c r="O77" s="1">
        <v>54.317734794705899</v>
      </c>
      <c r="P77" s="1">
        <v>104.378224493804</v>
      </c>
      <c r="Q77" s="1">
        <v>53.843769834361503</v>
      </c>
      <c r="R77" s="1">
        <v>306.26415978259701</v>
      </c>
      <c r="S77" s="1">
        <v>99.0974182316682</v>
      </c>
      <c r="T77" t="s">
        <v>23</v>
      </c>
      <c r="U77" t="s">
        <v>21</v>
      </c>
      <c r="V77" s="9">
        <f t="shared" si="17"/>
        <v>14.82125320519663</v>
      </c>
      <c r="W77" s="9">
        <f t="shared" si="18"/>
        <v>7.9652799283388447</v>
      </c>
      <c r="X77" s="9">
        <f t="shared" si="19"/>
        <v>18.620627020032853</v>
      </c>
      <c r="Y77" s="9">
        <f t="shared" si="20"/>
        <v>18.415388901736343</v>
      </c>
      <c r="Z77" s="9">
        <f t="shared" si="21"/>
        <v>23.408800874548614</v>
      </c>
      <c r="AA77" s="9">
        <f t="shared" si="22"/>
        <v>12.919078291086642</v>
      </c>
      <c r="AB77" s="9">
        <f t="shared" si="23"/>
        <v>3.8495717790599642</v>
      </c>
      <c r="AC77" s="9">
        <f t="shared" si="24"/>
        <v>4.7786297988741806</v>
      </c>
      <c r="AD77" s="9">
        <f t="shared" si="25"/>
        <v>5.5602118986911462</v>
      </c>
      <c r="AE77" s="9">
        <f t="shared" si="26"/>
        <v>2.7915482076039151</v>
      </c>
      <c r="AF77" s="9">
        <f t="shared" si="27"/>
        <v>7.6364305890734911</v>
      </c>
      <c r="AG77" s="9">
        <f t="shared" si="28"/>
        <v>14.674342907895936</v>
      </c>
      <c r="AH77" s="9">
        <f t="shared" si="29"/>
        <v>7.5697967256584855</v>
      </c>
      <c r="AI77" s="9">
        <f t="shared" si="30"/>
        <v>43.057115819356</v>
      </c>
      <c r="AJ77" s="9">
        <f t="shared" si="31"/>
        <v>13.931924052846863</v>
      </c>
    </row>
    <row r="78" spans="1:36" x14ac:dyDescent="0.25">
      <c r="A78" t="s">
        <v>174</v>
      </c>
      <c r="B78" t="s">
        <v>175</v>
      </c>
      <c r="C78" s="1">
        <v>218</v>
      </c>
      <c r="D78" s="1">
        <v>29</v>
      </c>
      <c r="E78" s="1">
        <v>17</v>
      </c>
      <c r="F78" s="1">
        <v>28</v>
      </c>
      <c r="G78" s="1">
        <v>56</v>
      </c>
      <c r="H78" s="1">
        <v>68</v>
      </c>
      <c r="I78" s="1">
        <v>20</v>
      </c>
      <c r="J78">
        <v>0</v>
      </c>
      <c r="K78" s="1">
        <v>190</v>
      </c>
      <c r="L78" s="1">
        <v>5</v>
      </c>
      <c r="M78" s="1">
        <v>5</v>
      </c>
      <c r="N78" s="1">
        <v>5</v>
      </c>
      <c r="O78" s="1">
        <v>10</v>
      </c>
      <c r="P78" s="1">
        <v>20</v>
      </c>
      <c r="Q78" s="1">
        <v>20</v>
      </c>
      <c r="R78" s="1">
        <v>100</v>
      </c>
      <c r="S78" s="1">
        <v>25</v>
      </c>
      <c r="T78" t="s">
        <v>23</v>
      </c>
      <c r="U78" t="s">
        <v>21</v>
      </c>
      <c r="V78" s="9">
        <f t="shared" si="17"/>
        <v>13.302752293577983</v>
      </c>
      <c r="W78" s="9">
        <f t="shared" si="18"/>
        <v>7.7981651376146797</v>
      </c>
      <c r="X78" s="9">
        <f t="shared" si="19"/>
        <v>12.844036697247708</v>
      </c>
      <c r="Y78" s="9">
        <f t="shared" si="20"/>
        <v>25.688073394495415</v>
      </c>
      <c r="Z78" s="9">
        <f t="shared" si="21"/>
        <v>31.192660550458719</v>
      </c>
      <c r="AA78" s="9">
        <f t="shared" si="22"/>
        <v>9.1743119266055047</v>
      </c>
      <c r="AB78" s="9">
        <f t="shared" si="23"/>
        <v>0</v>
      </c>
      <c r="AC78" s="9">
        <f t="shared" si="24"/>
        <v>2.6315789473684208</v>
      </c>
      <c r="AD78" s="9">
        <f t="shared" si="25"/>
        <v>2.6315789473684208</v>
      </c>
      <c r="AE78" s="9">
        <f t="shared" si="26"/>
        <v>2.6315789473684208</v>
      </c>
      <c r="AF78" s="9">
        <f t="shared" si="27"/>
        <v>5.2631578947368416</v>
      </c>
      <c r="AG78" s="9">
        <f t="shared" si="28"/>
        <v>10.526315789473683</v>
      </c>
      <c r="AH78" s="9">
        <f t="shared" si="29"/>
        <v>10.526315789473683</v>
      </c>
      <c r="AI78" s="9">
        <f t="shared" si="30"/>
        <v>52.631578947368418</v>
      </c>
      <c r="AJ78" s="9">
        <f t="shared" si="31"/>
        <v>13.157894736842104</v>
      </c>
    </row>
    <row r="79" spans="1:36" x14ac:dyDescent="0.25">
      <c r="A79" t="s">
        <v>176</v>
      </c>
      <c r="B79" t="s">
        <v>177</v>
      </c>
      <c r="C79" s="1">
        <v>93</v>
      </c>
      <c r="D79" s="1">
        <v>10</v>
      </c>
      <c r="E79" s="1">
        <v>6</v>
      </c>
      <c r="F79" s="1">
        <v>9</v>
      </c>
      <c r="G79" s="1">
        <v>25</v>
      </c>
      <c r="H79" s="1">
        <v>33</v>
      </c>
      <c r="I79" s="1">
        <v>8</v>
      </c>
      <c r="J79" s="1">
        <v>2</v>
      </c>
      <c r="K79" s="1">
        <v>70</v>
      </c>
      <c r="L79">
        <v>0</v>
      </c>
      <c r="M79">
        <v>0</v>
      </c>
      <c r="N79" s="1">
        <v>5</v>
      </c>
      <c r="O79" s="1">
        <v>5</v>
      </c>
      <c r="P79" s="1">
        <v>5</v>
      </c>
      <c r="Q79" s="1">
        <v>10</v>
      </c>
      <c r="R79" s="1">
        <v>30</v>
      </c>
      <c r="S79" s="1">
        <v>15</v>
      </c>
      <c r="T79" t="s">
        <v>23</v>
      </c>
      <c r="U79" t="s">
        <v>21</v>
      </c>
      <c r="V79" s="9">
        <f t="shared" si="17"/>
        <v>10.75268817204301</v>
      </c>
      <c r="W79" s="9">
        <f t="shared" si="18"/>
        <v>6.4516129032258061</v>
      </c>
      <c r="X79" s="9">
        <f t="shared" si="19"/>
        <v>9.67741935483871</v>
      </c>
      <c r="Y79" s="9">
        <f t="shared" si="20"/>
        <v>26.881720430107524</v>
      </c>
      <c r="Z79" s="9">
        <f t="shared" si="21"/>
        <v>35.483870967741936</v>
      </c>
      <c r="AA79" s="9">
        <f t="shared" si="22"/>
        <v>8.6021505376344098</v>
      </c>
      <c r="AB79" s="9">
        <f t="shared" si="23"/>
        <v>2.1505376344086025</v>
      </c>
      <c r="AC79" s="9">
        <f t="shared" si="24"/>
        <v>0</v>
      </c>
      <c r="AD79" s="9">
        <f t="shared" si="25"/>
        <v>0</v>
      </c>
      <c r="AE79" s="9">
        <f t="shared" si="26"/>
        <v>7.1428571428571423</v>
      </c>
      <c r="AF79" s="9">
        <f t="shared" si="27"/>
        <v>7.1428571428571423</v>
      </c>
      <c r="AG79" s="9">
        <f t="shared" si="28"/>
        <v>7.1428571428571423</v>
      </c>
      <c r="AH79" s="9">
        <f t="shared" si="29"/>
        <v>14.285714285714285</v>
      </c>
      <c r="AI79" s="9">
        <f t="shared" si="30"/>
        <v>42.857142857142854</v>
      </c>
      <c r="AJ79" s="9">
        <f t="shared" si="31"/>
        <v>21.428571428571427</v>
      </c>
    </row>
    <row r="80" spans="1:36" x14ac:dyDescent="0.25">
      <c r="A80" t="s">
        <v>178</v>
      </c>
      <c r="B80" t="s">
        <v>179</v>
      </c>
      <c r="C80" s="1">
        <v>2137</v>
      </c>
      <c r="D80" s="1">
        <v>380.61392260719299</v>
      </c>
      <c r="E80" s="1">
        <v>237.773332134106</v>
      </c>
      <c r="F80" s="1">
        <v>385.97532471262798</v>
      </c>
      <c r="G80" s="1">
        <v>486.17268774271702</v>
      </c>
      <c r="H80" s="1">
        <v>414.64181231786199</v>
      </c>
      <c r="I80" s="1">
        <v>190.175173276176</v>
      </c>
      <c r="J80" s="1">
        <v>41.647747209318801</v>
      </c>
      <c r="K80" s="1">
        <v>1756.69800524165</v>
      </c>
      <c r="L80" s="1">
        <v>10.204126611452899</v>
      </c>
      <c r="M80" s="1">
        <v>61.224759668717397</v>
      </c>
      <c r="N80" s="1">
        <v>40.816506445811598</v>
      </c>
      <c r="O80" s="1">
        <v>250.00110198059599</v>
      </c>
      <c r="P80" s="1">
        <v>295.91967173213402</v>
      </c>
      <c r="Q80" s="1">
        <v>204.08253222905799</v>
      </c>
      <c r="R80" s="1">
        <v>581.07477577381098</v>
      </c>
      <c r="S80" s="1">
        <v>313.37453080006497</v>
      </c>
      <c r="T80" t="s">
        <v>23</v>
      </c>
      <c r="U80" t="s">
        <v>21</v>
      </c>
      <c r="V80" s="9">
        <f t="shared" si="17"/>
        <v>17.810665540813897</v>
      </c>
      <c r="W80" s="9">
        <f t="shared" si="18"/>
        <v>11.126501269728873</v>
      </c>
      <c r="X80" s="9">
        <f t="shared" si="19"/>
        <v>18.061550056744409</v>
      </c>
      <c r="Y80" s="9">
        <f t="shared" si="20"/>
        <v>22.750242758199203</v>
      </c>
      <c r="Z80" s="9">
        <f t="shared" si="21"/>
        <v>19.40298607009181</v>
      </c>
      <c r="AA80" s="9">
        <f t="shared" si="22"/>
        <v>8.8991658060915295</v>
      </c>
      <c r="AB80" s="9">
        <f t="shared" si="23"/>
        <v>1.9488884983303134</v>
      </c>
      <c r="AC80" s="9">
        <f t="shared" si="24"/>
        <v>0.58086971016109445</v>
      </c>
      <c r="AD80" s="9">
        <f t="shared" si="25"/>
        <v>3.4852182609665667</v>
      </c>
      <c r="AE80" s="9">
        <f t="shared" si="26"/>
        <v>2.3234788406443778</v>
      </c>
      <c r="AF80" s="9">
        <f t="shared" si="27"/>
        <v>14.23130789894681</v>
      </c>
      <c r="AG80" s="9">
        <f t="shared" si="28"/>
        <v>16.845221594671735</v>
      </c>
      <c r="AH80" s="9">
        <f t="shared" si="29"/>
        <v>11.617394203221888</v>
      </c>
      <c r="AI80" s="9">
        <f t="shared" si="30"/>
        <v>33.077670381590643</v>
      </c>
      <c r="AJ80" s="9">
        <f t="shared" si="31"/>
        <v>17.838839109796645</v>
      </c>
    </row>
    <row r="81" spans="1:36" x14ac:dyDescent="0.25">
      <c r="A81" t="s">
        <v>180</v>
      </c>
      <c r="B81" t="s">
        <v>181</v>
      </c>
      <c r="C81" s="1">
        <v>114</v>
      </c>
      <c r="D81" s="1">
        <v>17.303571428571399</v>
      </c>
      <c r="E81" s="1">
        <v>13.232142857142801</v>
      </c>
      <c r="F81" s="1">
        <v>17.303571428571399</v>
      </c>
      <c r="G81" s="1">
        <v>21.374999999999901</v>
      </c>
      <c r="H81" s="1">
        <v>23.410714285714199</v>
      </c>
      <c r="I81" s="1">
        <v>21.374999999999901</v>
      </c>
      <c r="J81">
        <v>0</v>
      </c>
      <c r="K81" s="1">
        <v>91.607142857142804</v>
      </c>
      <c r="L81" s="1">
        <v>5.08928571428571</v>
      </c>
      <c r="M81">
        <v>0</v>
      </c>
      <c r="N81">
        <v>0</v>
      </c>
      <c r="O81" s="1">
        <v>10.1785714285714</v>
      </c>
      <c r="P81" s="1">
        <v>15.2678571428571</v>
      </c>
      <c r="Q81" s="1">
        <v>30.535714285714299</v>
      </c>
      <c r="R81" s="1">
        <v>25.446428571428601</v>
      </c>
      <c r="S81" s="1">
        <v>5.08928571428571</v>
      </c>
      <c r="T81" t="s">
        <v>23</v>
      </c>
      <c r="U81" t="s">
        <v>21</v>
      </c>
      <c r="V81" s="9">
        <f t="shared" si="17"/>
        <v>15.178571428571402</v>
      </c>
      <c r="W81" s="9">
        <f t="shared" si="18"/>
        <v>11.607142857142808</v>
      </c>
      <c r="X81" s="9">
        <f t="shared" si="19"/>
        <v>15.178571428571402</v>
      </c>
      <c r="Y81" s="9">
        <f t="shared" si="20"/>
        <v>18.749999999999915</v>
      </c>
      <c r="Z81" s="9">
        <f t="shared" si="21"/>
        <v>20.53571428571421</v>
      </c>
      <c r="AA81" s="9">
        <f t="shared" si="22"/>
        <v>18.749999999999915</v>
      </c>
      <c r="AB81" s="9">
        <f t="shared" si="23"/>
        <v>0</v>
      </c>
      <c r="AC81" s="9">
        <f t="shared" si="24"/>
        <v>5.5555555555555536</v>
      </c>
      <c r="AD81" s="9">
        <f t="shared" si="25"/>
        <v>0</v>
      </c>
      <c r="AE81" s="9">
        <f t="shared" si="26"/>
        <v>0</v>
      </c>
      <c r="AF81" s="9">
        <f t="shared" si="27"/>
        <v>11.111111111111088</v>
      </c>
      <c r="AG81" s="9">
        <f t="shared" si="28"/>
        <v>16.666666666666629</v>
      </c>
      <c r="AH81" s="9">
        <f t="shared" si="29"/>
        <v>33.333333333333364</v>
      </c>
      <c r="AI81" s="9">
        <f t="shared" si="30"/>
        <v>27.777777777777828</v>
      </c>
      <c r="AJ81" s="9">
        <f t="shared" si="31"/>
        <v>5.5555555555555536</v>
      </c>
    </row>
    <row r="82" spans="1:36" x14ac:dyDescent="0.25">
      <c r="A82" t="s">
        <v>182</v>
      </c>
      <c r="B82" t="s">
        <v>183</v>
      </c>
      <c r="C82" s="1">
        <v>1236</v>
      </c>
      <c r="D82" s="1">
        <v>232.135897546129</v>
      </c>
      <c r="E82" s="1">
        <v>208.16496716353299</v>
      </c>
      <c r="F82" s="1">
        <v>248.180466807176</v>
      </c>
      <c r="G82" s="1">
        <v>253.71566255326201</v>
      </c>
      <c r="H82" s="1">
        <v>215.965396807774</v>
      </c>
      <c r="I82" s="1">
        <v>75.802180500724106</v>
      </c>
      <c r="J82" s="1">
        <v>2.0354286214023101</v>
      </c>
      <c r="K82" s="1">
        <v>998.72310321667305</v>
      </c>
      <c r="L82" s="1">
        <v>15.0631288260318</v>
      </c>
      <c r="M82" s="1">
        <v>45.3526853410767</v>
      </c>
      <c r="N82" s="1">
        <v>34.698004214192501</v>
      </c>
      <c r="O82" s="1">
        <v>165.62805620850199</v>
      </c>
      <c r="P82" s="1">
        <v>156.097555321816</v>
      </c>
      <c r="Q82" s="1">
        <v>30.381283849942001</v>
      </c>
      <c r="R82" s="1">
        <v>325.77318500520897</v>
      </c>
      <c r="S82" s="1">
        <v>225.729204449902</v>
      </c>
      <c r="T82" t="s">
        <v>23</v>
      </c>
      <c r="U82" t="s">
        <v>21</v>
      </c>
      <c r="V82" s="9">
        <f t="shared" si="17"/>
        <v>18.781221484314646</v>
      </c>
      <c r="W82" s="9">
        <f t="shared" si="18"/>
        <v>16.841825822292314</v>
      </c>
      <c r="X82" s="9">
        <f t="shared" si="19"/>
        <v>20.079325793460843</v>
      </c>
      <c r="Y82" s="9">
        <f t="shared" si="20"/>
        <v>20.5271571645034</v>
      </c>
      <c r="Z82" s="9">
        <f t="shared" si="21"/>
        <v>17.472928544318282</v>
      </c>
      <c r="AA82" s="9">
        <f t="shared" si="22"/>
        <v>6.132862500058585</v>
      </c>
      <c r="AB82" s="9">
        <f t="shared" si="23"/>
        <v>0.16467869105196684</v>
      </c>
      <c r="AC82" s="9">
        <f t="shared" si="24"/>
        <v>1.508238747808746</v>
      </c>
      <c r="AD82" s="9">
        <f t="shared" si="25"/>
        <v>4.5410670079630098</v>
      </c>
      <c r="AE82" s="9">
        <f t="shared" si="26"/>
        <v>3.4742366630388011</v>
      </c>
      <c r="AF82" s="9">
        <f t="shared" si="27"/>
        <v>16.583981653678535</v>
      </c>
      <c r="AG82" s="9">
        <f t="shared" si="28"/>
        <v>15.629713062515449</v>
      </c>
      <c r="AH82" s="9">
        <f t="shared" si="29"/>
        <v>3.0420127212528074</v>
      </c>
      <c r="AI82" s="9">
        <f t="shared" si="30"/>
        <v>32.61896955782472</v>
      </c>
      <c r="AJ82" s="9">
        <f t="shared" si="31"/>
        <v>22.601780585917819</v>
      </c>
    </row>
    <row r="83" spans="1:36" x14ac:dyDescent="0.25">
      <c r="A83" t="s">
        <v>184</v>
      </c>
      <c r="B83" t="s">
        <v>185</v>
      </c>
      <c r="C83" s="1">
        <v>528</v>
      </c>
      <c r="D83" s="1">
        <v>64.167370545054197</v>
      </c>
      <c r="E83" s="1">
        <v>70.943816889403095</v>
      </c>
      <c r="F83" s="1">
        <v>64.167370545054197</v>
      </c>
      <c r="G83" s="1">
        <v>114.18017405811101</v>
      </c>
      <c r="H83" s="1">
        <v>125.84579114254301</v>
      </c>
      <c r="I83" s="1">
        <v>71.912713356098493</v>
      </c>
      <c r="J83" s="1">
        <v>16.782763463736501</v>
      </c>
      <c r="K83" s="1">
        <v>469.66543799716197</v>
      </c>
      <c r="L83" s="1">
        <v>56.618268127988998</v>
      </c>
      <c r="M83" s="1">
        <v>28.309134063994499</v>
      </c>
      <c r="N83" s="1">
        <v>14.1545670319972</v>
      </c>
      <c r="O83" s="1">
        <v>42.463701095991802</v>
      </c>
      <c r="P83" s="1">
        <v>66.054646149320504</v>
      </c>
      <c r="Q83" s="1">
        <v>33.3122926236883</v>
      </c>
      <c r="R83" s="1">
        <v>172.13456077619099</v>
      </c>
      <c r="S83" s="1">
        <v>56.618268127988998</v>
      </c>
      <c r="T83" t="s">
        <v>23</v>
      </c>
      <c r="U83" t="s">
        <v>21</v>
      </c>
      <c r="V83" s="9">
        <f t="shared" si="17"/>
        <v>12.152911088078447</v>
      </c>
      <c r="W83" s="9">
        <f t="shared" si="18"/>
        <v>13.436328956326344</v>
      </c>
      <c r="X83" s="9">
        <f t="shared" si="19"/>
        <v>12.152911088078447</v>
      </c>
      <c r="Y83" s="9">
        <f t="shared" si="20"/>
        <v>21.625032965551327</v>
      </c>
      <c r="Z83" s="9">
        <f t="shared" si="21"/>
        <v>23.834430140633145</v>
      </c>
      <c r="AA83" s="9">
        <f t="shared" si="22"/>
        <v>13.619832075018653</v>
      </c>
      <c r="AB83" s="9">
        <f t="shared" si="23"/>
        <v>3.1785536863137316</v>
      </c>
      <c r="AC83" s="9">
        <f t="shared" si="24"/>
        <v>12.055021201779621</v>
      </c>
      <c r="AD83" s="9">
        <f t="shared" si="25"/>
        <v>6.0275106008898103</v>
      </c>
      <c r="AE83" s="9">
        <f t="shared" si="26"/>
        <v>3.0137553004448949</v>
      </c>
      <c r="AF83" s="9">
        <f t="shared" si="27"/>
        <v>9.041265901334727</v>
      </c>
      <c r="AG83" s="9">
        <f t="shared" si="28"/>
        <v>14.064191402076226</v>
      </c>
      <c r="AH83" s="9">
        <f t="shared" si="29"/>
        <v>7.0927707105178968</v>
      </c>
      <c r="AI83" s="9">
        <f t="shared" si="30"/>
        <v>36.650463681177051</v>
      </c>
      <c r="AJ83" s="9">
        <f t="shared" si="31"/>
        <v>12.055021201779621</v>
      </c>
    </row>
    <row r="84" spans="1:36" x14ac:dyDescent="0.25">
      <c r="A84" t="s">
        <v>186</v>
      </c>
      <c r="B84" t="s">
        <v>187</v>
      </c>
      <c r="C84" s="1">
        <v>356</v>
      </c>
      <c r="D84" s="1">
        <v>69.463414634146304</v>
      </c>
      <c r="E84" s="1">
        <v>37.626016260162601</v>
      </c>
      <c r="F84" s="1">
        <v>68.498644986449904</v>
      </c>
      <c r="G84" s="1">
        <v>84.899728997289998</v>
      </c>
      <c r="H84" s="1">
        <v>75.252032520325201</v>
      </c>
      <c r="I84" s="1">
        <v>18.3306233062331</v>
      </c>
      <c r="J84" s="1">
        <v>1.92953929539295</v>
      </c>
      <c r="K84" s="1">
        <v>303.90243902438999</v>
      </c>
      <c r="L84" s="1">
        <v>9.6476964769647608</v>
      </c>
      <c r="M84" s="1">
        <v>38.590785907859001</v>
      </c>
      <c r="N84" s="1">
        <v>24.119241192411899</v>
      </c>
      <c r="O84" s="1">
        <v>72.357723577235703</v>
      </c>
      <c r="P84" s="1">
        <v>57.886178861788601</v>
      </c>
      <c r="Q84" s="1">
        <v>9.6476964769647608</v>
      </c>
      <c r="R84" s="1">
        <v>72.357723577235703</v>
      </c>
      <c r="S84" s="1">
        <v>19.2953929539295</v>
      </c>
      <c r="T84" t="s">
        <v>23</v>
      </c>
      <c r="U84" t="s">
        <v>21</v>
      </c>
      <c r="V84" s="9">
        <f t="shared" si="17"/>
        <v>19.512195121951208</v>
      </c>
      <c r="W84" s="9">
        <f t="shared" si="18"/>
        <v>10.56910569105691</v>
      </c>
      <c r="X84" s="9">
        <f t="shared" si="19"/>
        <v>19.241192411924128</v>
      </c>
      <c r="Y84" s="9">
        <f t="shared" si="20"/>
        <v>23.848238482384833</v>
      </c>
      <c r="Z84" s="9">
        <f t="shared" si="21"/>
        <v>21.13821138211382</v>
      </c>
      <c r="AA84" s="9">
        <f t="shared" si="22"/>
        <v>5.1490514905149158</v>
      </c>
      <c r="AB84" s="9">
        <f t="shared" si="23"/>
        <v>0.54200542005419938</v>
      </c>
      <c r="AC84" s="9">
        <f t="shared" si="24"/>
        <v>3.1746031746031744</v>
      </c>
      <c r="AD84" s="9">
        <f t="shared" si="25"/>
        <v>12.698412698412683</v>
      </c>
      <c r="AE84" s="9">
        <f t="shared" si="26"/>
        <v>7.936507936507935</v>
      </c>
      <c r="AF84" s="9">
        <f t="shared" si="27"/>
        <v>23.809523809523807</v>
      </c>
      <c r="AG84" s="9">
        <f t="shared" si="28"/>
        <v>19.047619047619058</v>
      </c>
      <c r="AH84" s="9">
        <f t="shared" si="29"/>
        <v>3.1746031746031744</v>
      </c>
      <c r="AI84" s="9">
        <f t="shared" si="30"/>
        <v>23.809523809523807</v>
      </c>
      <c r="AJ84" s="9">
        <f t="shared" si="31"/>
        <v>6.3492063492063417</v>
      </c>
    </row>
    <row r="85" spans="1:36" x14ac:dyDescent="0.25">
      <c r="A85" t="s">
        <v>188</v>
      </c>
      <c r="B85" t="s">
        <v>189</v>
      </c>
      <c r="C85" s="1">
        <v>98.999999999999801</v>
      </c>
      <c r="D85" s="1">
        <v>16.851063829787201</v>
      </c>
      <c r="E85" s="1">
        <v>10.531914893617</v>
      </c>
      <c r="F85" s="1">
        <v>14.7446808510638</v>
      </c>
      <c r="G85" s="1">
        <v>26.329787234042499</v>
      </c>
      <c r="H85" s="1">
        <v>22.1170212765957</v>
      </c>
      <c r="I85" s="1">
        <v>7.3723404255318998</v>
      </c>
      <c r="J85" s="1">
        <v>1.0531914893617</v>
      </c>
      <c r="K85" s="1">
        <v>78.989361702127695</v>
      </c>
      <c r="L85" s="1">
        <v>15.797872340425499</v>
      </c>
      <c r="M85">
        <v>0</v>
      </c>
      <c r="N85">
        <v>0</v>
      </c>
      <c r="O85">
        <v>0</v>
      </c>
      <c r="P85" s="1">
        <v>5.2659574468085104</v>
      </c>
      <c r="Q85" s="1">
        <v>15.797872340425499</v>
      </c>
      <c r="R85" s="1">
        <v>36.861702127659598</v>
      </c>
      <c r="S85" s="1">
        <v>5.2659574468085104</v>
      </c>
      <c r="T85" t="s">
        <v>23</v>
      </c>
      <c r="U85" t="s">
        <v>21</v>
      </c>
      <c r="V85" s="9">
        <f t="shared" si="17"/>
        <v>17.021276595744681</v>
      </c>
      <c r="W85" s="9">
        <f t="shared" si="18"/>
        <v>10.638297872340424</v>
      </c>
      <c r="X85" s="9">
        <f t="shared" si="19"/>
        <v>14.893617021276595</v>
      </c>
      <c r="Y85" s="9">
        <f t="shared" si="20"/>
        <v>26.595744680851062</v>
      </c>
      <c r="Z85" s="9">
        <f t="shared" si="21"/>
        <v>22.340425531914892</v>
      </c>
      <c r="AA85" s="9">
        <f t="shared" si="22"/>
        <v>7.4468085106382977</v>
      </c>
      <c r="AB85" s="9">
        <f t="shared" si="23"/>
        <v>1.0638297872340425</v>
      </c>
      <c r="AC85" s="9">
        <f t="shared" si="24"/>
        <v>19.999999999999947</v>
      </c>
      <c r="AD85" s="9">
        <f t="shared" si="25"/>
        <v>0</v>
      </c>
      <c r="AE85" s="9">
        <f t="shared" si="26"/>
        <v>0</v>
      </c>
      <c r="AF85" s="9">
        <f t="shared" si="27"/>
        <v>0</v>
      </c>
      <c r="AG85" s="9">
        <f t="shared" si="28"/>
        <v>6.6666666666666634</v>
      </c>
      <c r="AH85" s="9">
        <f t="shared" si="29"/>
        <v>19.999999999999947</v>
      </c>
      <c r="AI85" s="9">
        <f t="shared" si="30"/>
        <v>46.666666666666671</v>
      </c>
      <c r="AJ85" s="9">
        <f t="shared" si="31"/>
        <v>6.6666666666666634</v>
      </c>
    </row>
    <row r="86" spans="1:36" x14ac:dyDescent="0.25">
      <c r="A86" t="s">
        <v>190</v>
      </c>
      <c r="B86" t="s">
        <v>191</v>
      </c>
      <c r="C86" s="1">
        <v>182</v>
      </c>
      <c r="D86" s="1">
        <v>23</v>
      </c>
      <c r="E86" s="1">
        <v>30</v>
      </c>
      <c r="F86" s="1">
        <v>40</v>
      </c>
      <c r="G86" s="1">
        <v>49</v>
      </c>
      <c r="H86" s="1">
        <v>35</v>
      </c>
      <c r="I86" s="1">
        <v>5</v>
      </c>
      <c r="J86">
        <v>0</v>
      </c>
      <c r="K86" s="1">
        <v>165</v>
      </c>
      <c r="L86" s="1">
        <v>30</v>
      </c>
      <c r="M86" s="1">
        <v>10</v>
      </c>
      <c r="N86" s="1">
        <v>5</v>
      </c>
      <c r="O86" s="1">
        <v>10</v>
      </c>
      <c r="P86" s="1">
        <v>25</v>
      </c>
      <c r="Q86" s="1">
        <v>40</v>
      </c>
      <c r="R86" s="1">
        <v>35</v>
      </c>
      <c r="S86" s="1">
        <v>10</v>
      </c>
      <c r="T86" t="s">
        <v>23</v>
      </c>
      <c r="U86" t="s">
        <v>21</v>
      </c>
      <c r="V86" s="9">
        <f t="shared" si="17"/>
        <v>12.637362637362637</v>
      </c>
      <c r="W86" s="9">
        <f t="shared" si="18"/>
        <v>16.483516483516482</v>
      </c>
      <c r="X86" s="9">
        <f t="shared" si="19"/>
        <v>21.978021978021978</v>
      </c>
      <c r="Y86" s="9">
        <f t="shared" si="20"/>
        <v>26.923076923076923</v>
      </c>
      <c r="Z86" s="9">
        <f t="shared" si="21"/>
        <v>19.230769230769234</v>
      </c>
      <c r="AA86" s="9">
        <f t="shared" si="22"/>
        <v>2.7472527472527473</v>
      </c>
      <c r="AB86" s="9">
        <f t="shared" si="23"/>
        <v>0</v>
      </c>
      <c r="AC86" s="9">
        <f t="shared" si="24"/>
        <v>18.181818181818183</v>
      </c>
      <c r="AD86" s="9">
        <f t="shared" si="25"/>
        <v>6.0606060606060606</v>
      </c>
      <c r="AE86" s="9">
        <f t="shared" si="26"/>
        <v>3.0303030303030303</v>
      </c>
      <c r="AF86" s="9">
        <f t="shared" si="27"/>
        <v>6.0606060606060606</v>
      </c>
      <c r="AG86" s="9">
        <f t="shared" si="28"/>
        <v>15.151515151515152</v>
      </c>
      <c r="AH86" s="9">
        <f t="shared" si="29"/>
        <v>24.242424242424242</v>
      </c>
      <c r="AI86" s="9">
        <f t="shared" si="30"/>
        <v>21.212121212121211</v>
      </c>
      <c r="AJ86" s="9">
        <f t="shared" si="31"/>
        <v>6.0606060606060606</v>
      </c>
    </row>
    <row r="87" spans="1:36" x14ac:dyDescent="0.25">
      <c r="A87" t="s">
        <v>192</v>
      </c>
      <c r="B87" t="s">
        <v>193</v>
      </c>
      <c r="C87" s="1">
        <v>77.000000000000298</v>
      </c>
      <c r="D87" s="1">
        <v>13.3466666666667</v>
      </c>
      <c r="E87" s="1">
        <v>6.1600000000000197</v>
      </c>
      <c r="F87" s="1">
        <v>10.266666666666699</v>
      </c>
      <c r="G87" s="1">
        <v>22.586666666666702</v>
      </c>
      <c r="H87" s="1">
        <v>14.373333333333401</v>
      </c>
      <c r="I87" s="1">
        <v>10.266666666666699</v>
      </c>
      <c r="J87">
        <v>0</v>
      </c>
      <c r="K87" s="1">
        <v>66.733333333333306</v>
      </c>
      <c r="L87" s="1">
        <v>25.6666666666667</v>
      </c>
      <c r="M87">
        <v>0</v>
      </c>
      <c r="N87">
        <v>0</v>
      </c>
      <c r="O87" s="1">
        <v>10.266666666666699</v>
      </c>
      <c r="P87" s="1">
        <v>5.1333333333333302</v>
      </c>
      <c r="Q87">
        <v>0</v>
      </c>
      <c r="R87" s="1">
        <v>25.6666666666667</v>
      </c>
      <c r="S87">
        <v>0</v>
      </c>
      <c r="T87" t="s">
        <v>23</v>
      </c>
      <c r="U87" t="s">
        <v>21</v>
      </c>
      <c r="V87" s="9">
        <f t="shared" si="17"/>
        <v>17.333333333333307</v>
      </c>
      <c r="W87" s="9">
        <f t="shared" si="18"/>
        <v>7.9999999999999947</v>
      </c>
      <c r="X87" s="9">
        <f t="shared" si="19"/>
        <v>13.333333333333325</v>
      </c>
      <c r="Y87" s="9">
        <f t="shared" si="20"/>
        <v>29.333333333333268</v>
      </c>
      <c r="Z87" s="9">
        <f t="shared" si="21"/>
        <v>18.666666666666682</v>
      </c>
      <c r="AA87" s="9">
        <f t="shared" si="22"/>
        <v>13.333333333333325</v>
      </c>
      <c r="AB87" s="9">
        <f t="shared" si="23"/>
        <v>0</v>
      </c>
      <c r="AC87" s="9">
        <f t="shared" si="24"/>
        <v>38.461538461538524</v>
      </c>
      <c r="AD87" s="9">
        <f t="shared" si="25"/>
        <v>0</v>
      </c>
      <c r="AE87" s="9">
        <f t="shared" si="26"/>
        <v>0</v>
      </c>
      <c r="AF87" s="9">
        <f t="shared" si="27"/>
        <v>15.38461538461544</v>
      </c>
      <c r="AG87" s="9">
        <f t="shared" si="28"/>
        <v>7.6923076923076916</v>
      </c>
      <c r="AH87" s="9">
        <f t="shared" si="29"/>
        <v>0</v>
      </c>
      <c r="AI87" s="9">
        <f t="shared" si="30"/>
        <v>38.461538461538524</v>
      </c>
      <c r="AJ87" s="9">
        <f t="shared" si="31"/>
        <v>0</v>
      </c>
    </row>
    <row r="88" spans="1:36" x14ac:dyDescent="0.25">
      <c r="A88" t="s">
        <v>194</v>
      </c>
      <c r="B88" t="s">
        <v>195</v>
      </c>
      <c r="C88" s="1">
        <v>101</v>
      </c>
      <c r="D88" s="1">
        <v>11</v>
      </c>
      <c r="E88" s="1">
        <v>12</v>
      </c>
      <c r="F88" s="1">
        <v>10</v>
      </c>
      <c r="G88" s="1">
        <v>27</v>
      </c>
      <c r="H88" s="1">
        <v>23</v>
      </c>
      <c r="I88" s="1">
        <v>16</v>
      </c>
      <c r="J88" s="1">
        <v>2</v>
      </c>
      <c r="K88" s="1">
        <v>80</v>
      </c>
      <c r="L88" s="1">
        <v>20</v>
      </c>
      <c r="M88" s="1">
        <v>5</v>
      </c>
      <c r="N88" s="1">
        <v>5</v>
      </c>
      <c r="O88">
        <v>0</v>
      </c>
      <c r="P88" s="1">
        <v>10</v>
      </c>
      <c r="Q88" s="1">
        <v>10</v>
      </c>
      <c r="R88" s="1">
        <v>25</v>
      </c>
      <c r="S88" s="1">
        <v>5</v>
      </c>
      <c r="T88" t="s">
        <v>23</v>
      </c>
      <c r="U88" t="s">
        <v>21</v>
      </c>
      <c r="V88" s="9">
        <f t="shared" si="17"/>
        <v>10.891089108910892</v>
      </c>
      <c r="W88" s="9">
        <f t="shared" si="18"/>
        <v>11.881188118811881</v>
      </c>
      <c r="X88" s="9">
        <f t="shared" si="19"/>
        <v>9.9009900990099009</v>
      </c>
      <c r="Y88" s="9">
        <f t="shared" si="20"/>
        <v>26.732673267326735</v>
      </c>
      <c r="Z88" s="9">
        <f t="shared" si="21"/>
        <v>22.772277227722775</v>
      </c>
      <c r="AA88" s="9">
        <f t="shared" si="22"/>
        <v>15.841584158415841</v>
      </c>
      <c r="AB88" s="9">
        <f t="shared" si="23"/>
        <v>1.9801980198019802</v>
      </c>
      <c r="AC88" s="9">
        <f t="shared" si="24"/>
        <v>25</v>
      </c>
      <c r="AD88" s="9">
        <f t="shared" si="25"/>
        <v>6.25</v>
      </c>
      <c r="AE88" s="9">
        <f t="shared" si="26"/>
        <v>6.25</v>
      </c>
      <c r="AF88" s="9">
        <f t="shared" si="27"/>
        <v>0</v>
      </c>
      <c r="AG88" s="9">
        <f t="shared" si="28"/>
        <v>12.5</v>
      </c>
      <c r="AH88" s="9">
        <f t="shared" si="29"/>
        <v>12.5</v>
      </c>
      <c r="AI88" s="9">
        <f t="shared" si="30"/>
        <v>31.25</v>
      </c>
      <c r="AJ88" s="9">
        <f t="shared" si="31"/>
        <v>6.25</v>
      </c>
    </row>
    <row r="89" spans="1:36" x14ac:dyDescent="0.25">
      <c r="A89" t="s">
        <v>196</v>
      </c>
      <c r="B89" t="s">
        <v>197</v>
      </c>
      <c r="C89" s="1">
        <v>234</v>
      </c>
      <c r="D89" s="1">
        <v>42.817021276595803</v>
      </c>
      <c r="E89" s="1">
        <v>38.834042553191502</v>
      </c>
      <c r="F89" s="1">
        <v>51.778723404255302</v>
      </c>
      <c r="G89" s="1">
        <v>38.834042553191502</v>
      </c>
      <c r="H89" s="1">
        <v>33.855319148936204</v>
      </c>
      <c r="I89" s="1">
        <v>26.885106382978702</v>
      </c>
      <c r="J89" s="1">
        <v>0.99574468085106405</v>
      </c>
      <c r="K89" s="1">
        <v>169.276595744681</v>
      </c>
      <c r="L89" s="1">
        <v>14.936170212765999</v>
      </c>
      <c r="M89" s="1">
        <v>4.9787234042553203</v>
      </c>
      <c r="N89" s="1">
        <v>14.936170212765999</v>
      </c>
      <c r="O89" s="1">
        <v>19.914893617021299</v>
      </c>
      <c r="P89" s="1">
        <v>14.936170212765999</v>
      </c>
      <c r="Q89" s="1">
        <v>19.914893617021299</v>
      </c>
      <c r="R89" s="1">
        <v>59.744680851063798</v>
      </c>
      <c r="S89" s="1">
        <v>19.914893617021299</v>
      </c>
      <c r="T89" t="s">
        <v>23</v>
      </c>
      <c r="U89" t="s">
        <v>21</v>
      </c>
      <c r="V89" s="9">
        <f t="shared" si="17"/>
        <v>18.297872340425556</v>
      </c>
      <c r="W89" s="9">
        <f t="shared" si="18"/>
        <v>16.59574468085107</v>
      </c>
      <c r="X89" s="9">
        <f t="shared" si="19"/>
        <v>22.12765957446808</v>
      </c>
      <c r="Y89" s="9">
        <f t="shared" si="20"/>
        <v>16.59574468085107</v>
      </c>
      <c r="Z89" s="9">
        <f t="shared" si="21"/>
        <v>14.468085106382993</v>
      </c>
      <c r="AA89" s="9">
        <f t="shared" si="22"/>
        <v>11.489361702127649</v>
      </c>
      <c r="AB89" s="9">
        <f t="shared" si="23"/>
        <v>0.42553191489361714</v>
      </c>
      <c r="AC89" s="9">
        <f t="shared" si="24"/>
        <v>8.8235294117647225</v>
      </c>
      <c r="AD89" s="9">
        <f t="shared" si="25"/>
        <v>2.9411764705882337</v>
      </c>
      <c r="AE89" s="9">
        <f t="shared" si="26"/>
        <v>8.8235294117647225</v>
      </c>
      <c r="AF89" s="9">
        <f t="shared" si="27"/>
        <v>11.764705882352944</v>
      </c>
      <c r="AG89" s="9">
        <f t="shared" si="28"/>
        <v>8.8235294117647225</v>
      </c>
      <c r="AH89" s="9">
        <f t="shared" si="29"/>
        <v>11.764705882352944</v>
      </c>
      <c r="AI89" s="9">
        <f t="shared" si="30"/>
        <v>35.294117647058769</v>
      </c>
      <c r="AJ89" s="9">
        <f t="shared" si="31"/>
        <v>11.764705882352944</v>
      </c>
    </row>
    <row r="90" spans="1:36" x14ac:dyDescent="0.25">
      <c r="A90" t="s">
        <v>198</v>
      </c>
      <c r="B90" t="s">
        <v>199</v>
      </c>
      <c r="C90" s="1">
        <v>163</v>
      </c>
      <c r="D90" s="1">
        <v>14</v>
      </c>
      <c r="E90" s="1">
        <v>15</v>
      </c>
      <c r="F90" s="1">
        <v>23</v>
      </c>
      <c r="G90" s="1">
        <v>53</v>
      </c>
      <c r="H90" s="1">
        <v>39</v>
      </c>
      <c r="I90" s="1">
        <v>19</v>
      </c>
      <c r="J90">
        <v>0</v>
      </c>
      <c r="K90" s="1">
        <v>150</v>
      </c>
      <c r="L90" s="1">
        <v>5</v>
      </c>
      <c r="M90" s="1">
        <v>10</v>
      </c>
      <c r="N90" s="1">
        <v>5</v>
      </c>
      <c r="O90" s="1">
        <v>10</v>
      </c>
      <c r="P90" s="1">
        <v>10</v>
      </c>
      <c r="Q90" s="1">
        <v>5</v>
      </c>
      <c r="R90" s="1">
        <v>65</v>
      </c>
      <c r="S90" s="1">
        <v>40</v>
      </c>
      <c r="T90" t="s">
        <v>23</v>
      </c>
      <c r="U90" t="s">
        <v>21</v>
      </c>
      <c r="V90" s="9">
        <f t="shared" si="17"/>
        <v>8.5889570552147241</v>
      </c>
      <c r="W90" s="9">
        <f t="shared" si="18"/>
        <v>9.2024539877300615</v>
      </c>
      <c r="X90" s="9">
        <f t="shared" si="19"/>
        <v>14.110429447852759</v>
      </c>
      <c r="Y90" s="9">
        <f t="shared" si="20"/>
        <v>32.515337423312886</v>
      </c>
      <c r="Z90" s="9">
        <f t="shared" si="21"/>
        <v>23.926380368098162</v>
      </c>
      <c r="AA90" s="9">
        <f t="shared" si="22"/>
        <v>11.656441717791409</v>
      </c>
      <c r="AB90" s="9">
        <f t="shared" si="23"/>
        <v>0</v>
      </c>
      <c r="AC90" s="9">
        <f t="shared" si="24"/>
        <v>3.3333333333333335</v>
      </c>
      <c r="AD90" s="9">
        <f t="shared" si="25"/>
        <v>6.666666666666667</v>
      </c>
      <c r="AE90" s="9">
        <f t="shared" si="26"/>
        <v>3.3333333333333335</v>
      </c>
      <c r="AF90" s="9">
        <f t="shared" si="27"/>
        <v>6.666666666666667</v>
      </c>
      <c r="AG90" s="9">
        <f t="shared" si="28"/>
        <v>6.666666666666667</v>
      </c>
      <c r="AH90" s="9">
        <f t="shared" si="29"/>
        <v>3.3333333333333335</v>
      </c>
      <c r="AI90" s="9">
        <f t="shared" si="30"/>
        <v>43.333333333333336</v>
      </c>
      <c r="AJ90" s="9">
        <f t="shared" si="31"/>
        <v>26.666666666666668</v>
      </c>
    </row>
    <row r="91" spans="1:36" x14ac:dyDescent="0.25">
      <c r="A91" t="s">
        <v>200</v>
      </c>
      <c r="B91" t="s">
        <v>201</v>
      </c>
      <c r="C91" s="1">
        <v>160</v>
      </c>
      <c r="D91" s="1">
        <v>18.881521855693698</v>
      </c>
      <c r="E91" s="1">
        <v>18.881521855693698</v>
      </c>
      <c r="F91" s="1">
        <v>21.866761160978001</v>
      </c>
      <c r="G91" s="1">
        <v>42.731865252359299</v>
      </c>
      <c r="H91" s="1">
        <v>33.787986478609703</v>
      </c>
      <c r="I91" s="1">
        <v>20.869050472082499</v>
      </c>
      <c r="J91" s="1">
        <v>2.9812929245832098</v>
      </c>
      <c r="K91" s="1">
        <v>144.095824688188</v>
      </c>
      <c r="L91" s="1">
        <v>14.906464622915999</v>
      </c>
      <c r="M91" s="1">
        <v>24.8441077048601</v>
      </c>
      <c r="N91">
        <v>0</v>
      </c>
      <c r="O91" s="1">
        <v>29.812929245832098</v>
      </c>
      <c r="P91" s="1">
        <v>34.781750786804103</v>
      </c>
      <c r="Q91" s="1">
        <v>4.9688215409720096</v>
      </c>
      <c r="R91" s="1">
        <v>34.781750786804103</v>
      </c>
      <c r="S91">
        <v>0</v>
      </c>
      <c r="T91" t="s">
        <v>23</v>
      </c>
      <c r="U91" t="s">
        <v>21</v>
      </c>
      <c r="V91" s="9">
        <f t="shared" si="17"/>
        <v>11.800951159808562</v>
      </c>
      <c r="W91" s="9">
        <f t="shared" si="18"/>
        <v>11.800951159808562</v>
      </c>
      <c r="X91" s="9">
        <f t="shared" si="19"/>
        <v>13.666725725611251</v>
      </c>
      <c r="Y91" s="9">
        <f t="shared" si="20"/>
        <v>26.707415782724564</v>
      </c>
      <c r="Z91" s="9">
        <f t="shared" si="21"/>
        <v>21.117491549131064</v>
      </c>
      <c r="AA91" s="9">
        <f t="shared" si="22"/>
        <v>13.043156545051563</v>
      </c>
      <c r="AB91" s="9">
        <f t="shared" si="23"/>
        <v>1.8633080778645061</v>
      </c>
      <c r="AC91" s="9">
        <f t="shared" si="24"/>
        <v>10.344827586206897</v>
      </c>
      <c r="AD91" s="9">
        <f t="shared" si="25"/>
        <v>17.241379310344897</v>
      </c>
      <c r="AE91" s="9">
        <f t="shared" si="26"/>
        <v>0</v>
      </c>
      <c r="AF91" s="9">
        <f t="shared" si="27"/>
        <v>20.689655172413861</v>
      </c>
      <c r="AG91" s="9">
        <f t="shared" si="28"/>
        <v>24.137931034482829</v>
      </c>
      <c r="AH91" s="9">
        <f t="shared" si="29"/>
        <v>3.4482758620689724</v>
      </c>
      <c r="AI91" s="9">
        <f t="shared" si="30"/>
        <v>24.137931034482829</v>
      </c>
      <c r="AJ91" s="9">
        <f t="shared" si="31"/>
        <v>0</v>
      </c>
    </row>
    <row r="92" spans="1:36" x14ac:dyDescent="0.25">
      <c r="A92" t="s">
        <v>202</v>
      </c>
      <c r="B92" t="s">
        <v>203</v>
      </c>
      <c r="C92" s="1">
        <v>583.99999999999704</v>
      </c>
      <c r="D92" s="1">
        <v>91.648809523809106</v>
      </c>
      <c r="E92" s="1">
        <v>72.083333333333002</v>
      </c>
      <c r="F92" s="1">
        <v>96.797619047618596</v>
      </c>
      <c r="G92" s="1">
        <v>122.541666666666</v>
      </c>
      <c r="H92" s="1">
        <v>141.017857142857</v>
      </c>
      <c r="I92" s="1">
        <v>49.3690476190474</v>
      </c>
      <c r="J92" s="1">
        <v>10.5416666666666</v>
      </c>
      <c r="K92" s="1">
        <v>506.10119047619003</v>
      </c>
      <c r="L92" s="1">
        <v>51.488095238095198</v>
      </c>
      <c r="M92" s="1">
        <v>36.0416666666666</v>
      </c>
      <c r="N92" s="1">
        <v>20.595238095238098</v>
      </c>
      <c r="O92" s="1">
        <v>61.785714285714199</v>
      </c>
      <c r="P92" s="1">
        <v>87.529761904761799</v>
      </c>
      <c r="Q92" s="1">
        <v>5.1488095238095202</v>
      </c>
      <c r="R92" s="1">
        <v>197.17261904761901</v>
      </c>
      <c r="S92" s="1">
        <v>46.339285714285701</v>
      </c>
      <c r="T92" t="s">
        <v>23</v>
      </c>
      <c r="U92" t="s">
        <v>21</v>
      </c>
      <c r="V92" s="9">
        <f t="shared" si="17"/>
        <v>15.693289302022187</v>
      </c>
      <c r="W92" s="9">
        <f t="shared" si="18"/>
        <v>12.34303652968037</v>
      </c>
      <c r="X92" s="9">
        <f t="shared" si="19"/>
        <v>16.574934768427926</v>
      </c>
      <c r="Y92" s="9">
        <f t="shared" si="20"/>
        <v>20.983162100456614</v>
      </c>
      <c r="Z92" s="9">
        <f t="shared" si="21"/>
        <v>24.146893346379745</v>
      </c>
      <c r="AA92" s="9">
        <f t="shared" si="22"/>
        <v>8.4536040443574745</v>
      </c>
      <c r="AB92" s="9">
        <f t="shared" si="23"/>
        <v>1.8050799086757969</v>
      </c>
      <c r="AC92" s="9">
        <f t="shared" si="24"/>
        <v>10.173478388709205</v>
      </c>
      <c r="AD92" s="9">
        <f t="shared" si="25"/>
        <v>7.1214348720964358</v>
      </c>
      <c r="AE92" s="9">
        <f t="shared" si="26"/>
        <v>4.0693913554836856</v>
      </c>
      <c r="AF92" s="9">
        <f t="shared" si="27"/>
        <v>12.208174066451036</v>
      </c>
      <c r="AG92" s="9">
        <f t="shared" si="28"/>
        <v>17.29491326080564</v>
      </c>
      <c r="AH92" s="9">
        <f t="shared" si="29"/>
        <v>1.0173478388709205</v>
      </c>
      <c r="AI92" s="9">
        <f t="shared" si="30"/>
        <v>38.959129667744804</v>
      </c>
      <c r="AJ92" s="9">
        <f t="shared" si="31"/>
        <v>9.1561305498382879</v>
      </c>
    </row>
    <row r="93" spans="1:36" x14ac:dyDescent="0.25">
      <c r="A93" t="s">
        <v>204</v>
      </c>
      <c r="B93" t="s">
        <v>205</v>
      </c>
      <c r="C93" s="1">
        <v>120</v>
      </c>
      <c r="D93" s="1">
        <v>22.372881355932101</v>
      </c>
      <c r="E93" s="1">
        <v>12.203389830508399</v>
      </c>
      <c r="F93" s="1">
        <v>26.4406779661016</v>
      </c>
      <c r="G93" s="1">
        <v>18.305084745762699</v>
      </c>
      <c r="H93" s="1">
        <v>32.542372881355803</v>
      </c>
      <c r="I93" s="1">
        <v>8.1355932203389596</v>
      </c>
      <c r="J93">
        <v>0</v>
      </c>
      <c r="K93" s="1">
        <v>96.610169491525298</v>
      </c>
      <c r="L93">
        <v>0</v>
      </c>
      <c r="M93">
        <v>0</v>
      </c>
      <c r="N93">
        <v>0</v>
      </c>
      <c r="O93" s="1">
        <v>10.1694915254237</v>
      </c>
      <c r="P93" s="1">
        <v>5.0847457627118597</v>
      </c>
      <c r="Q93" s="1">
        <v>15.254237288135601</v>
      </c>
      <c r="R93" s="1">
        <v>50.847457627118601</v>
      </c>
      <c r="S93" s="1">
        <v>15.254237288135601</v>
      </c>
      <c r="T93" t="s">
        <v>23</v>
      </c>
      <c r="U93" t="s">
        <v>21</v>
      </c>
      <c r="V93" s="9">
        <f t="shared" si="17"/>
        <v>18.644067796610084</v>
      </c>
      <c r="W93" s="9">
        <f t="shared" si="18"/>
        <v>10.169491525423666</v>
      </c>
      <c r="X93" s="9">
        <f t="shared" si="19"/>
        <v>22.033898305084669</v>
      </c>
      <c r="Y93" s="9">
        <f t="shared" si="20"/>
        <v>15.254237288135583</v>
      </c>
      <c r="Z93" s="9">
        <f t="shared" si="21"/>
        <v>27.118644067796506</v>
      </c>
      <c r="AA93" s="9">
        <f t="shared" si="22"/>
        <v>6.7796610169491327</v>
      </c>
      <c r="AB93" s="9">
        <f t="shared" si="23"/>
        <v>0</v>
      </c>
      <c r="AC93" s="9">
        <f t="shared" si="24"/>
        <v>0</v>
      </c>
      <c r="AD93" s="9">
        <f t="shared" si="25"/>
        <v>0</v>
      </c>
      <c r="AE93" s="9">
        <f t="shared" si="26"/>
        <v>0</v>
      </c>
      <c r="AF93" s="9">
        <f t="shared" si="27"/>
        <v>10.526315789473669</v>
      </c>
      <c r="AG93" s="9">
        <f t="shared" si="28"/>
        <v>5.2631578947368443</v>
      </c>
      <c r="AH93" s="9">
        <f t="shared" si="29"/>
        <v>15.789473684210552</v>
      </c>
      <c r="AI93" s="9">
        <f t="shared" si="30"/>
        <v>52.631578947368439</v>
      </c>
      <c r="AJ93" s="9">
        <f t="shared" si="31"/>
        <v>15.789473684210552</v>
      </c>
    </row>
    <row r="94" spans="1:36" x14ac:dyDescent="0.25">
      <c r="A94" t="s">
        <v>206</v>
      </c>
      <c r="B94" t="s">
        <v>207</v>
      </c>
      <c r="C94" s="1">
        <v>254</v>
      </c>
      <c r="D94" s="1">
        <v>39.6294566486051</v>
      </c>
      <c r="E94" s="1">
        <v>18.848757071349201</v>
      </c>
      <c r="F94" s="1">
        <v>37.714024251539698</v>
      </c>
      <c r="G94" s="1">
        <v>66.577461192508196</v>
      </c>
      <c r="H94" s="1">
        <v>63.489681181974198</v>
      </c>
      <c r="I94" s="1">
        <v>23.777673989162999</v>
      </c>
      <c r="J94" s="1">
        <v>3.9629456648605101</v>
      </c>
      <c r="K94" s="1">
        <v>213.37980693518</v>
      </c>
      <c r="L94" s="1">
        <v>9.9073641621512607</v>
      </c>
      <c r="M94" s="1">
        <v>4.9536820810756304</v>
      </c>
      <c r="N94" s="1">
        <v>9.9073641621512607</v>
      </c>
      <c r="O94" s="1">
        <v>39.629456648605</v>
      </c>
      <c r="P94" s="1">
        <v>24.768410405378201</v>
      </c>
      <c r="Q94" s="1">
        <v>9.9073641621512607</v>
      </c>
      <c r="R94" s="1">
        <v>69.351549135058804</v>
      </c>
      <c r="S94" s="1">
        <v>44.954616178608198</v>
      </c>
      <c r="T94" t="s">
        <v>23</v>
      </c>
      <c r="U94" t="s">
        <v>21</v>
      </c>
      <c r="V94" s="9">
        <f t="shared" si="17"/>
        <v>15.602148286852401</v>
      </c>
      <c r="W94" s="9">
        <f t="shared" si="18"/>
        <v>7.4207705005311819</v>
      </c>
      <c r="X94" s="9">
        <f t="shared" si="19"/>
        <v>14.848041043913268</v>
      </c>
      <c r="Y94" s="9">
        <f t="shared" si="20"/>
        <v>26.211598894688265</v>
      </c>
      <c r="Z94" s="9">
        <f t="shared" si="21"/>
        <v>24.995937473218188</v>
      </c>
      <c r="AA94" s="9">
        <f t="shared" si="22"/>
        <v>9.3612889721114172</v>
      </c>
      <c r="AB94" s="9">
        <f t="shared" si="23"/>
        <v>1.5602148286852402</v>
      </c>
      <c r="AC94" s="9">
        <f t="shared" si="24"/>
        <v>4.6430654823682058</v>
      </c>
      <c r="AD94" s="9">
        <f t="shared" si="25"/>
        <v>2.3215327411841029</v>
      </c>
      <c r="AE94" s="9">
        <f t="shared" si="26"/>
        <v>4.6430654823682058</v>
      </c>
      <c r="AF94" s="9">
        <f t="shared" si="27"/>
        <v>18.572261929472802</v>
      </c>
      <c r="AG94" s="9">
        <f t="shared" si="28"/>
        <v>11.607663705920537</v>
      </c>
      <c r="AH94" s="9">
        <f t="shared" si="29"/>
        <v>4.6430654823682058</v>
      </c>
      <c r="AI94" s="9">
        <f t="shared" si="30"/>
        <v>32.501458376577432</v>
      </c>
      <c r="AJ94" s="9">
        <f t="shared" si="31"/>
        <v>21.067886799740336</v>
      </c>
    </row>
    <row r="95" spans="1:36" x14ac:dyDescent="0.25">
      <c r="A95" t="s">
        <v>208</v>
      </c>
      <c r="B95" t="s">
        <v>209</v>
      </c>
      <c r="C95" s="1">
        <v>256</v>
      </c>
      <c r="D95" s="1">
        <v>52.965517241379303</v>
      </c>
      <c r="E95" s="1">
        <v>40.2145593869732</v>
      </c>
      <c r="F95" s="1">
        <v>46.099616858237603</v>
      </c>
      <c r="G95" s="1">
        <v>70.620689655172399</v>
      </c>
      <c r="H95" s="1">
        <v>30.406130268199199</v>
      </c>
      <c r="I95" s="1">
        <v>14.7126436781609</v>
      </c>
      <c r="J95" s="1">
        <v>0.98084291187739503</v>
      </c>
      <c r="K95" s="1">
        <v>196.16858237547899</v>
      </c>
      <c r="L95" s="1">
        <v>4.9042145593869702</v>
      </c>
      <c r="M95">
        <v>0</v>
      </c>
      <c r="N95" s="1">
        <v>19.616858237547898</v>
      </c>
      <c r="O95" s="1">
        <v>29.4252873563218</v>
      </c>
      <c r="P95" s="1">
        <v>34.329501915708803</v>
      </c>
      <c r="Q95" s="1">
        <v>29.4252873563218</v>
      </c>
      <c r="R95" s="1">
        <v>58.850574712643599</v>
      </c>
      <c r="S95" s="1">
        <v>19.616858237547898</v>
      </c>
      <c r="T95" t="s">
        <v>23</v>
      </c>
      <c r="U95" t="s">
        <v>21</v>
      </c>
      <c r="V95" s="9">
        <f t="shared" si="17"/>
        <v>20.68965517241379</v>
      </c>
      <c r="W95" s="9">
        <f t="shared" si="18"/>
        <v>15.708812260536407</v>
      </c>
      <c r="X95" s="9">
        <f t="shared" si="19"/>
        <v>18.007662835249064</v>
      </c>
      <c r="Y95" s="9">
        <f t="shared" si="20"/>
        <v>27.586206896551719</v>
      </c>
      <c r="Z95" s="9">
        <f t="shared" si="21"/>
        <v>11.877394636015312</v>
      </c>
      <c r="AA95" s="9">
        <f t="shared" si="22"/>
        <v>5.7471264367816017</v>
      </c>
      <c r="AB95" s="9">
        <f t="shared" si="23"/>
        <v>0.38314176245210746</v>
      </c>
      <c r="AC95" s="9">
        <f t="shared" si="24"/>
        <v>2.4999999999999978</v>
      </c>
      <c r="AD95" s="9">
        <f t="shared" si="25"/>
        <v>0</v>
      </c>
      <c r="AE95" s="9">
        <f t="shared" si="26"/>
        <v>10</v>
      </c>
      <c r="AF95" s="9">
        <f t="shared" si="27"/>
        <v>14.999999999999975</v>
      </c>
      <c r="AG95" s="9">
        <f t="shared" si="28"/>
        <v>17.499999999999989</v>
      </c>
      <c r="AH95" s="9">
        <f t="shared" si="29"/>
        <v>14.999999999999975</v>
      </c>
      <c r="AI95" s="9">
        <f t="shared" si="30"/>
        <v>29.99999999999995</v>
      </c>
      <c r="AJ95" s="9">
        <f t="shared" si="31"/>
        <v>10</v>
      </c>
    </row>
    <row r="96" spans="1:36" x14ac:dyDescent="0.25">
      <c r="A96" t="s">
        <v>210</v>
      </c>
      <c r="B96" t="s">
        <v>211</v>
      </c>
      <c r="C96" s="1">
        <v>186</v>
      </c>
      <c r="D96" s="1">
        <v>18.696145124740799</v>
      </c>
      <c r="E96" s="1">
        <v>16.496598639477099</v>
      </c>
      <c r="F96" s="1">
        <v>15.396825396845299</v>
      </c>
      <c r="G96" s="1">
        <v>35.192743764217902</v>
      </c>
      <c r="H96" s="1">
        <v>55.478458049910003</v>
      </c>
      <c r="I96" s="1">
        <v>32.689909296988603</v>
      </c>
      <c r="J96" s="1">
        <v>12.0493197278201</v>
      </c>
      <c r="K96" s="1">
        <v>183.772675736959</v>
      </c>
      <c r="L96" s="1">
        <v>38.492063492113402</v>
      </c>
      <c r="M96">
        <v>0</v>
      </c>
      <c r="N96" s="1">
        <v>5.49886621315905</v>
      </c>
      <c r="O96" s="1">
        <v>5.49886621315905</v>
      </c>
      <c r="P96" s="1">
        <v>16.496598639477099</v>
      </c>
      <c r="Q96" s="1">
        <v>27.494331065795301</v>
      </c>
      <c r="R96" s="1">
        <v>79.294217686936705</v>
      </c>
      <c r="S96" s="1">
        <v>10.9977324263181</v>
      </c>
      <c r="T96" t="s">
        <v>23</v>
      </c>
      <c r="U96" t="s">
        <v>21</v>
      </c>
      <c r="V96" s="9">
        <f t="shared" si="17"/>
        <v>10.051690927279999</v>
      </c>
      <c r="W96" s="9">
        <f t="shared" si="18"/>
        <v>8.8691390534823107</v>
      </c>
      <c r="X96" s="9">
        <f t="shared" si="19"/>
        <v>8.2778631165834948</v>
      </c>
      <c r="Y96" s="9">
        <f t="shared" si="20"/>
        <v>18.920829980762313</v>
      </c>
      <c r="Z96" s="9">
        <f t="shared" si="21"/>
        <v>29.827127983822582</v>
      </c>
      <c r="AA96" s="9">
        <f t="shared" si="22"/>
        <v>17.57522005214441</v>
      </c>
      <c r="AB96" s="9">
        <f t="shared" si="23"/>
        <v>6.478128885924785</v>
      </c>
      <c r="AC96" s="9">
        <f t="shared" si="24"/>
        <v>20.945476980053659</v>
      </c>
      <c r="AD96" s="9">
        <f t="shared" si="25"/>
        <v>0</v>
      </c>
      <c r="AE96" s="9">
        <f t="shared" si="26"/>
        <v>2.9922109971505186</v>
      </c>
      <c r="AF96" s="9">
        <f t="shared" si="27"/>
        <v>2.9922109971505186</v>
      </c>
      <c r="AG96" s="9">
        <f t="shared" si="28"/>
        <v>8.9766329914515275</v>
      </c>
      <c r="AH96" s="9">
        <f t="shared" si="29"/>
        <v>14.96105498575262</v>
      </c>
      <c r="AI96" s="9">
        <f t="shared" si="30"/>
        <v>43.147991054139965</v>
      </c>
      <c r="AJ96" s="9">
        <f t="shared" si="31"/>
        <v>5.9844219943010373</v>
      </c>
    </row>
    <row r="97" spans="1:36" x14ac:dyDescent="0.25">
      <c r="A97" t="s">
        <v>212</v>
      </c>
      <c r="B97" t="s">
        <v>213</v>
      </c>
      <c r="C97" s="1">
        <v>103</v>
      </c>
      <c r="D97" s="1">
        <v>13</v>
      </c>
      <c r="E97" s="1">
        <v>9</v>
      </c>
      <c r="F97" s="1">
        <v>15</v>
      </c>
      <c r="G97" s="1">
        <v>26</v>
      </c>
      <c r="H97" s="1">
        <v>25</v>
      </c>
      <c r="I97" s="1">
        <v>14</v>
      </c>
      <c r="J97" s="1">
        <v>1</v>
      </c>
      <c r="K97" s="1">
        <v>90</v>
      </c>
      <c r="L97">
        <v>0</v>
      </c>
      <c r="M97" s="1">
        <v>5</v>
      </c>
      <c r="N97">
        <v>0</v>
      </c>
      <c r="O97" s="1">
        <v>5</v>
      </c>
      <c r="P97" s="1">
        <v>5</v>
      </c>
      <c r="Q97" s="1">
        <v>10</v>
      </c>
      <c r="R97" s="1">
        <v>60</v>
      </c>
      <c r="S97" s="1">
        <v>5</v>
      </c>
      <c r="T97" t="s">
        <v>23</v>
      </c>
      <c r="U97" t="s">
        <v>21</v>
      </c>
      <c r="V97" s="9">
        <f t="shared" si="17"/>
        <v>12.621359223300971</v>
      </c>
      <c r="W97" s="9">
        <f t="shared" si="18"/>
        <v>8.7378640776699026</v>
      </c>
      <c r="X97" s="9">
        <f t="shared" si="19"/>
        <v>14.563106796116504</v>
      </c>
      <c r="Y97" s="9">
        <f t="shared" si="20"/>
        <v>25.242718446601941</v>
      </c>
      <c r="Z97" s="9">
        <f t="shared" si="21"/>
        <v>24.271844660194176</v>
      </c>
      <c r="AA97" s="9">
        <f t="shared" si="22"/>
        <v>13.592233009708737</v>
      </c>
      <c r="AB97" s="9">
        <f t="shared" si="23"/>
        <v>0.97087378640776689</v>
      </c>
      <c r="AC97" s="9">
        <f t="shared" si="24"/>
        <v>0</v>
      </c>
      <c r="AD97" s="9">
        <f t="shared" si="25"/>
        <v>5.5555555555555554</v>
      </c>
      <c r="AE97" s="9">
        <f t="shared" si="26"/>
        <v>0</v>
      </c>
      <c r="AF97" s="9">
        <f t="shared" si="27"/>
        <v>5.5555555555555554</v>
      </c>
      <c r="AG97" s="9">
        <f t="shared" si="28"/>
        <v>5.5555555555555554</v>
      </c>
      <c r="AH97" s="9">
        <f t="shared" si="29"/>
        <v>11.111111111111111</v>
      </c>
      <c r="AI97" s="9">
        <f t="shared" si="30"/>
        <v>66.666666666666657</v>
      </c>
      <c r="AJ97" s="9">
        <f t="shared" si="31"/>
        <v>5.5555555555555554</v>
      </c>
    </row>
    <row r="98" spans="1:36" x14ac:dyDescent="0.25">
      <c r="A98" t="s">
        <v>214</v>
      </c>
      <c r="B98" t="s">
        <v>215</v>
      </c>
      <c r="C98" s="1">
        <v>344</v>
      </c>
      <c r="D98" s="1">
        <v>66.308295412128103</v>
      </c>
      <c r="E98" s="1">
        <v>30.581513503422102</v>
      </c>
      <c r="F98" s="1">
        <v>71.280497410939006</v>
      </c>
      <c r="G98" s="1">
        <v>68.054883242590293</v>
      </c>
      <c r="H98" s="1">
        <v>67.210433728438005</v>
      </c>
      <c r="I98" s="1">
        <v>38.587033663389597</v>
      </c>
      <c r="J98" s="1">
        <v>1.9773430390928599</v>
      </c>
      <c r="K98" s="1">
        <v>266.84516227393999</v>
      </c>
      <c r="L98" s="1">
        <v>9.8867151954642996</v>
      </c>
      <c r="M98" s="1">
        <v>24.8610099940549</v>
      </c>
      <c r="N98" s="1">
        <v>9.8867151954642996</v>
      </c>
      <c r="O98" s="1">
        <v>59.127995165593603</v>
      </c>
      <c r="P98" s="1">
        <v>24.668713986862699</v>
      </c>
      <c r="Q98" s="1">
        <v>14.9742947985906</v>
      </c>
      <c r="R98" s="1">
        <v>98.867151954643006</v>
      </c>
      <c r="S98" s="1">
        <v>24.5725659832666</v>
      </c>
      <c r="T98" t="s">
        <v>23</v>
      </c>
      <c r="U98" t="s">
        <v>21</v>
      </c>
      <c r="V98" s="9">
        <f t="shared" si="17"/>
        <v>19.275667270967471</v>
      </c>
      <c r="W98" s="9">
        <f t="shared" si="18"/>
        <v>8.8899748556459599</v>
      </c>
      <c r="X98" s="9">
        <f t="shared" si="19"/>
        <v>20.721074828761338</v>
      </c>
      <c r="Y98" s="9">
        <f t="shared" si="20"/>
        <v>19.783396291450668</v>
      </c>
      <c r="Z98" s="9">
        <f t="shared" si="21"/>
        <v>19.537916781522675</v>
      </c>
      <c r="AA98" s="9">
        <f t="shared" si="22"/>
        <v>11.217160948659767</v>
      </c>
      <c r="AB98" s="9">
        <f t="shared" si="23"/>
        <v>0.57480902299211045</v>
      </c>
      <c r="AC98" s="9">
        <f t="shared" si="24"/>
        <v>3.7050381993864736</v>
      </c>
      <c r="AD98" s="9">
        <f t="shared" si="25"/>
        <v>9.3166425736183633</v>
      </c>
      <c r="AE98" s="9">
        <f t="shared" si="26"/>
        <v>3.7050381993864736</v>
      </c>
      <c r="AF98" s="9">
        <f t="shared" si="27"/>
        <v>22.15816642944927</v>
      </c>
      <c r="AG98" s="9">
        <f t="shared" si="28"/>
        <v>9.2445798067487921</v>
      </c>
      <c r="AH98" s="9">
        <f t="shared" si="29"/>
        <v>5.6116043742318897</v>
      </c>
      <c r="AI98" s="9">
        <f t="shared" si="30"/>
        <v>37.05038199386474</v>
      </c>
      <c r="AJ98" s="9">
        <f t="shared" si="31"/>
        <v>9.2085484233140065</v>
      </c>
    </row>
    <row r="99" spans="1:36" x14ac:dyDescent="0.25">
      <c r="A99" t="s">
        <v>216</v>
      </c>
      <c r="B99" t="s">
        <v>217</v>
      </c>
      <c r="C99" s="1">
        <v>1301</v>
      </c>
      <c r="D99" s="1">
        <v>238.30598291757701</v>
      </c>
      <c r="E99" s="1">
        <v>165.59177738028501</v>
      </c>
      <c r="F99" s="1">
        <v>238.75201583656599</v>
      </c>
      <c r="G99" s="1">
        <v>247.355363204555</v>
      </c>
      <c r="H99" s="1">
        <v>236.686704760949</v>
      </c>
      <c r="I99" s="1">
        <v>153.26434214259299</v>
      </c>
      <c r="J99" s="1">
        <v>21.043813757474201</v>
      </c>
      <c r="K99" s="1">
        <v>1054.59297635711</v>
      </c>
      <c r="L99" s="1">
        <v>80.479023780760301</v>
      </c>
      <c r="M99" s="1">
        <v>45.542155418079602</v>
      </c>
      <c r="N99" s="1">
        <v>69.989872044373797</v>
      </c>
      <c r="O99" s="1">
        <v>141.325828741099</v>
      </c>
      <c r="P99" s="1">
        <v>190.521348079788</v>
      </c>
      <c r="Q99" s="1">
        <v>101.646311004203</v>
      </c>
      <c r="R99" s="1">
        <v>322.64594241248301</v>
      </c>
      <c r="S99" s="1">
        <v>102.442494876322</v>
      </c>
      <c r="T99" t="s">
        <v>23</v>
      </c>
      <c r="U99" t="s">
        <v>21</v>
      </c>
      <c r="V99" s="9">
        <f t="shared" si="17"/>
        <v>18.317139348007458</v>
      </c>
      <c r="W99" s="9">
        <f t="shared" si="18"/>
        <v>12.728038230613759</v>
      </c>
      <c r="X99" s="9">
        <f t="shared" si="19"/>
        <v>18.351423200350961</v>
      </c>
      <c r="Y99" s="9">
        <f t="shared" si="20"/>
        <v>19.012710469220213</v>
      </c>
      <c r="Z99" s="9">
        <f t="shared" si="21"/>
        <v>18.192675231433437</v>
      </c>
      <c r="AA99" s="9">
        <f t="shared" si="22"/>
        <v>11.780502854926441</v>
      </c>
      <c r="AB99" s="9">
        <f t="shared" si="23"/>
        <v>1.617510665447671</v>
      </c>
      <c r="AC99" s="9">
        <f t="shared" si="24"/>
        <v>7.631287670695448</v>
      </c>
      <c r="AD99" s="9">
        <f t="shared" si="25"/>
        <v>4.3184580628818789</v>
      </c>
      <c r="AE99" s="9">
        <f t="shared" si="26"/>
        <v>6.6366715513449028</v>
      </c>
      <c r="AF99" s="9">
        <f t="shared" si="27"/>
        <v>13.400983309151373</v>
      </c>
      <c r="AG99" s="9">
        <f t="shared" si="28"/>
        <v>18.06586544297949</v>
      </c>
      <c r="AH99" s="9">
        <f t="shared" si="29"/>
        <v>9.6384399747588656</v>
      </c>
      <c r="AI99" s="9">
        <f t="shared" si="30"/>
        <v>30.594357220830521</v>
      </c>
      <c r="AJ99" s="9">
        <f t="shared" si="31"/>
        <v>9.7139367673573958</v>
      </c>
    </row>
    <row r="100" spans="1:36" x14ac:dyDescent="0.25">
      <c r="A100" t="s">
        <v>218</v>
      </c>
      <c r="B100" t="s">
        <v>219</v>
      </c>
      <c r="C100" s="1">
        <v>585</v>
      </c>
      <c r="D100" s="1">
        <v>106</v>
      </c>
      <c r="E100" s="1">
        <v>81</v>
      </c>
      <c r="F100" s="1">
        <v>117</v>
      </c>
      <c r="G100" s="1">
        <v>149</v>
      </c>
      <c r="H100" s="1">
        <v>94</v>
      </c>
      <c r="I100" s="1">
        <v>33</v>
      </c>
      <c r="J100" s="1">
        <v>5</v>
      </c>
      <c r="K100" s="1">
        <v>470</v>
      </c>
      <c r="L100" s="1">
        <v>30</v>
      </c>
      <c r="M100" s="1">
        <v>25</v>
      </c>
      <c r="N100" s="1">
        <v>20</v>
      </c>
      <c r="O100" s="1">
        <v>105</v>
      </c>
      <c r="P100" s="1">
        <v>105</v>
      </c>
      <c r="Q100" s="1">
        <v>65</v>
      </c>
      <c r="R100" s="1">
        <v>60</v>
      </c>
      <c r="S100" s="1">
        <v>60</v>
      </c>
      <c r="T100" t="s">
        <v>23</v>
      </c>
      <c r="U100" t="s">
        <v>21</v>
      </c>
      <c r="V100" s="9">
        <f t="shared" si="17"/>
        <v>18.119658119658119</v>
      </c>
      <c r="W100" s="9">
        <f t="shared" si="18"/>
        <v>13.846153846153847</v>
      </c>
      <c r="X100" s="9">
        <f t="shared" si="19"/>
        <v>20</v>
      </c>
      <c r="Y100" s="9">
        <f t="shared" si="20"/>
        <v>25.470085470085468</v>
      </c>
      <c r="Z100" s="9">
        <f t="shared" si="21"/>
        <v>16.068376068376068</v>
      </c>
      <c r="AA100" s="9">
        <f t="shared" si="22"/>
        <v>5.6410256410256414</v>
      </c>
      <c r="AB100" s="9">
        <f t="shared" si="23"/>
        <v>0.85470085470085477</v>
      </c>
      <c r="AC100" s="9">
        <f t="shared" si="24"/>
        <v>6.3829787234042552</v>
      </c>
      <c r="AD100" s="9">
        <f t="shared" si="25"/>
        <v>5.3191489361702127</v>
      </c>
      <c r="AE100" s="9">
        <f t="shared" si="26"/>
        <v>4.2553191489361701</v>
      </c>
      <c r="AF100" s="9">
        <f t="shared" si="27"/>
        <v>22.340425531914892</v>
      </c>
      <c r="AG100" s="9">
        <f t="shared" si="28"/>
        <v>22.340425531914892</v>
      </c>
      <c r="AH100" s="9">
        <f t="shared" si="29"/>
        <v>13.829787234042554</v>
      </c>
      <c r="AI100" s="9">
        <f t="shared" si="30"/>
        <v>12.76595744680851</v>
      </c>
      <c r="AJ100" s="9">
        <f t="shared" si="31"/>
        <v>12.76595744680851</v>
      </c>
    </row>
    <row r="101" spans="1:36" x14ac:dyDescent="0.25">
      <c r="A101" t="s">
        <v>220</v>
      </c>
      <c r="B101" t="s">
        <v>221</v>
      </c>
      <c r="C101" s="1">
        <v>233</v>
      </c>
      <c r="D101" s="1">
        <v>36</v>
      </c>
      <c r="E101" s="1">
        <v>22</v>
      </c>
      <c r="F101" s="1">
        <v>38</v>
      </c>
      <c r="G101" s="1">
        <v>67</v>
      </c>
      <c r="H101" s="1">
        <v>48</v>
      </c>
      <c r="I101" s="1">
        <v>22</v>
      </c>
      <c r="J101">
        <v>0</v>
      </c>
      <c r="K101" s="1">
        <v>210</v>
      </c>
      <c r="L101" s="1">
        <v>5</v>
      </c>
      <c r="M101">
        <v>0</v>
      </c>
      <c r="N101" s="1">
        <v>30</v>
      </c>
      <c r="O101" s="1">
        <v>10</v>
      </c>
      <c r="P101" s="1">
        <v>40</v>
      </c>
      <c r="Q101" s="1">
        <v>10</v>
      </c>
      <c r="R101" s="1">
        <v>60</v>
      </c>
      <c r="S101" s="1">
        <v>55</v>
      </c>
      <c r="T101" t="s">
        <v>23</v>
      </c>
      <c r="U101" t="s">
        <v>21</v>
      </c>
      <c r="V101" s="9">
        <f t="shared" si="17"/>
        <v>15.450643776824036</v>
      </c>
      <c r="W101" s="9">
        <f t="shared" si="18"/>
        <v>9.4420600858369106</v>
      </c>
      <c r="X101" s="9">
        <f t="shared" si="19"/>
        <v>16.309012875536482</v>
      </c>
      <c r="Y101" s="9">
        <f t="shared" si="20"/>
        <v>28.75536480686695</v>
      </c>
      <c r="Z101" s="9">
        <f t="shared" si="21"/>
        <v>20.600858369098713</v>
      </c>
      <c r="AA101" s="9">
        <f t="shared" si="22"/>
        <v>9.4420600858369106</v>
      </c>
      <c r="AB101" s="9">
        <f t="shared" si="23"/>
        <v>0</v>
      </c>
      <c r="AC101" s="9">
        <f t="shared" si="24"/>
        <v>2.3809523809523809</v>
      </c>
      <c r="AD101" s="9">
        <f t="shared" si="25"/>
        <v>0</v>
      </c>
      <c r="AE101" s="9">
        <f t="shared" si="26"/>
        <v>14.285714285714285</v>
      </c>
      <c r="AF101" s="9">
        <f t="shared" si="27"/>
        <v>4.7619047619047619</v>
      </c>
      <c r="AG101" s="9">
        <f t="shared" si="28"/>
        <v>19.047619047619047</v>
      </c>
      <c r="AH101" s="9">
        <f t="shared" si="29"/>
        <v>4.7619047619047619</v>
      </c>
      <c r="AI101" s="9">
        <f t="shared" si="30"/>
        <v>28.571428571428569</v>
      </c>
      <c r="AJ101" s="9">
        <f t="shared" si="31"/>
        <v>26.190476190476193</v>
      </c>
    </row>
    <row r="102" spans="1:36" x14ac:dyDescent="0.25">
      <c r="A102" t="s">
        <v>222</v>
      </c>
      <c r="B102" t="s">
        <v>223</v>
      </c>
      <c r="C102" s="1">
        <v>118</v>
      </c>
      <c r="D102" s="1">
        <v>22</v>
      </c>
      <c r="E102" s="1">
        <v>16</v>
      </c>
      <c r="F102" s="1">
        <v>15</v>
      </c>
      <c r="G102" s="1">
        <v>21</v>
      </c>
      <c r="H102" s="1">
        <v>31</v>
      </c>
      <c r="I102" s="1">
        <v>11</v>
      </c>
      <c r="J102" s="1">
        <v>2</v>
      </c>
      <c r="K102" s="1">
        <v>105</v>
      </c>
      <c r="L102">
        <v>0</v>
      </c>
      <c r="M102">
        <v>0</v>
      </c>
      <c r="N102" s="1">
        <v>10</v>
      </c>
      <c r="O102" s="1">
        <v>5</v>
      </c>
      <c r="P102" s="1">
        <v>15</v>
      </c>
      <c r="Q102" s="1">
        <v>15</v>
      </c>
      <c r="R102" s="1">
        <v>50</v>
      </c>
      <c r="S102" s="1">
        <v>10</v>
      </c>
      <c r="T102" t="s">
        <v>23</v>
      </c>
      <c r="U102" t="s">
        <v>21</v>
      </c>
      <c r="V102" s="9">
        <f t="shared" si="17"/>
        <v>18.64406779661017</v>
      </c>
      <c r="W102" s="9">
        <f t="shared" si="18"/>
        <v>13.559322033898304</v>
      </c>
      <c r="X102" s="9">
        <f t="shared" si="19"/>
        <v>12.711864406779661</v>
      </c>
      <c r="Y102" s="9">
        <f t="shared" si="20"/>
        <v>17.796610169491526</v>
      </c>
      <c r="Z102" s="9">
        <f t="shared" si="21"/>
        <v>26.271186440677969</v>
      </c>
      <c r="AA102" s="9">
        <f t="shared" si="22"/>
        <v>9.3220338983050848</v>
      </c>
      <c r="AB102" s="9">
        <f t="shared" si="23"/>
        <v>1.6949152542372881</v>
      </c>
      <c r="AC102" s="9">
        <f t="shared" si="24"/>
        <v>0</v>
      </c>
      <c r="AD102" s="9">
        <f t="shared" si="25"/>
        <v>0</v>
      </c>
      <c r="AE102" s="9">
        <f t="shared" si="26"/>
        <v>9.5238095238095237</v>
      </c>
      <c r="AF102" s="9">
        <f t="shared" si="27"/>
        <v>4.7619047619047619</v>
      </c>
      <c r="AG102" s="9">
        <f t="shared" si="28"/>
        <v>14.285714285714285</v>
      </c>
      <c r="AH102" s="9">
        <f t="shared" si="29"/>
        <v>14.285714285714285</v>
      </c>
      <c r="AI102" s="9">
        <f t="shared" si="30"/>
        <v>47.619047619047613</v>
      </c>
      <c r="AJ102" s="9">
        <f t="shared" si="31"/>
        <v>9.5238095238095237</v>
      </c>
    </row>
    <row r="103" spans="1:36" x14ac:dyDescent="0.25">
      <c r="A103" t="s">
        <v>224</v>
      </c>
      <c r="B103" t="s">
        <v>225</v>
      </c>
      <c r="C103" s="1">
        <v>132</v>
      </c>
      <c r="D103" s="1">
        <v>15</v>
      </c>
      <c r="E103" s="1">
        <v>11</v>
      </c>
      <c r="F103" s="1">
        <v>20</v>
      </c>
      <c r="G103" s="1">
        <v>23</v>
      </c>
      <c r="H103" s="1">
        <v>38</v>
      </c>
      <c r="I103" s="1">
        <v>24</v>
      </c>
      <c r="J103" s="1">
        <v>1</v>
      </c>
      <c r="K103" s="1">
        <v>110</v>
      </c>
      <c r="L103" s="1">
        <v>5</v>
      </c>
      <c r="M103" s="1">
        <v>5</v>
      </c>
      <c r="N103" s="1">
        <v>5</v>
      </c>
      <c r="O103" s="1">
        <v>10</v>
      </c>
      <c r="P103" s="1">
        <v>10</v>
      </c>
      <c r="Q103" s="1">
        <v>5</v>
      </c>
      <c r="R103" s="1">
        <v>60</v>
      </c>
      <c r="S103" s="1">
        <v>10</v>
      </c>
      <c r="T103" t="s">
        <v>23</v>
      </c>
      <c r="U103" t="s">
        <v>21</v>
      </c>
      <c r="V103" s="9">
        <f t="shared" si="17"/>
        <v>11.363636363636363</v>
      </c>
      <c r="W103" s="9">
        <f t="shared" si="18"/>
        <v>8.3333333333333321</v>
      </c>
      <c r="X103" s="9">
        <f t="shared" si="19"/>
        <v>15.151515151515152</v>
      </c>
      <c r="Y103" s="9">
        <f t="shared" si="20"/>
        <v>17.424242424242426</v>
      </c>
      <c r="Z103" s="9">
        <f t="shared" si="21"/>
        <v>28.787878787878789</v>
      </c>
      <c r="AA103" s="9">
        <f t="shared" si="22"/>
        <v>18.181818181818183</v>
      </c>
      <c r="AB103" s="9">
        <f t="shared" si="23"/>
        <v>0.75757575757575757</v>
      </c>
      <c r="AC103" s="9">
        <f t="shared" si="24"/>
        <v>4.5454545454545459</v>
      </c>
      <c r="AD103" s="9">
        <f t="shared" si="25"/>
        <v>4.5454545454545459</v>
      </c>
      <c r="AE103" s="9">
        <f t="shared" si="26"/>
        <v>4.5454545454545459</v>
      </c>
      <c r="AF103" s="9">
        <f t="shared" si="27"/>
        <v>9.0909090909090917</v>
      </c>
      <c r="AG103" s="9">
        <f t="shared" si="28"/>
        <v>9.0909090909090917</v>
      </c>
      <c r="AH103" s="9">
        <f t="shared" si="29"/>
        <v>4.5454545454545459</v>
      </c>
      <c r="AI103" s="9">
        <f t="shared" si="30"/>
        <v>54.54545454545454</v>
      </c>
      <c r="AJ103" s="9">
        <f t="shared" si="31"/>
        <v>9.0909090909090917</v>
      </c>
    </row>
    <row r="104" spans="1:36" x14ac:dyDescent="0.25">
      <c r="A104" t="s">
        <v>226</v>
      </c>
      <c r="B104" t="s">
        <v>227</v>
      </c>
      <c r="C104" s="1">
        <v>1349</v>
      </c>
      <c r="D104" s="1">
        <v>168.603149186015</v>
      </c>
      <c r="E104" s="1">
        <v>135.86750511520299</v>
      </c>
      <c r="F104" s="1">
        <v>167.010042221812</v>
      </c>
      <c r="G104" s="1">
        <v>286.205095700492</v>
      </c>
      <c r="H104" s="1">
        <v>368.805309204629</v>
      </c>
      <c r="I104" s="1">
        <v>191.02237602047501</v>
      </c>
      <c r="J104" s="1">
        <v>31.486522551374499</v>
      </c>
      <c r="K104" s="1">
        <v>1207.6750716812801</v>
      </c>
      <c r="L104" s="1">
        <v>39.210034694422198</v>
      </c>
      <c r="M104" s="1">
        <v>29.407526020816601</v>
      </c>
      <c r="N104" s="1">
        <v>29.407526020816601</v>
      </c>
      <c r="O104" s="1">
        <v>102.92634107285799</v>
      </c>
      <c r="P104" s="1">
        <v>200.95142780891399</v>
      </c>
      <c r="Q104" s="1">
        <v>117.630104083266</v>
      </c>
      <c r="R104" s="1">
        <v>528.58633915679502</v>
      </c>
      <c r="S104" s="1">
        <v>159.555772823387</v>
      </c>
      <c r="T104" t="s">
        <v>23</v>
      </c>
      <c r="U104" t="s">
        <v>21</v>
      </c>
      <c r="V104" s="9">
        <f t="shared" si="17"/>
        <v>12.49838022135026</v>
      </c>
      <c r="W104" s="9">
        <f t="shared" si="18"/>
        <v>10.071720171623646</v>
      </c>
      <c r="X104" s="9">
        <f t="shared" si="19"/>
        <v>12.38028482000089</v>
      </c>
      <c r="Y104" s="9">
        <f t="shared" si="20"/>
        <v>21.216093083802225</v>
      </c>
      <c r="Z104" s="9">
        <f t="shared" si="21"/>
        <v>27.339163024805707</v>
      </c>
      <c r="AA104" s="9">
        <f t="shared" si="22"/>
        <v>14.160294738359896</v>
      </c>
      <c r="AB104" s="9">
        <f t="shared" si="23"/>
        <v>2.3340639400574128</v>
      </c>
      <c r="AC104" s="9">
        <f t="shared" si="24"/>
        <v>3.2467371078410565</v>
      </c>
      <c r="AD104" s="9">
        <f t="shared" si="25"/>
        <v>2.4350528308807884</v>
      </c>
      <c r="AE104" s="9">
        <f t="shared" si="26"/>
        <v>2.4350528308807884</v>
      </c>
      <c r="AF104" s="9">
        <f t="shared" si="27"/>
        <v>8.5226849080827503</v>
      </c>
      <c r="AG104" s="9">
        <f t="shared" si="28"/>
        <v>16.639527677685432</v>
      </c>
      <c r="AH104" s="9">
        <f t="shared" si="29"/>
        <v>9.7402113235231216</v>
      </c>
      <c r="AI104" s="9">
        <f t="shared" si="30"/>
        <v>43.768920262709152</v>
      </c>
      <c r="AJ104" s="9">
        <f t="shared" si="31"/>
        <v>13.21181305839653</v>
      </c>
    </row>
    <row r="105" spans="1:36" x14ac:dyDescent="0.25">
      <c r="A105" t="s">
        <v>228</v>
      </c>
      <c r="B105" t="s">
        <v>229</v>
      </c>
      <c r="C105" s="1">
        <v>183.00000000000099</v>
      </c>
      <c r="D105" s="1">
        <v>25.276243093922801</v>
      </c>
      <c r="E105" s="1">
        <v>25.276243093922801</v>
      </c>
      <c r="F105" s="1">
        <v>29.3204419889504</v>
      </c>
      <c r="G105" s="1">
        <v>32.3535911602211</v>
      </c>
      <c r="H105" s="1">
        <v>53.585635359116203</v>
      </c>
      <c r="I105" s="1">
        <v>13.1436464088398</v>
      </c>
      <c r="J105" s="1">
        <v>4.0441988950276402</v>
      </c>
      <c r="K105" s="1">
        <v>146.602209944751</v>
      </c>
      <c r="L105" s="1">
        <v>5.05524861878453</v>
      </c>
      <c r="M105" s="1">
        <v>10.110497237569099</v>
      </c>
      <c r="N105">
        <v>0</v>
      </c>
      <c r="O105" s="1">
        <v>35.386740331491701</v>
      </c>
      <c r="P105" s="1">
        <v>30.331491712707201</v>
      </c>
      <c r="Q105" s="1">
        <v>5.05524861878453</v>
      </c>
      <c r="R105" s="1">
        <v>60.662983425414403</v>
      </c>
      <c r="S105">
        <v>0</v>
      </c>
      <c r="T105" t="s">
        <v>23</v>
      </c>
      <c r="U105" t="s">
        <v>21</v>
      </c>
      <c r="V105" s="9">
        <f t="shared" si="17"/>
        <v>13.812154696132604</v>
      </c>
      <c r="W105" s="9">
        <f t="shared" si="18"/>
        <v>13.812154696132604</v>
      </c>
      <c r="X105" s="9">
        <f t="shared" si="19"/>
        <v>16.022099447513792</v>
      </c>
      <c r="Y105" s="9">
        <f t="shared" si="20"/>
        <v>17.679558011049686</v>
      </c>
      <c r="Z105" s="9">
        <f t="shared" si="21"/>
        <v>29.281767955801048</v>
      </c>
      <c r="AA105" s="9">
        <f t="shared" si="22"/>
        <v>7.1823204419889226</v>
      </c>
      <c r="AB105" s="9">
        <f t="shared" si="23"/>
        <v>2.209944751381212</v>
      </c>
      <c r="AC105" s="9">
        <f t="shared" si="24"/>
        <v>3.4482758620689746</v>
      </c>
      <c r="AD105" s="9">
        <f t="shared" si="25"/>
        <v>6.896551724137975</v>
      </c>
      <c r="AE105" s="9">
        <f t="shared" si="26"/>
        <v>0</v>
      </c>
      <c r="AF105" s="9">
        <f t="shared" si="27"/>
        <v>24.137931034482815</v>
      </c>
      <c r="AG105" s="9">
        <f t="shared" si="28"/>
        <v>20.689655172413861</v>
      </c>
      <c r="AH105" s="9">
        <f t="shared" si="29"/>
        <v>3.4482758620689746</v>
      </c>
      <c r="AI105" s="9">
        <f t="shared" si="30"/>
        <v>41.379310344827722</v>
      </c>
      <c r="AJ105" s="9">
        <f t="shared" si="31"/>
        <v>0</v>
      </c>
    </row>
    <row r="106" spans="1:36" x14ac:dyDescent="0.25">
      <c r="A106" t="s">
        <v>230</v>
      </c>
      <c r="B106" t="s">
        <v>231</v>
      </c>
      <c r="C106" s="1">
        <v>134</v>
      </c>
      <c r="D106" s="1">
        <v>12.5066666666667</v>
      </c>
      <c r="E106" s="1">
        <v>16.079999999999998</v>
      </c>
      <c r="F106" s="1">
        <v>17.866666666666699</v>
      </c>
      <c r="G106" s="1">
        <v>39.3066666666667</v>
      </c>
      <c r="H106" s="1">
        <v>31.266666666666701</v>
      </c>
      <c r="I106" s="1">
        <v>15.186666666666699</v>
      </c>
      <c r="J106" s="1">
        <v>1.78666666666667</v>
      </c>
      <c r="K106" s="1">
        <v>116.133333333333</v>
      </c>
      <c r="L106" s="1">
        <v>4.4666666666666703</v>
      </c>
      <c r="M106" s="1">
        <v>4.4666666666666703</v>
      </c>
      <c r="N106">
        <v>0</v>
      </c>
      <c r="O106" s="1">
        <v>17.866666666666699</v>
      </c>
      <c r="P106" s="1">
        <v>13.4</v>
      </c>
      <c r="Q106" s="1">
        <v>8.9333333333333407</v>
      </c>
      <c r="R106" s="1">
        <v>58.066666666666698</v>
      </c>
      <c r="S106" s="1">
        <v>8.9333333333333407</v>
      </c>
      <c r="T106" t="s">
        <v>23</v>
      </c>
      <c r="U106" t="s">
        <v>21</v>
      </c>
      <c r="V106" s="9">
        <f t="shared" si="17"/>
        <v>9.333333333333357</v>
      </c>
      <c r="W106" s="9">
        <f t="shared" si="18"/>
        <v>11.999999999999998</v>
      </c>
      <c r="X106" s="9">
        <f t="shared" si="19"/>
        <v>13.333333333333359</v>
      </c>
      <c r="Y106" s="9">
        <f t="shared" si="20"/>
        <v>29.333333333333361</v>
      </c>
      <c r="Z106" s="9">
        <f t="shared" si="21"/>
        <v>23.333333333333357</v>
      </c>
      <c r="AA106" s="9">
        <f t="shared" si="22"/>
        <v>11.333333333333357</v>
      </c>
      <c r="AB106" s="9">
        <f t="shared" si="23"/>
        <v>1.3333333333333359</v>
      </c>
      <c r="AC106" s="9">
        <f t="shared" si="24"/>
        <v>3.84615384615386</v>
      </c>
      <c r="AD106" s="9">
        <f t="shared" si="25"/>
        <v>3.84615384615386</v>
      </c>
      <c r="AE106" s="9">
        <f t="shared" si="26"/>
        <v>0</v>
      </c>
      <c r="AF106" s="9">
        <f t="shared" si="27"/>
        <v>15.384615384615458</v>
      </c>
      <c r="AG106" s="9">
        <f t="shared" si="28"/>
        <v>11.538461538461572</v>
      </c>
      <c r="AH106" s="9">
        <f t="shared" si="29"/>
        <v>7.69230769230772</v>
      </c>
      <c r="AI106" s="9">
        <f t="shared" si="30"/>
        <v>50.000000000000163</v>
      </c>
      <c r="AJ106" s="9">
        <f t="shared" si="31"/>
        <v>7.69230769230772</v>
      </c>
    </row>
    <row r="107" spans="1:36" x14ac:dyDescent="0.25">
      <c r="A107" t="s">
        <v>232</v>
      </c>
      <c r="B107" t="s">
        <v>233</v>
      </c>
      <c r="C107" s="1">
        <v>621.00000000000102</v>
      </c>
      <c r="D107" s="1">
        <v>116.40033580849099</v>
      </c>
      <c r="E107" s="1">
        <v>90.482294083456395</v>
      </c>
      <c r="F107" s="1">
        <v>114.085472114593</v>
      </c>
      <c r="G107" s="1">
        <v>144.492583107564</v>
      </c>
      <c r="H107" s="1">
        <v>118.405335679422</v>
      </c>
      <c r="I107" s="1">
        <v>31.1158870863324</v>
      </c>
      <c r="J107" s="1">
        <v>6.0180921201430397</v>
      </c>
      <c r="K107" s="1">
        <v>523.47678882503806</v>
      </c>
      <c r="L107" s="1">
        <v>4.9366946692228604</v>
      </c>
      <c r="M107" s="1">
        <v>9.9122737069747693</v>
      </c>
      <c r="N107" s="1">
        <v>54.655433550752299</v>
      </c>
      <c r="O107" s="1">
        <v>119.223456697058</v>
      </c>
      <c r="P107" s="1">
        <v>69.894171641623998</v>
      </c>
      <c r="Q107" s="1">
        <v>60.061511568632099</v>
      </c>
      <c r="R107" s="1">
        <v>150.331026893765</v>
      </c>
      <c r="S107" s="1">
        <v>54.462220097009002</v>
      </c>
      <c r="T107" t="s">
        <v>23</v>
      </c>
      <c r="U107" t="s">
        <v>21</v>
      </c>
      <c r="V107" s="9">
        <f t="shared" si="17"/>
        <v>18.744015428098358</v>
      </c>
      <c r="W107" s="9">
        <f t="shared" si="18"/>
        <v>14.57041772680455</v>
      </c>
      <c r="X107" s="9">
        <f t="shared" si="19"/>
        <v>18.37125154824361</v>
      </c>
      <c r="Y107" s="9">
        <f t="shared" si="20"/>
        <v>23.267726748399962</v>
      </c>
      <c r="Z107" s="9">
        <f t="shared" si="21"/>
        <v>19.066881751919777</v>
      </c>
      <c r="AA107" s="9">
        <f t="shared" si="22"/>
        <v>5.0106098367684941</v>
      </c>
      <c r="AB107" s="9">
        <f t="shared" si="23"/>
        <v>0.96909695976538313</v>
      </c>
      <c r="AC107" s="9">
        <f t="shared" si="24"/>
        <v>0.94305894255664013</v>
      </c>
      <c r="AD107" s="9">
        <f t="shared" si="25"/>
        <v>1.8935459830460133</v>
      </c>
      <c r="AE107" s="9">
        <f t="shared" si="26"/>
        <v>10.440851383960755</v>
      </c>
      <c r="AF107" s="9">
        <f t="shared" si="27"/>
        <v>22.775309095300901</v>
      </c>
      <c r="AG107" s="9">
        <f t="shared" si="28"/>
        <v>13.351914188689035</v>
      </c>
      <c r="AH107" s="9">
        <f t="shared" si="29"/>
        <v>11.473576832975205</v>
      </c>
      <c r="AI107" s="9">
        <f t="shared" si="30"/>
        <v>28.717801840113722</v>
      </c>
      <c r="AJ107" s="9">
        <f t="shared" si="31"/>
        <v>10.403941733357721</v>
      </c>
    </row>
    <row r="108" spans="1:36" x14ac:dyDescent="0.25">
      <c r="A108" t="s">
        <v>234</v>
      </c>
      <c r="B108" t="s">
        <v>235</v>
      </c>
      <c r="C108" s="1">
        <v>68</v>
      </c>
      <c r="D108" s="1">
        <v>15.4545454545454</v>
      </c>
      <c r="E108" s="1">
        <v>8.2424242424242404</v>
      </c>
      <c r="F108" s="1">
        <v>16.484848484848499</v>
      </c>
      <c r="G108" s="1">
        <v>13.3939393939394</v>
      </c>
      <c r="H108" s="1">
        <v>12.363636363636401</v>
      </c>
      <c r="I108" s="1">
        <v>2.0606060606060601</v>
      </c>
      <c r="J108">
        <v>0</v>
      </c>
      <c r="K108" s="1">
        <v>46.363636363636402</v>
      </c>
      <c r="L108" s="1">
        <v>5.1515151515151496</v>
      </c>
      <c r="M108" s="1">
        <v>5.1515151515151496</v>
      </c>
      <c r="N108">
        <v>0</v>
      </c>
      <c r="O108" s="1">
        <v>10.303030303030299</v>
      </c>
      <c r="P108" s="1">
        <v>5.1515151515151496</v>
      </c>
      <c r="Q108" s="1">
        <v>10.303030303030299</v>
      </c>
      <c r="R108" s="1">
        <v>10.303030303030299</v>
      </c>
      <c r="S108">
        <v>0</v>
      </c>
      <c r="T108" t="s">
        <v>23</v>
      </c>
      <c r="U108" t="s">
        <v>21</v>
      </c>
      <c r="V108" s="9">
        <f t="shared" si="17"/>
        <v>22.727272727272645</v>
      </c>
      <c r="W108" s="9">
        <f t="shared" si="18"/>
        <v>12.121212121212119</v>
      </c>
      <c r="X108" s="9">
        <f t="shared" si="19"/>
        <v>24.242424242424264</v>
      </c>
      <c r="Y108" s="9">
        <f t="shared" si="20"/>
        <v>19.696969696969706</v>
      </c>
      <c r="Z108" s="9">
        <f t="shared" si="21"/>
        <v>18.181818181818237</v>
      </c>
      <c r="AA108" s="9">
        <f t="shared" si="22"/>
        <v>3.0303030303030298</v>
      </c>
      <c r="AB108" s="9">
        <f t="shared" si="23"/>
        <v>0</v>
      </c>
      <c r="AC108" s="9">
        <f t="shared" si="24"/>
        <v>11.111111111111098</v>
      </c>
      <c r="AD108" s="9">
        <f t="shared" si="25"/>
        <v>11.111111111111098</v>
      </c>
      <c r="AE108" s="9">
        <f t="shared" si="26"/>
        <v>0</v>
      </c>
      <c r="AF108" s="9">
        <f t="shared" si="27"/>
        <v>22.222222222222197</v>
      </c>
      <c r="AG108" s="9">
        <f t="shared" si="28"/>
        <v>11.111111111111098</v>
      </c>
      <c r="AH108" s="9">
        <f t="shared" si="29"/>
        <v>22.222222222222197</v>
      </c>
      <c r="AI108" s="9">
        <f t="shared" si="30"/>
        <v>22.222222222222197</v>
      </c>
      <c r="AJ108" s="9">
        <f t="shared" si="31"/>
        <v>0</v>
      </c>
    </row>
    <row r="109" spans="1:36" x14ac:dyDescent="0.25">
      <c r="A109" t="s">
        <v>236</v>
      </c>
      <c r="B109" t="s">
        <v>237</v>
      </c>
      <c r="C109" s="1">
        <v>253</v>
      </c>
      <c r="D109" s="1">
        <v>9</v>
      </c>
      <c r="E109" s="1">
        <v>30</v>
      </c>
      <c r="F109" s="1">
        <v>65</v>
      </c>
      <c r="G109" s="1">
        <v>74</v>
      </c>
      <c r="H109" s="1">
        <v>47</v>
      </c>
      <c r="I109" s="1">
        <v>27</v>
      </c>
      <c r="J109" s="1">
        <v>1</v>
      </c>
      <c r="K109" s="1">
        <v>245</v>
      </c>
      <c r="L109" s="1">
        <v>20</v>
      </c>
      <c r="M109" s="1">
        <v>5</v>
      </c>
      <c r="N109">
        <v>0</v>
      </c>
      <c r="O109" s="1">
        <v>20</v>
      </c>
      <c r="P109" s="1">
        <v>40</v>
      </c>
      <c r="Q109" s="1">
        <v>110</v>
      </c>
      <c r="R109" s="1">
        <v>50</v>
      </c>
      <c r="S109">
        <v>0</v>
      </c>
      <c r="T109" t="s">
        <v>23</v>
      </c>
      <c r="U109" t="s">
        <v>21</v>
      </c>
      <c r="V109" s="9">
        <f t="shared" si="17"/>
        <v>3.5573122529644272</v>
      </c>
      <c r="W109" s="9">
        <f t="shared" si="18"/>
        <v>11.857707509881422</v>
      </c>
      <c r="X109" s="9">
        <f t="shared" si="19"/>
        <v>25.691699604743086</v>
      </c>
      <c r="Y109" s="9">
        <f t="shared" si="20"/>
        <v>29.249011857707508</v>
      </c>
      <c r="Z109" s="9">
        <f t="shared" si="21"/>
        <v>18.57707509881423</v>
      </c>
      <c r="AA109" s="9">
        <f t="shared" si="22"/>
        <v>10.671936758893279</v>
      </c>
      <c r="AB109" s="9">
        <f t="shared" si="23"/>
        <v>0.39525691699604742</v>
      </c>
      <c r="AC109" s="9">
        <f t="shared" si="24"/>
        <v>8.1632653061224492</v>
      </c>
      <c r="AD109" s="9">
        <f t="shared" si="25"/>
        <v>2.0408163265306123</v>
      </c>
      <c r="AE109" s="9">
        <f t="shared" si="26"/>
        <v>0</v>
      </c>
      <c r="AF109" s="9">
        <f t="shared" si="27"/>
        <v>8.1632653061224492</v>
      </c>
      <c r="AG109" s="9">
        <f t="shared" si="28"/>
        <v>16.326530612244898</v>
      </c>
      <c r="AH109" s="9">
        <f t="shared" si="29"/>
        <v>44.897959183673471</v>
      </c>
      <c r="AI109" s="9">
        <f t="shared" si="30"/>
        <v>20.408163265306122</v>
      </c>
      <c r="AJ109" s="9">
        <f t="shared" si="31"/>
        <v>0</v>
      </c>
    </row>
    <row r="110" spans="1:36" x14ac:dyDescent="0.25">
      <c r="A110" t="s">
        <v>238</v>
      </c>
      <c r="B110" t="s">
        <v>239</v>
      </c>
      <c r="C110" s="1">
        <v>4164</v>
      </c>
      <c r="D110" s="1">
        <v>487</v>
      </c>
      <c r="E110" s="1">
        <v>907</v>
      </c>
      <c r="F110" s="1">
        <v>606</v>
      </c>
      <c r="G110" s="1">
        <v>886</v>
      </c>
      <c r="H110" s="1">
        <v>696</v>
      </c>
      <c r="I110" s="1">
        <v>496</v>
      </c>
      <c r="J110" s="1">
        <v>86</v>
      </c>
      <c r="K110" s="1">
        <v>3710</v>
      </c>
      <c r="L110" s="1">
        <v>45</v>
      </c>
      <c r="M110" s="1">
        <v>165</v>
      </c>
      <c r="N110" s="1">
        <v>110</v>
      </c>
      <c r="O110" s="1">
        <v>330</v>
      </c>
      <c r="P110" s="1">
        <v>600</v>
      </c>
      <c r="Q110" s="1">
        <v>555</v>
      </c>
      <c r="R110" s="1">
        <v>1190</v>
      </c>
      <c r="S110" s="1">
        <v>715</v>
      </c>
      <c r="T110" t="s">
        <v>23</v>
      </c>
      <c r="U110" t="s">
        <v>21</v>
      </c>
      <c r="V110" s="9">
        <f t="shared" si="17"/>
        <v>11.695485110470702</v>
      </c>
      <c r="W110" s="9">
        <f t="shared" si="18"/>
        <v>21.781940441882806</v>
      </c>
      <c r="X110" s="9">
        <f t="shared" si="19"/>
        <v>14.553314121037463</v>
      </c>
      <c r="Y110" s="9">
        <f t="shared" si="20"/>
        <v>21.2776176753122</v>
      </c>
      <c r="Z110" s="9">
        <f t="shared" si="21"/>
        <v>16.714697406340058</v>
      </c>
      <c r="AA110" s="9">
        <f t="shared" si="22"/>
        <v>11.911623439000961</v>
      </c>
      <c r="AB110" s="9">
        <f t="shared" si="23"/>
        <v>2.0653218059558118</v>
      </c>
      <c r="AC110" s="9">
        <f t="shared" si="24"/>
        <v>1.2129380053908356</v>
      </c>
      <c r="AD110" s="9">
        <f t="shared" si="25"/>
        <v>4.44743935309973</v>
      </c>
      <c r="AE110" s="9">
        <f t="shared" si="26"/>
        <v>2.9649595687331538</v>
      </c>
      <c r="AF110" s="9">
        <f t="shared" si="27"/>
        <v>8.8948787061994601</v>
      </c>
      <c r="AG110" s="9">
        <f t="shared" si="28"/>
        <v>16.172506738544474</v>
      </c>
      <c r="AH110" s="9">
        <f t="shared" si="29"/>
        <v>14.959568733153638</v>
      </c>
      <c r="AI110" s="9">
        <f t="shared" si="30"/>
        <v>32.075471698113205</v>
      </c>
      <c r="AJ110" s="9">
        <f t="shared" si="31"/>
        <v>19.272237196765499</v>
      </c>
    </row>
    <row r="111" spans="1:36" x14ac:dyDescent="0.25">
      <c r="A111" t="s">
        <v>240</v>
      </c>
      <c r="B111" t="s">
        <v>241</v>
      </c>
      <c r="C111" s="1">
        <v>113</v>
      </c>
      <c r="D111" s="1">
        <v>9.5046728971962597</v>
      </c>
      <c r="E111" s="1">
        <v>16.8971962616822</v>
      </c>
      <c r="F111" s="1">
        <v>12.672897196261699</v>
      </c>
      <c r="G111" s="1">
        <v>25.345794392523398</v>
      </c>
      <c r="H111" s="1">
        <v>30.6261682242991</v>
      </c>
      <c r="I111" s="1">
        <v>16.8971962616822</v>
      </c>
      <c r="J111" s="1">
        <v>1.05607476635514</v>
      </c>
      <c r="K111" s="1">
        <v>89.766355140186903</v>
      </c>
      <c r="L111" s="1">
        <v>10.5607476635514</v>
      </c>
      <c r="M111" s="1">
        <v>5.2803738317756999</v>
      </c>
      <c r="N111" s="1">
        <v>5.2803738317756999</v>
      </c>
      <c r="O111" s="1">
        <v>10.5607476635514</v>
      </c>
      <c r="P111" s="1">
        <v>5.2803738317756999</v>
      </c>
      <c r="Q111" s="1">
        <v>21.121495327102799</v>
      </c>
      <c r="R111" s="1">
        <v>21.121495327102799</v>
      </c>
      <c r="S111" s="1">
        <v>10.5607476635514</v>
      </c>
      <c r="T111" t="s">
        <v>23</v>
      </c>
      <c r="U111" t="s">
        <v>21</v>
      </c>
      <c r="V111" s="9">
        <f t="shared" si="17"/>
        <v>8.4112149532710259</v>
      </c>
      <c r="W111" s="9">
        <f t="shared" si="18"/>
        <v>14.953271028037346</v>
      </c>
      <c r="X111" s="9">
        <f t="shared" si="19"/>
        <v>11.214953271028053</v>
      </c>
      <c r="Y111" s="9">
        <f t="shared" si="20"/>
        <v>22.429906542056106</v>
      </c>
      <c r="Z111" s="9">
        <f t="shared" si="21"/>
        <v>27.102803738317789</v>
      </c>
      <c r="AA111" s="9">
        <f t="shared" si="22"/>
        <v>14.953271028037346</v>
      </c>
      <c r="AB111" s="9">
        <f t="shared" si="23"/>
        <v>0.93457943925233622</v>
      </c>
      <c r="AC111" s="9">
        <f t="shared" si="24"/>
        <v>11.76470588235294</v>
      </c>
      <c r="AD111" s="9">
        <f t="shared" si="25"/>
        <v>5.8823529411764701</v>
      </c>
      <c r="AE111" s="9">
        <f t="shared" si="26"/>
        <v>5.8823529411764701</v>
      </c>
      <c r="AF111" s="9">
        <f t="shared" si="27"/>
        <v>11.76470588235294</v>
      </c>
      <c r="AG111" s="9">
        <f t="shared" si="28"/>
        <v>5.8823529411764701</v>
      </c>
      <c r="AH111" s="9">
        <f t="shared" si="29"/>
        <v>23.52941176470588</v>
      </c>
      <c r="AI111" s="9">
        <f t="shared" si="30"/>
        <v>23.52941176470588</v>
      </c>
      <c r="AJ111" s="9">
        <f t="shared" si="31"/>
        <v>11.76470588235294</v>
      </c>
    </row>
    <row r="112" spans="1:36" x14ac:dyDescent="0.25">
      <c r="A112" t="s">
        <v>242</v>
      </c>
      <c r="B112" t="s">
        <v>243</v>
      </c>
      <c r="C112" s="1">
        <v>274</v>
      </c>
      <c r="D112" s="1">
        <v>42.538804962522903</v>
      </c>
      <c r="E112" s="1">
        <v>28.7076331991796</v>
      </c>
      <c r="F112" s="1">
        <v>38.039523593815801</v>
      </c>
      <c r="G112" s="1">
        <v>61.321851991417702</v>
      </c>
      <c r="H112" s="1">
        <v>78.284126794048106</v>
      </c>
      <c r="I112" s="1">
        <v>23.054958520910599</v>
      </c>
      <c r="J112" s="1">
        <v>2.0531009381053802</v>
      </c>
      <c r="K112" s="1">
        <v>242.017560672993</v>
      </c>
      <c r="L112" s="1">
        <v>24.577067354616698</v>
      </c>
      <c r="M112" s="1">
        <v>24.698441307153299</v>
      </c>
      <c r="N112" s="1">
        <v>19.5768465397705</v>
      </c>
      <c r="O112" s="1">
        <v>15.258184700657299</v>
      </c>
      <c r="P112" s="1">
        <v>44.2603077080174</v>
      </c>
      <c r="Q112" s="1">
        <v>29.558589786866499</v>
      </c>
      <c r="R112" s="1">
        <v>44.669265665010499</v>
      </c>
      <c r="S112" s="1">
        <v>39.418857610900602</v>
      </c>
      <c r="T112" t="s">
        <v>23</v>
      </c>
      <c r="U112" t="s">
        <v>21</v>
      </c>
      <c r="V112" s="9">
        <f t="shared" si="17"/>
        <v>15.525111300190842</v>
      </c>
      <c r="W112" s="9">
        <f t="shared" si="18"/>
        <v>10.477238393861169</v>
      </c>
      <c r="X112" s="9">
        <f t="shared" si="19"/>
        <v>13.883037807961971</v>
      </c>
      <c r="Y112" s="9">
        <f t="shared" si="20"/>
        <v>22.380237953072154</v>
      </c>
      <c r="Z112" s="9">
        <f t="shared" si="21"/>
        <v>28.570849194908064</v>
      </c>
      <c r="AA112" s="9">
        <f t="shared" si="22"/>
        <v>8.4142184382885397</v>
      </c>
      <c r="AB112" s="9">
        <f t="shared" si="23"/>
        <v>0.74930691171729202</v>
      </c>
      <c r="AC112" s="9">
        <f t="shared" si="24"/>
        <v>10.155076055751387</v>
      </c>
      <c r="AD112" s="9">
        <f t="shared" si="25"/>
        <v>10.205226942405682</v>
      </c>
      <c r="AE112" s="9">
        <f t="shared" si="26"/>
        <v>8.0890190304091849</v>
      </c>
      <c r="AF112" s="9">
        <f t="shared" si="27"/>
        <v>6.3045775100897359</v>
      </c>
      <c r="AG112" s="9">
        <f t="shared" si="28"/>
        <v>18.288056281924362</v>
      </c>
      <c r="AH112" s="9">
        <f t="shared" si="29"/>
        <v>12.213407037353456</v>
      </c>
      <c r="AI112" s="9">
        <f t="shared" si="30"/>
        <v>18.457034911349385</v>
      </c>
      <c r="AJ112" s="9">
        <f t="shared" si="31"/>
        <v>16.287602230716722</v>
      </c>
    </row>
    <row r="113" spans="1:36" x14ac:dyDescent="0.25">
      <c r="A113" t="s">
        <v>244</v>
      </c>
      <c r="B113" t="s">
        <v>245</v>
      </c>
      <c r="C113" s="1">
        <v>171.00000000000099</v>
      </c>
      <c r="D113" s="1">
        <v>15.3461538461539</v>
      </c>
      <c r="E113" s="1">
        <v>15.3461538461539</v>
      </c>
      <c r="F113" s="1">
        <v>16.4423076923078</v>
      </c>
      <c r="G113" s="1">
        <v>44.9423076923078</v>
      </c>
      <c r="H113" s="1">
        <v>44.9423076923078</v>
      </c>
      <c r="I113" s="1">
        <v>27.403846153846199</v>
      </c>
      <c r="J113" s="1">
        <v>6.5769230769230997</v>
      </c>
      <c r="K113" s="1">
        <v>142.5</v>
      </c>
      <c r="L113" s="1">
        <v>32.884615384615401</v>
      </c>
      <c r="M113" s="1">
        <v>10.961538461538501</v>
      </c>
      <c r="N113">
        <v>0</v>
      </c>
      <c r="O113" s="1">
        <v>10.961538461538501</v>
      </c>
      <c r="P113" s="1">
        <v>16.442307692307701</v>
      </c>
      <c r="Q113">
        <v>0</v>
      </c>
      <c r="R113" s="1">
        <v>65.769230769230802</v>
      </c>
      <c r="S113" s="1">
        <v>5.4807692307692299</v>
      </c>
      <c r="T113" t="s">
        <v>23</v>
      </c>
      <c r="U113" t="s">
        <v>21</v>
      </c>
      <c r="V113" s="9">
        <f t="shared" si="17"/>
        <v>8.9743589743589531</v>
      </c>
      <c r="W113" s="9">
        <f t="shared" si="18"/>
        <v>8.9743589743589531</v>
      </c>
      <c r="X113" s="9">
        <f t="shared" si="19"/>
        <v>9.6153846153846221</v>
      </c>
      <c r="Y113" s="9">
        <f t="shared" si="20"/>
        <v>26.282051282051196</v>
      </c>
      <c r="Z113" s="9">
        <f t="shared" si="21"/>
        <v>26.282051282051196</v>
      </c>
      <c r="AA113" s="9">
        <f t="shared" si="22"/>
        <v>16.025641025640962</v>
      </c>
      <c r="AB113" s="9">
        <f t="shared" si="23"/>
        <v>3.8461538461538374</v>
      </c>
      <c r="AC113" s="9">
        <f t="shared" si="24"/>
        <v>23.076923076923091</v>
      </c>
      <c r="AD113" s="9">
        <f t="shared" si="25"/>
        <v>7.69230769230772</v>
      </c>
      <c r="AE113" s="9">
        <f t="shared" si="26"/>
        <v>0</v>
      </c>
      <c r="AF113" s="9">
        <f t="shared" si="27"/>
        <v>7.69230769230772</v>
      </c>
      <c r="AG113" s="9">
        <f t="shared" si="28"/>
        <v>11.538461538461545</v>
      </c>
      <c r="AH113" s="9">
        <f t="shared" si="29"/>
        <v>0</v>
      </c>
      <c r="AI113" s="9">
        <f t="shared" si="30"/>
        <v>46.153846153846182</v>
      </c>
      <c r="AJ113" s="9">
        <f t="shared" si="31"/>
        <v>3.8461538461538458</v>
      </c>
    </row>
    <row r="114" spans="1:36" x14ac:dyDescent="0.25">
      <c r="A114" t="s">
        <v>246</v>
      </c>
      <c r="B114" t="s">
        <v>247</v>
      </c>
      <c r="C114" s="1">
        <v>953.00000000000296</v>
      </c>
      <c r="D114" s="1">
        <v>137.32044198895099</v>
      </c>
      <c r="E114" s="1">
        <v>111.153591160221</v>
      </c>
      <c r="F114" s="1">
        <v>157.146961325967</v>
      </c>
      <c r="G114" s="1">
        <v>221.258563535912</v>
      </c>
      <c r="H114" s="1">
        <v>223.35580110497301</v>
      </c>
      <c r="I114" s="1">
        <v>92.2784530386743</v>
      </c>
      <c r="J114" s="1">
        <v>10.486187845303901</v>
      </c>
      <c r="K114" s="1">
        <v>812.67955801104904</v>
      </c>
      <c r="L114" s="1">
        <v>89.132596685082802</v>
      </c>
      <c r="M114" s="1">
        <v>52.4309392265193</v>
      </c>
      <c r="N114" s="1">
        <v>41.944751381215397</v>
      </c>
      <c r="O114" s="1">
        <v>110.10497237569101</v>
      </c>
      <c r="P114" s="1">
        <v>110.10497237569101</v>
      </c>
      <c r="Q114" s="1">
        <v>62.917127071823202</v>
      </c>
      <c r="R114" s="1">
        <v>283.12707182320401</v>
      </c>
      <c r="S114" s="1">
        <v>62.917127071823202</v>
      </c>
      <c r="T114" t="s">
        <v>23</v>
      </c>
      <c r="U114" t="s">
        <v>21</v>
      </c>
      <c r="V114" s="9">
        <f t="shared" si="17"/>
        <v>14.409280376595021</v>
      </c>
      <c r="W114" s="9">
        <f t="shared" si="18"/>
        <v>11.66354576707457</v>
      </c>
      <c r="X114" s="9">
        <f t="shared" si="19"/>
        <v>16.489712626019571</v>
      </c>
      <c r="Y114" s="9">
        <f t="shared" si="20"/>
        <v>23.217058083516402</v>
      </c>
      <c r="Z114" s="9">
        <f t="shared" si="21"/>
        <v>23.437124984781985</v>
      </c>
      <c r="AA114" s="9">
        <f t="shared" si="22"/>
        <v>9.6829436556845767</v>
      </c>
      <c r="AB114" s="9">
        <f t="shared" si="23"/>
        <v>1.1003345063277932</v>
      </c>
      <c r="AC114" s="9">
        <f t="shared" si="24"/>
        <v>10.967741935483872</v>
      </c>
      <c r="AD114" s="9">
        <f t="shared" si="25"/>
        <v>6.4516129032258078</v>
      </c>
      <c r="AE114" s="9">
        <f t="shared" si="26"/>
        <v>5.1612903225806406</v>
      </c>
      <c r="AF114" s="9">
        <f t="shared" si="27"/>
        <v>13.548387096774253</v>
      </c>
      <c r="AG114" s="9">
        <f t="shared" si="28"/>
        <v>13.548387096774253</v>
      </c>
      <c r="AH114" s="9">
        <f t="shared" si="29"/>
        <v>7.7419354838709733</v>
      </c>
      <c r="AI114" s="9">
        <f t="shared" si="30"/>
        <v>34.838709677419331</v>
      </c>
      <c r="AJ114" s="9">
        <f t="shared" si="31"/>
        <v>7.7419354838709733</v>
      </c>
    </row>
    <row r="115" spans="1:36" x14ac:dyDescent="0.25">
      <c r="A115" t="s">
        <v>248</v>
      </c>
      <c r="B115" t="s">
        <v>249</v>
      </c>
      <c r="C115" s="1">
        <v>646.99999999999898</v>
      </c>
      <c r="D115" s="1">
        <v>132.84093347091999</v>
      </c>
      <c r="E115" s="1">
        <v>93.582102273347004</v>
      </c>
      <c r="F115" s="1">
        <v>138.80608214595699</v>
      </c>
      <c r="G115" s="1">
        <v>122.333154958981</v>
      </c>
      <c r="H115" s="1">
        <v>103.50044909018099</v>
      </c>
      <c r="I115" s="1">
        <v>49.852220227302901</v>
      </c>
      <c r="J115" s="1">
        <v>6.0850578333102003</v>
      </c>
      <c r="K115" s="1">
        <v>491.72339563187802</v>
      </c>
      <c r="L115" s="1">
        <v>29.584618113990501</v>
      </c>
      <c r="M115" s="1">
        <v>40.091466127131099</v>
      </c>
      <c r="N115" s="1">
        <v>10.1860075472296</v>
      </c>
      <c r="O115" s="1">
        <v>89.781024028947996</v>
      </c>
      <c r="P115" s="1">
        <v>94.834081448808305</v>
      </c>
      <c r="Q115" s="1">
        <v>60.064465924150703</v>
      </c>
      <c r="R115" s="1">
        <v>127.02644402131</v>
      </c>
      <c r="S115" s="1">
        <v>40.155288420309503</v>
      </c>
      <c r="T115" t="s">
        <v>23</v>
      </c>
      <c r="U115" t="s">
        <v>21</v>
      </c>
      <c r="V115" s="9">
        <f t="shared" si="17"/>
        <v>20.531828975412704</v>
      </c>
      <c r="W115" s="9">
        <f t="shared" si="18"/>
        <v>14.464003442557519</v>
      </c>
      <c r="X115" s="9">
        <f t="shared" si="19"/>
        <v>21.453799404321053</v>
      </c>
      <c r="Y115" s="9">
        <f t="shared" si="20"/>
        <v>18.907751925653969</v>
      </c>
      <c r="Z115" s="9">
        <f t="shared" si="21"/>
        <v>15.996978221048092</v>
      </c>
      <c r="AA115" s="9">
        <f t="shared" si="22"/>
        <v>7.7051345019015418</v>
      </c>
      <c r="AB115" s="9">
        <f t="shared" si="23"/>
        <v>0.94050352910513302</v>
      </c>
      <c r="AC115" s="9">
        <f t="shared" si="24"/>
        <v>6.0165162725221686</v>
      </c>
      <c r="AD115" s="9">
        <f t="shared" si="25"/>
        <v>8.1532557700681441</v>
      </c>
      <c r="AE115" s="9">
        <f t="shared" si="26"/>
        <v>2.0714913379584678</v>
      </c>
      <c r="AF115" s="9">
        <f t="shared" si="27"/>
        <v>18.258440583974437</v>
      </c>
      <c r="AG115" s="9">
        <f t="shared" si="28"/>
        <v>19.286062508159475</v>
      </c>
      <c r="AH115" s="9">
        <f t="shared" si="29"/>
        <v>12.215092155004385</v>
      </c>
      <c r="AI115" s="9">
        <f t="shared" si="30"/>
        <v>25.832906294417317</v>
      </c>
      <c r="AJ115" s="9">
        <f t="shared" si="31"/>
        <v>8.1662350778955428</v>
      </c>
    </row>
    <row r="116" spans="1:36" x14ac:dyDescent="0.25">
      <c r="A116" t="s">
        <v>250</v>
      </c>
      <c r="B116" t="s">
        <v>251</v>
      </c>
      <c r="C116" s="1">
        <v>510</v>
      </c>
      <c r="D116" s="1">
        <v>71.549079848438694</v>
      </c>
      <c r="E116" s="1">
        <v>55.206410801093597</v>
      </c>
      <c r="F116" s="1">
        <v>74.118203220531498</v>
      </c>
      <c r="G116" s="1">
        <v>126.616933635772</v>
      </c>
      <c r="H116" s="1">
        <v>125.272937923016</v>
      </c>
      <c r="I116" s="1">
        <v>52.2359709350103</v>
      </c>
      <c r="J116" s="1">
        <v>5.0004636361375399</v>
      </c>
      <c r="K116" s="1">
        <v>457.29593432342</v>
      </c>
      <c r="L116" s="1">
        <v>49.507713277096997</v>
      </c>
      <c r="M116" s="1">
        <v>34.6709923162745</v>
      </c>
      <c r="N116" s="1">
        <v>19.836915816067101</v>
      </c>
      <c r="O116" s="1">
        <v>14.8406026755863</v>
      </c>
      <c r="P116" s="1">
        <v>58.943590686822603</v>
      </c>
      <c r="Q116" s="1">
        <v>40.240988393512801</v>
      </c>
      <c r="R116" s="1">
        <v>169.98726191737501</v>
      </c>
      <c r="S116" s="1">
        <v>69.267869240684902</v>
      </c>
      <c r="T116" t="s">
        <v>23</v>
      </c>
      <c r="U116" t="s">
        <v>21</v>
      </c>
      <c r="V116" s="9">
        <f t="shared" si="17"/>
        <v>14.029231342831118</v>
      </c>
      <c r="W116" s="9">
        <f t="shared" si="18"/>
        <v>10.824786431586981</v>
      </c>
      <c r="X116" s="9">
        <f t="shared" si="19"/>
        <v>14.532981023633626</v>
      </c>
      <c r="Y116" s="9">
        <f t="shared" si="20"/>
        <v>24.826849732504314</v>
      </c>
      <c r="Z116" s="9">
        <f t="shared" si="21"/>
        <v>24.563321161375686</v>
      </c>
      <c r="AA116" s="9">
        <f t="shared" si="22"/>
        <v>10.242347242158882</v>
      </c>
      <c r="AB116" s="9">
        <f t="shared" si="23"/>
        <v>0.98048306590932166</v>
      </c>
      <c r="AC116" s="9">
        <f t="shared" si="24"/>
        <v>10.826187062070607</v>
      </c>
      <c r="AD116" s="9">
        <f t="shared" si="25"/>
        <v>7.5817407752752146</v>
      </c>
      <c r="AE116" s="9">
        <f t="shared" si="26"/>
        <v>4.3378727705979454</v>
      </c>
      <c r="AF116" s="9">
        <f t="shared" si="27"/>
        <v>3.2452951276602353</v>
      </c>
      <c r="AG116" s="9">
        <f t="shared" si="28"/>
        <v>12.889594300467818</v>
      </c>
      <c r="AH116" s="9">
        <f t="shared" si="29"/>
        <v>8.7997695525218873</v>
      </c>
      <c r="AI116" s="9">
        <f t="shared" si="30"/>
        <v>37.172266175704173</v>
      </c>
      <c r="AJ116" s="9">
        <f t="shared" si="31"/>
        <v>15.147274235702168</v>
      </c>
    </row>
    <row r="117" spans="1:36" x14ac:dyDescent="0.25">
      <c r="A117" t="s">
        <v>252</v>
      </c>
      <c r="B117" t="s">
        <v>253</v>
      </c>
      <c r="C117" s="1">
        <v>37</v>
      </c>
      <c r="D117" s="1">
        <v>3.8947368421052602</v>
      </c>
      <c r="E117" s="1">
        <v>3.8947368421052602</v>
      </c>
      <c r="F117" s="1">
        <v>2.92105263157895</v>
      </c>
      <c r="G117" s="1">
        <v>10.710526315789499</v>
      </c>
      <c r="H117" s="1">
        <v>4.8684210526315796</v>
      </c>
      <c r="I117" s="1">
        <v>7.7894736842105301</v>
      </c>
      <c r="J117" s="1">
        <v>2.92105263157895</v>
      </c>
      <c r="K117" s="1">
        <v>38.947368421052602</v>
      </c>
      <c r="L117">
        <v>0</v>
      </c>
      <c r="M117">
        <v>0</v>
      </c>
      <c r="N117">
        <v>0</v>
      </c>
      <c r="O117" s="1">
        <v>4.8684210526315796</v>
      </c>
      <c r="P117" s="1">
        <v>9.7368421052631593</v>
      </c>
      <c r="Q117">
        <v>0</v>
      </c>
      <c r="R117" s="1">
        <v>24.342105263157901</v>
      </c>
      <c r="S117">
        <v>0</v>
      </c>
      <c r="T117" t="s">
        <v>23</v>
      </c>
      <c r="U117" t="s">
        <v>21</v>
      </c>
      <c r="V117" s="9">
        <f t="shared" si="17"/>
        <v>10.526315789473676</v>
      </c>
      <c r="W117" s="9">
        <f t="shared" si="18"/>
        <v>10.526315789473676</v>
      </c>
      <c r="X117" s="9">
        <f t="shared" si="19"/>
        <v>7.8947368421052699</v>
      </c>
      <c r="Y117" s="9">
        <f t="shared" si="20"/>
        <v>28.947368421052701</v>
      </c>
      <c r="Z117" s="9">
        <f t="shared" si="21"/>
        <v>13.157894736842108</v>
      </c>
      <c r="AA117" s="9">
        <f t="shared" si="22"/>
        <v>21.052631578947377</v>
      </c>
      <c r="AB117" s="9">
        <f t="shared" si="23"/>
        <v>7.8947368421052699</v>
      </c>
      <c r="AC117" s="9">
        <f t="shared" si="24"/>
        <v>0</v>
      </c>
      <c r="AD117" s="9">
        <f t="shared" si="25"/>
        <v>0</v>
      </c>
      <c r="AE117" s="9">
        <f t="shared" si="26"/>
        <v>0</v>
      </c>
      <c r="AF117" s="9">
        <f t="shared" si="27"/>
        <v>12.500000000000011</v>
      </c>
      <c r="AG117" s="9">
        <f t="shared" si="28"/>
        <v>25.000000000000021</v>
      </c>
      <c r="AH117" s="9">
        <f t="shared" si="29"/>
        <v>0</v>
      </c>
      <c r="AI117" s="9">
        <f t="shared" si="30"/>
        <v>62.500000000000064</v>
      </c>
      <c r="AJ117" s="9">
        <f t="shared" si="31"/>
        <v>0</v>
      </c>
    </row>
    <row r="118" spans="1:36" x14ac:dyDescent="0.25">
      <c r="A118" t="s">
        <v>254</v>
      </c>
      <c r="B118" t="s">
        <v>255</v>
      </c>
      <c r="C118" s="1">
        <v>192</v>
      </c>
      <c r="D118" s="1">
        <v>54</v>
      </c>
      <c r="E118" s="1">
        <v>17</v>
      </c>
      <c r="F118" s="1">
        <v>44</v>
      </c>
      <c r="G118" s="1">
        <v>43</v>
      </c>
      <c r="H118" s="1">
        <v>21</v>
      </c>
      <c r="I118" s="1">
        <v>12</v>
      </c>
      <c r="J118" s="1">
        <v>1</v>
      </c>
      <c r="K118" s="1">
        <v>135</v>
      </c>
      <c r="L118" s="1">
        <v>15</v>
      </c>
      <c r="M118" s="1">
        <v>20</v>
      </c>
      <c r="N118" s="1">
        <v>5</v>
      </c>
      <c r="O118" s="1">
        <v>25</v>
      </c>
      <c r="P118" s="1">
        <v>35</v>
      </c>
      <c r="Q118" s="1">
        <v>10</v>
      </c>
      <c r="R118" s="1">
        <v>15</v>
      </c>
      <c r="S118" s="1">
        <v>10</v>
      </c>
      <c r="T118" t="s">
        <v>23</v>
      </c>
      <c r="U118" t="s">
        <v>21</v>
      </c>
      <c r="V118" s="9">
        <f t="shared" si="17"/>
        <v>28.125</v>
      </c>
      <c r="W118" s="9">
        <f t="shared" si="18"/>
        <v>8.8541666666666679</v>
      </c>
      <c r="X118" s="9">
        <f t="shared" si="19"/>
        <v>22.916666666666664</v>
      </c>
      <c r="Y118" s="9">
        <f t="shared" si="20"/>
        <v>22.395833333333336</v>
      </c>
      <c r="Z118" s="9">
        <f t="shared" si="21"/>
        <v>10.9375</v>
      </c>
      <c r="AA118" s="9">
        <f t="shared" si="22"/>
        <v>6.25</v>
      </c>
      <c r="AB118" s="9">
        <f t="shared" si="23"/>
        <v>0.52083333333333326</v>
      </c>
      <c r="AC118" s="9">
        <f t="shared" si="24"/>
        <v>11.111111111111111</v>
      </c>
      <c r="AD118" s="9">
        <f t="shared" si="25"/>
        <v>14.814814814814813</v>
      </c>
      <c r="AE118" s="9">
        <f t="shared" si="26"/>
        <v>3.7037037037037033</v>
      </c>
      <c r="AF118" s="9">
        <f t="shared" si="27"/>
        <v>18.518518518518519</v>
      </c>
      <c r="AG118" s="9">
        <f t="shared" si="28"/>
        <v>25.925925925925924</v>
      </c>
      <c r="AH118" s="9">
        <f t="shared" si="29"/>
        <v>7.4074074074074066</v>
      </c>
      <c r="AI118" s="9">
        <f t="shared" si="30"/>
        <v>11.111111111111111</v>
      </c>
      <c r="AJ118" s="9">
        <f t="shared" si="31"/>
        <v>7.4074074074074066</v>
      </c>
    </row>
    <row r="119" spans="1:36" x14ac:dyDescent="0.25">
      <c r="A119" t="s">
        <v>256</v>
      </c>
      <c r="B119" t="s">
        <v>257</v>
      </c>
      <c r="C119" s="1">
        <v>70.000000000000099</v>
      </c>
      <c r="D119" s="1">
        <v>16.231884057971001</v>
      </c>
      <c r="E119" s="1">
        <v>3.0434782608695699</v>
      </c>
      <c r="F119" s="1">
        <v>16.231884057971001</v>
      </c>
      <c r="G119" s="1">
        <v>12.173913043478301</v>
      </c>
      <c r="H119" s="1">
        <v>15.2173913043478</v>
      </c>
      <c r="I119" s="1">
        <v>6.0869565217391397</v>
      </c>
      <c r="J119" s="1">
        <v>1.01449275362319</v>
      </c>
      <c r="K119" s="1">
        <v>55.797101449275303</v>
      </c>
      <c r="L119">
        <v>0</v>
      </c>
      <c r="M119" s="1">
        <v>5.0724637681159397</v>
      </c>
      <c r="N119">
        <v>0</v>
      </c>
      <c r="O119">
        <v>0</v>
      </c>
      <c r="P119" s="1">
        <v>15.2173913043478</v>
      </c>
      <c r="Q119" s="1">
        <v>5.0724637681159397</v>
      </c>
      <c r="R119" s="1">
        <v>25.3623188405797</v>
      </c>
      <c r="S119" s="1">
        <v>5.0724637681159397</v>
      </c>
      <c r="T119" t="s">
        <v>23</v>
      </c>
      <c r="U119" t="s">
        <v>21</v>
      </c>
      <c r="V119" s="9">
        <f t="shared" si="17"/>
        <v>23.188405797101396</v>
      </c>
      <c r="W119" s="9">
        <f t="shared" si="18"/>
        <v>4.3478260869565224</v>
      </c>
      <c r="X119" s="9">
        <f t="shared" si="19"/>
        <v>23.188405797101396</v>
      </c>
      <c r="Y119" s="9">
        <f t="shared" si="20"/>
        <v>17.391304347826122</v>
      </c>
      <c r="Z119" s="9">
        <f t="shared" si="21"/>
        <v>21.739130434782538</v>
      </c>
      <c r="AA119" s="9">
        <f t="shared" si="22"/>
        <v>8.6956521739130448</v>
      </c>
      <c r="AB119" s="9">
        <f t="shared" si="23"/>
        <v>1.4492753623188408</v>
      </c>
      <c r="AC119" s="9">
        <f t="shared" si="24"/>
        <v>0</v>
      </c>
      <c r="AD119" s="9">
        <f t="shared" si="25"/>
        <v>9.090909090909097</v>
      </c>
      <c r="AE119" s="9">
        <f t="shared" si="26"/>
        <v>0</v>
      </c>
      <c r="AF119" s="9">
        <f t="shared" si="27"/>
        <v>0</v>
      </c>
      <c r="AG119" s="9">
        <f t="shared" si="28"/>
        <v>27.272727272727256</v>
      </c>
      <c r="AH119" s="9">
        <f t="shared" si="29"/>
        <v>9.090909090909097</v>
      </c>
      <c r="AI119" s="9">
        <f t="shared" si="30"/>
        <v>45.454545454545489</v>
      </c>
      <c r="AJ119" s="9">
        <f t="shared" si="31"/>
        <v>9.090909090909097</v>
      </c>
    </row>
    <row r="120" spans="1:36" x14ac:dyDescent="0.25">
      <c r="A120" t="s">
        <v>258</v>
      </c>
      <c r="B120" t="s">
        <v>259</v>
      </c>
      <c r="C120" s="1">
        <v>237</v>
      </c>
      <c r="D120" s="1">
        <v>36.375939849624103</v>
      </c>
      <c r="E120" s="1">
        <v>14.1954887218045</v>
      </c>
      <c r="F120" s="1">
        <v>46.135338345864703</v>
      </c>
      <c r="G120" s="1">
        <v>36.4887218045113</v>
      </c>
      <c r="H120" s="1">
        <v>80.736842105263193</v>
      </c>
      <c r="I120" s="1">
        <v>21.293233082706799</v>
      </c>
      <c r="J120" s="1">
        <v>1.77443609022556</v>
      </c>
      <c r="K120" s="1">
        <v>199.62406015037601</v>
      </c>
      <c r="L120" s="1">
        <v>8.8721804511278197</v>
      </c>
      <c r="M120" s="1">
        <v>22.180451127819499</v>
      </c>
      <c r="N120" s="1">
        <v>4.4360902255639099</v>
      </c>
      <c r="O120" s="1">
        <v>57.669172932330802</v>
      </c>
      <c r="P120" s="1">
        <v>13.3082706766917</v>
      </c>
      <c r="Q120">
        <v>0</v>
      </c>
      <c r="R120" s="1">
        <v>79.849624060150404</v>
      </c>
      <c r="S120" s="1">
        <v>13.3082706766917</v>
      </c>
      <c r="T120" t="s">
        <v>23</v>
      </c>
      <c r="U120" t="s">
        <v>21</v>
      </c>
      <c r="V120" s="9">
        <f t="shared" si="17"/>
        <v>15.348497826845614</v>
      </c>
      <c r="W120" s="9">
        <f t="shared" si="18"/>
        <v>5.9896576885251056</v>
      </c>
      <c r="X120" s="9">
        <f t="shared" si="19"/>
        <v>19.466387487706626</v>
      </c>
      <c r="Y120" s="9">
        <f t="shared" si="20"/>
        <v>15.396085149582827</v>
      </c>
      <c r="Z120" s="9">
        <f t="shared" si="21"/>
        <v>34.066178103486578</v>
      </c>
      <c r="AA120" s="9">
        <f t="shared" si="22"/>
        <v>8.9844865327876793</v>
      </c>
      <c r="AB120" s="9">
        <f t="shared" si="23"/>
        <v>0.74870721106563709</v>
      </c>
      <c r="AC120" s="9">
        <f t="shared" si="24"/>
        <v>4.4444444444444429</v>
      </c>
      <c r="AD120" s="9">
        <f t="shared" si="25"/>
        <v>11.111111111111081</v>
      </c>
      <c r="AE120" s="9">
        <f t="shared" si="26"/>
        <v>2.2222222222222214</v>
      </c>
      <c r="AF120" s="9">
        <f t="shared" si="27"/>
        <v>28.888888888888864</v>
      </c>
      <c r="AG120" s="9">
        <f t="shared" si="28"/>
        <v>6.6666666666666501</v>
      </c>
      <c r="AH120" s="9">
        <f t="shared" si="29"/>
        <v>0</v>
      </c>
      <c r="AI120" s="9">
        <f t="shared" si="30"/>
        <v>40</v>
      </c>
      <c r="AJ120" s="9">
        <f t="shared" si="31"/>
        <v>6.6666666666666501</v>
      </c>
    </row>
    <row r="121" spans="1:36" x14ac:dyDescent="0.25">
      <c r="A121" t="s">
        <v>260</v>
      </c>
      <c r="B121" t="s">
        <v>261</v>
      </c>
      <c r="C121" s="1">
        <v>87</v>
      </c>
      <c r="D121" s="1">
        <v>15</v>
      </c>
      <c r="E121" s="1">
        <v>16</v>
      </c>
      <c r="F121" s="1">
        <v>15</v>
      </c>
      <c r="G121" s="1">
        <v>23</v>
      </c>
      <c r="H121" s="1">
        <v>14</v>
      </c>
      <c r="I121" s="1">
        <v>2</v>
      </c>
      <c r="J121" s="1">
        <v>2</v>
      </c>
      <c r="K121" s="1">
        <v>75</v>
      </c>
      <c r="L121" s="1">
        <v>5</v>
      </c>
      <c r="M121">
        <v>0</v>
      </c>
      <c r="N121" s="1">
        <v>5</v>
      </c>
      <c r="O121" s="1">
        <v>5</v>
      </c>
      <c r="P121" s="1">
        <v>15</v>
      </c>
      <c r="Q121" s="1">
        <v>20</v>
      </c>
      <c r="R121" s="1">
        <v>5</v>
      </c>
      <c r="S121" s="1">
        <v>20</v>
      </c>
      <c r="T121" t="s">
        <v>23</v>
      </c>
      <c r="U121" t="s">
        <v>21</v>
      </c>
      <c r="V121" s="9">
        <f t="shared" si="17"/>
        <v>17.241379310344829</v>
      </c>
      <c r="W121" s="9">
        <f t="shared" si="18"/>
        <v>18.390804597701148</v>
      </c>
      <c r="X121" s="9">
        <f t="shared" si="19"/>
        <v>17.241379310344829</v>
      </c>
      <c r="Y121" s="9">
        <f t="shared" si="20"/>
        <v>26.436781609195403</v>
      </c>
      <c r="Z121" s="9">
        <f t="shared" si="21"/>
        <v>16.091954022988507</v>
      </c>
      <c r="AA121" s="9">
        <f t="shared" si="22"/>
        <v>2.2988505747126435</v>
      </c>
      <c r="AB121" s="9">
        <f t="shared" si="23"/>
        <v>2.2988505747126435</v>
      </c>
      <c r="AC121" s="9">
        <f t="shared" si="24"/>
        <v>6.666666666666667</v>
      </c>
      <c r="AD121" s="9">
        <f t="shared" si="25"/>
        <v>0</v>
      </c>
      <c r="AE121" s="9">
        <f t="shared" si="26"/>
        <v>6.666666666666667</v>
      </c>
      <c r="AF121" s="9">
        <f t="shared" si="27"/>
        <v>6.666666666666667</v>
      </c>
      <c r="AG121" s="9">
        <f t="shared" si="28"/>
        <v>20</v>
      </c>
      <c r="AH121" s="9">
        <f t="shared" si="29"/>
        <v>26.666666666666668</v>
      </c>
      <c r="AI121" s="9">
        <f t="shared" si="30"/>
        <v>6.666666666666667</v>
      </c>
      <c r="AJ121" s="9">
        <f t="shared" si="31"/>
        <v>26.666666666666668</v>
      </c>
    </row>
    <row r="122" spans="1:36" x14ac:dyDescent="0.25">
      <c r="A122" t="s">
        <v>262</v>
      </c>
      <c r="B122" t="s">
        <v>263</v>
      </c>
      <c r="C122" s="1">
        <v>448</v>
      </c>
      <c r="D122" s="1">
        <v>48.172043010752702</v>
      </c>
      <c r="E122" s="1">
        <v>47.208602150537601</v>
      </c>
      <c r="F122" s="1">
        <v>47.208602150537601</v>
      </c>
      <c r="G122" s="1">
        <v>117.53978494623701</v>
      </c>
      <c r="H122" s="1">
        <v>113.686021505376</v>
      </c>
      <c r="I122" s="1">
        <v>68.404301075268805</v>
      </c>
      <c r="J122" s="1">
        <v>5.7806451612903196</v>
      </c>
      <c r="K122" s="1">
        <v>404.64516129032302</v>
      </c>
      <c r="L122" s="1">
        <v>24.086021505376401</v>
      </c>
      <c r="M122" s="1">
        <v>52.989247311828002</v>
      </c>
      <c r="N122" s="1">
        <v>28.903225806451601</v>
      </c>
      <c r="O122" s="1">
        <v>14.451612903225801</v>
      </c>
      <c r="P122" s="1">
        <v>38.537634408602202</v>
      </c>
      <c r="Q122" s="1">
        <v>38.537634408602202</v>
      </c>
      <c r="R122" s="1">
        <v>154.15053763440901</v>
      </c>
      <c r="S122" s="1">
        <v>52.989247311828002</v>
      </c>
      <c r="T122" t="s">
        <v>23</v>
      </c>
      <c r="U122" t="s">
        <v>21</v>
      </c>
      <c r="V122" s="9">
        <f t="shared" si="17"/>
        <v>10.752688172043014</v>
      </c>
      <c r="W122" s="9">
        <f t="shared" si="18"/>
        <v>10.537634408602143</v>
      </c>
      <c r="X122" s="9">
        <f t="shared" si="19"/>
        <v>10.537634408602143</v>
      </c>
      <c r="Y122" s="9">
        <f t="shared" si="20"/>
        <v>26.236559139785047</v>
      </c>
      <c r="Z122" s="9">
        <f t="shared" si="21"/>
        <v>25.37634408602143</v>
      </c>
      <c r="AA122" s="9">
        <f t="shared" si="22"/>
        <v>15.268817204301072</v>
      </c>
      <c r="AB122" s="9">
        <f t="shared" si="23"/>
        <v>1.2903225806451606</v>
      </c>
      <c r="AC122" s="9">
        <f t="shared" si="24"/>
        <v>5.9523809523809597</v>
      </c>
      <c r="AD122" s="9">
        <f t="shared" si="25"/>
        <v>13.095238095238093</v>
      </c>
      <c r="AE122" s="9">
        <f t="shared" si="26"/>
        <v>7.1428571428571326</v>
      </c>
      <c r="AF122" s="9">
        <f t="shared" si="27"/>
        <v>3.5714285714285663</v>
      </c>
      <c r="AG122" s="9">
        <f t="shared" si="28"/>
        <v>9.5238095238095255</v>
      </c>
      <c r="AH122" s="9">
        <f t="shared" si="29"/>
        <v>9.5238095238095255</v>
      </c>
      <c r="AI122" s="9">
        <f t="shared" si="30"/>
        <v>38.095238095238152</v>
      </c>
      <c r="AJ122" s="9">
        <f t="shared" si="31"/>
        <v>13.095238095238093</v>
      </c>
    </row>
    <row r="123" spans="1:36" x14ac:dyDescent="0.25">
      <c r="A123" t="s">
        <v>264</v>
      </c>
      <c r="B123" t="s">
        <v>265</v>
      </c>
      <c r="C123" s="1">
        <v>889</v>
      </c>
      <c r="D123" s="1">
        <v>148.05454046198699</v>
      </c>
      <c r="E123" s="1">
        <v>118.27545073149101</v>
      </c>
      <c r="F123" s="1">
        <v>139.36179549060299</v>
      </c>
      <c r="G123" s="1">
        <v>195.73618891773799</v>
      </c>
      <c r="H123" s="1">
        <v>204.61369588615599</v>
      </c>
      <c r="I123" s="1">
        <v>78.970095331098705</v>
      </c>
      <c r="J123" s="1">
        <v>3.9882331809265801</v>
      </c>
      <c r="K123" s="1">
        <v>763.21470918663101</v>
      </c>
      <c r="L123" s="1">
        <v>20.2694867248462</v>
      </c>
      <c r="M123" s="1">
        <v>31.869643673021301</v>
      </c>
      <c r="N123" s="1">
        <v>5.3700858893435699</v>
      </c>
      <c r="O123" s="1">
        <v>61.694907162262098</v>
      </c>
      <c r="P123" s="1">
        <v>118.73774302963901</v>
      </c>
      <c r="Q123" s="1">
        <v>77.672268524603396</v>
      </c>
      <c r="R123" s="1">
        <v>264.60309173243297</v>
      </c>
      <c r="S123" s="1">
        <v>182.99748245048201</v>
      </c>
      <c r="T123" t="s">
        <v>23</v>
      </c>
      <c r="U123" t="s">
        <v>21</v>
      </c>
      <c r="V123" s="9">
        <f t="shared" si="17"/>
        <v>16.654054045217883</v>
      </c>
      <c r="W123" s="9">
        <f t="shared" si="18"/>
        <v>13.304325166646908</v>
      </c>
      <c r="X123" s="9">
        <f t="shared" si="19"/>
        <v>15.676242462385037</v>
      </c>
      <c r="Y123" s="9">
        <f t="shared" si="20"/>
        <v>22.017569057113384</v>
      </c>
      <c r="Z123" s="9">
        <f t="shared" si="21"/>
        <v>23.016163766721711</v>
      </c>
      <c r="AA123" s="9">
        <f t="shared" si="22"/>
        <v>8.8830253465802809</v>
      </c>
      <c r="AB123" s="9">
        <f t="shared" si="23"/>
        <v>0.44862015533482341</v>
      </c>
      <c r="AC123" s="9">
        <f t="shared" si="24"/>
        <v>2.6558039934067419</v>
      </c>
      <c r="AD123" s="9">
        <f t="shared" si="25"/>
        <v>4.1757114072113781</v>
      </c>
      <c r="AE123" s="9">
        <f t="shared" si="26"/>
        <v>0.70361404526211879</v>
      </c>
      <c r="AF123" s="9">
        <f t="shared" si="27"/>
        <v>8.0835584560485287</v>
      </c>
      <c r="AG123" s="9">
        <f t="shared" si="28"/>
        <v>15.557580534077958</v>
      </c>
      <c r="AH123" s="9">
        <f t="shared" si="29"/>
        <v>10.176987889473443</v>
      </c>
      <c r="AI123" s="9">
        <f t="shared" si="30"/>
        <v>34.66954823426088</v>
      </c>
      <c r="AJ123" s="9">
        <f t="shared" si="31"/>
        <v>23.977195440258885</v>
      </c>
    </row>
    <row r="124" spans="1:36" x14ac:dyDescent="0.25">
      <c r="A124" t="s">
        <v>266</v>
      </c>
      <c r="B124" t="s">
        <v>267</v>
      </c>
      <c r="C124" s="1">
        <v>101</v>
      </c>
      <c r="D124" s="1">
        <v>26.795918367346999</v>
      </c>
      <c r="E124" s="1">
        <v>14.4285714285714</v>
      </c>
      <c r="F124" s="1">
        <v>27.826530612244898</v>
      </c>
      <c r="G124" s="1">
        <v>19.581632653061199</v>
      </c>
      <c r="H124" s="1">
        <v>10.3061224489796</v>
      </c>
      <c r="I124" s="1">
        <v>2.06122448979592</v>
      </c>
      <c r="J124">
        <v>0</v>
      </c>
      <c r="K124" s="1">
        <v>82.448979591836803</v>
      </c>
      <c r="L124">
        <v>0</v>
      </c>
      <c r="M124" s="1">
        <v>5.1530612244898002</v>
      </c>
      <c r="N124" s="1">
        <v>20.612244897959201</v>
      </c>
      <c r="O124" s="1">
        <v>20.612244897959201</v>
      </c>
      <c r="P124" s="1">
        <v>5.1530612244898002</v>
      </c>
      <c r="Q124" s="1">
        <v>5.1530612244898002</v>
      </c>
      <c r="R124" s="1">
        <v>10.3061224489796</v>
      </c>
      <c r="S124" s="1">
        <v>15.459183673469401</v>
      </c>
      <c r="T124" t="s">
        <v>23</v>
      </c>
      <c r="U124" t="s">
        <v>21</v>
      </c>
      <c r="V124" s="9">
        <f t="shared" si="17"/>
        <v>26.530612244898023</v>
      </c>
      <c r="W124" s="9">
        <f t="shared" si="18"/>
        <v>14.285714285714256</v>
      </c>
      <c r="X124" s="9">
        <f t="shared" si="19"/>
        <v>27.551020408163268</v>
      </c>
      <c r="Y124" s="9">
        <f t="shared" si="20"/>
        <v>19.387755102040792</v>
      </c>
      <c r="Z124" s="9">
        <f t="shared" si="21"/>
        <v>10.20408163265307</v>
      </c>
      <c r="AA124" s="9">
        <f t="shared" si="22"/>
        <v>2.0408163265306136</v>
      </c>
      <c r="AB124" s="9">
        <f t="shared" si="23"/>
        <v>0</v>
      </c>
      <c r="AC124" s="9">
        <f t="shared" si="24"/>
        <v>0</v>
      </c>
      <c r="AD124" s="9">
        <f t="shared" si="25"/>
        <v>6.25</v>
      </c>
      <c r="AE124" s="9">
        <f t="shared" si="26"/>
        <v>25</v>
      </c>
      <c r="AF124" s="9">
        <f t="shared" si="27"/>
        <v>25</v>
      </c>
      <c r="AG124" s="9">
        <f t="shared" si="28"/>
        <v>6.25</v>
      </c>
      <c r="AH124" s="9">
        <f t="shared" si="29"/>
        <v>6.25</v>
      </c>
      <c r="AI124" s="9">
        <f t="shared" si="30"/>
        <v>12.5</v>
      </c>
      <c r="AJ124" s="9">
        <f t="shared" si="31"/>
        <v>18.75</v>
      </c>
    </row>
    <row r="125" spans="1:36" x14ac:dyDescent="0.25">
      <c r="A125" t="s">
        <v>268</v>
      </c>
      <c r="B125" t="s">
        <v>269</v>
      </c>
      <c r="C125" s="1">
        <v>113</v>
      </c>
      <c r="D125" s="1">
        <v>12</v>
      </c>
      <c r="E125" s="1">
        <v>8</v>
      </c>
      <c r="F125" s="1">
        <v>19</v>
      </c>
      <c r="G125" s="1">
        <v>29</v>
      </c>
      <c r="H125" s="1">
        <v>36</v>
      </c>
      <c r="I125" s="1">
        <v>4</v>
      </c>
      <c r="J125" s="1">
        <v>5</v>
      </c>
      <c r="K125" s="1">
        <v>100</v>
      </c>
      <c r="L125" s="1">
        <v>20</v>
      </c>
      <c r="M125" s="1">
        <v>10</v>
      </c>
      <c r="N125">
        <v>0</v>
      </c>
      <c r="O125" s="1">
        <v>5</v>
      </c>
      <c r="P125">
        <v>0</v>
      </c>
      <c r="Q125">
        <v>0</v>
      </c>
      <c r="R125" s="1">
        <v>40</v>
      </c>
      <c r="S125" s="1">
        <v>25</v>
      </c>
      <c r="T125" t="s">
        <v>23</v>
      </c>
      <c r="U125" t="s">
        <v>21</v>
      </c>
      <c r="V125" s="9">
        <f t="shared" si="17"/>
        <v>10.619469026548673</v>
      </c>
      <c r="W125" s="9">
        <f t="shared" si="18"/>
        <v>7.0796460176991154</v>
      </c>
      <c r="X125" s="9">
        <f t="shared" si="19"/>
        <v>16.814159292035399</v>
      </c>
      <c r="Y125" s="9">
        <f t="shared" si="20"/>
        <v>25.663716814159294</v>
      </c>
      <c r="Z125" s="9">
        <f t="shared" si="21"/>
        <v>31.858407079646017</v>
      </c>
      <c r="AA125" s="9">
        <f t="shared" si="22"/>
        <v>3.5398230088495577</v>
      </c>
      <c r="AB125" s="9">
        <f t="shared" si="23"/>
        <v>4.4247787610619467</v>
      </c>
      <c r="AC125" s="9">
        <f t="shared" si="24"/>
        <v>20</v>
      </c>
      <c r="AD125" s="9">
        <f t="shared" si="25"/>
        <v>10</v>
      </c>
      <c r="AE125" s="9">
        <f t="shared" si="26"/>
        <v>0</v>
      </c>
      <c r="AF125" s="9">
        <f t="shared" si="27"/>
        <v>5</v>
      </c>
      <c r="AG125" s="9">
        <f t="shared" si="28"/>
        <v>0</v>
      </c>
      <c r="AH125" s="9">
        <f t="shared" si="29"/>
        <v>0</v>
      </c>
      <c r="AI125" s="9">
        <f t="shared" si="30"/>
        <v>40</v>
      </c>
      <c r="AJ125" s="9">
        <f t="shared" si="31"/>
        <v>25</v>
      </c>
    </row>
    <row r="126" spans="1:36" x14ac:dyDescent="0.25">
      <c r="A126" t="s">
        <v>270</v>
      </c>
      <c r="B126" t="s">
        <v>271</v>
      </c>
      <c r="C126" s="1">
        <v>158</v>
      </c>
      <c r="D126" s="1">
        <v>20.867924528301899</v>
      </c>
      <c r="E126" s="1">
        <v>14.905660377358499</v>
      </c>
      <c r="F126" s="1">
        <v>30.805031446540902</v>
      </c>
      <c r="G126" s="1">
        <v>24.842767295597501</v>
      </c>
      <c r="H126" s="1">
        <v>41.735849056603797</v>
      </c>
      <c r="I126" s="1">
        <v>18.880503144654099</v>
      </c>
      <c r="J126" s="1">
        <v>5.9622641509433896</v>
      </c>
      <c r="K126" s="1">
        <v>134.15094339622601</v>
      </c>
      <c r="L126" s="1">
        <v>24.842767295597501</v>
      </c>
      <c r="M126" s="1">
        <v>4.9685534591194997</v>
      </c>
      <c r="N126" s="1">
        <v>4.9685534591194997</v>
      </c>
      <c r="O126" s="1">
        <v>4.9685534591194997</v>
      </c>
      <c r="P126" s="1">
        <v>24.842767295597501</v>
      </c>
      <c r="Q126" s="1">
        <v>9.9371069182389995</v>
      </c>
      <c r="R126" s="1">
        <v>59.622641509433997</v>
      </c>
      <c r="S126">
        <v>0</v>
      </c>
      <c r="T126" t="s">
        <v>23</v>
      </c>
      <c r="U126" t="s">
        <v>21</v>
      </c>
      <c r="V126" s="9">
        <f t="shared" si="17"/>
        <v>13.207547169811329</v>
      </c>
      <c r="W126" s="9">
        <f t="shared" si="18"/>
        <v>9.4339622641509475</v>
      </c>
      <c r="X126" s="9">
        <f t="shared" si="19"/>
        <v>19.49685534591196</v>
      </c>
      <c r="Y126" s="9">
        <f t="shared" si="20"/>
        <v>15.723270440251582</v>
      </c>
      <c r="Z126" s="9">
        <f t="shared" si="21"/>
        <v>26.415094339622659</v>
      </c>
      <c r="AA126" s="9">
        <f t="shared" si="22"/>
        <v>11.949685534591202</v>
      </c>
      <c r="AB126" s="9">
        <f t="shared" si="23"/>
        <v>3.773584905660373</v>
      </c>
      <c r="AC126" s="9">
        <f t="shared" si="24"/>
        <v>18.518518518518587</v>
      </c>
      <c r="AD126" s="9">
        <f t="shared" si="25"/>
        <v>3.7037037037037166</v>
      </c>
      <c r="AE126" s="9">
        <f t="shared" si="26"/>
        <v>3.7037037037037166</v>
      </c>
      <c r="AF126" s="9">
        <f t="shared" si="27"/>
        <v>3.7037037037037166</v>
      </c>
      <c r="AG126" s="9">
        <f t="shared" si="28"/>
        <v>18.518518518518587</v>
      </c>
      <c r="AH126" s="9">
        <f t="shared" si="29"/>
        <v>7.4074074074074332</v>
      </c>
      <c r="AI126" s="9">
        <f t="shared" si="30"/>
        <v>44.444444444444606</v>
      </c>
      <c r="AJ126" s="9">
        <f t="shared" si="31"/>
        <v>0</v>
      </c>
    </row>
    <row r="127" spans="1:36" x14ac:dyDescent="0.25">
      <c r="A127" t="s">
        <v>272</v>
      </c>
      <c r="B127" t="s">
        <v>273</v>
      </c>
      <c r="C127" s="1">
        <v>67.000000000000298</v>
      </c>
      <c r="D127" s="1">
        <v>12.181818181818199</v>
      </c>
      <c r="E127" s="1">
        <v>8.1212121212121602</v>
      </c>
      <c r="F127" s="1">
        <v>13.1969696969698</v>
      </c>
      <c r="G127" s="1">
        <v>3.0454545454545601</v>
      </c>
      <c r="H127" s="1">
        <v>16.242424242424299</v>
      </c>
      <c r="I127" s="1">
        <v>14.2121212121213</v>
      </c>
      <c r="J127">
        <v>0</v>
      </c>
      <c r="K127" s="1">
        <v>55.8333333333334</v>
      </c>
      <c r="L127">
        <v>0</v>
      </c>
      <c r="M127" s="1">
        <v>5.0757575757575797</v>
      </c>
      <c r="N127">
        <v>0</v>
      </c>
      <c r="O127">
        <v>0</v>
      </c>
      <c r="P127" s="1">
        <v>10.1515151515152</v>
      </c>
      <c r="Q127" s="1">
        <v>10.1515151515152</v>
      </c>
      <c r="R127" s="1">
        <v>25.3787878787879</v>
      </c>
      <c r="S127" s="1">
        <v>5.0757575757575797</v>
      </c>
      <c r="T127" t="s">
        <v>23</v>
      </c>
      <c r="U127" t="s">
        <v>21</v>
      </c>
      <c r="V127" s="9">
        <f t="shared" si="17"/>
        <v>18.181818181818127</v>
      </c>
      <c r="W127" s="9">
        <f t="shared" si="18"/>
        <v>12.121212121212126</v>
      </c>
      <c r="X127" s="9">
        <f t="shared" si="19"/>
        <v>19.696969696969763</v>
      </c>
      <c r="Y127" s="9">
        <f t="shared" si="20"/>
        <v>4.5454545454545467</v>
      </c>
      <c r="Z127" s="9">
        <f t="shared" si="21"/>
        <v>24.242424242424217</v>
      </c>
      <c r="AA127" s="9">
        <f t="shared" si="22"/>
        <v>21.21212121212125</v>
      </c>
      <c r="AB127" s="9">
        <f t="shared" si="23"/>
        <v>0</v>
      </c>
      <c r="AC127" s="9">
        <f t="shared" si="24"/>
        <v>0</v>
      </c>
      <c r="AD127" s="9">
        <f t="shared" si="25"/>
        <v>9.0909090909090864</v>
      </c>
      <c r="AE127" s="9">
        <f t="shared" si="26"/>
        <v>0</v>
      </c>
      <c r="AF127" s="9">
        <f t="shared" si="27"/>
        <v>0</v>
      </c>
      <c r="AG127" s="9">
        <f t="shared" si="28"/>
        <v>18.181818181818247</v>
      </c>
      <c r="AH127" s="9">
        <f t="shared" si="29"/>
        <v>18.181818181818247</v>
      </c>
      <c r="AI127" s="9">
        <f t="shared" si="30"/>
        <v>45.454545454545439</v>
      </c>
      <c r="AJ127" s="9">
        <f t="shared" si="31"/>
        <v>9.0909090909090864</v>
      </c>
    </row>
    <row r="128" spans="1:36" x14ac:dyDescent="0.25">
      <c r="A128" t="s">
        <v>274</v>
      </c>
      <c r="B128" t="s">
        <v>275</v>
      </c>
      <c r="C128" s="1">
        <v>109</v>
      </c>
      <c r="D128" s="1">
        <v>7.7168141592920296</v>
      </c>
      <c r="E128" s="1">
        <v>7.7168141592920296</v>
      </c>
      <c r="F128" s="1">
        <v>18.327433628318602</v>
      </c>
      <c r="G128" s="1">
        <v>20.256637168141602</v>
      </c>
      <c r="H128" s="1">
        <v>39.5486725663717</v>
      </c>
      <c r="I128" s="1">
        <v>15.4336283185841</v>
      </c>
      <c r="J128">
        <v>0</v>
      </c>
      <c r="K128" s="1">
        <v>91.637168141592895</v>
      </c>
      <c r="L128">
        <v>0</v>
      </c>
      <c r="M128" s="1">
        <v>4.8230088495575201</v>
      </c>
      <c r="N128">
        <v>0</v>
      </c>
      <c r="O128" s="1">
        <v>9.6460176991150401</v>
      </c>
      <c r="P128" s="1">
        <v>4.8230088495575201</v>
      </c>
      <c r="Q128" s="1">
        <v>14.4690265486726</v>
      </c>
      <c r="R128" s="1">
        <v>43.407079646017699</v>
      </c>
      <c r="S128" s="1">
        <v>14.4690265486726</v>
      </c>
      <c r="T128" t="s">
        <v>23</v>
      </c>
      <c r="U128" t="s">
        <v>21</v>
      </c>
      <c r="V128" s="9">
        <f t="shared" si="17"/>
        <v>7.0796460176991092</v>
      </c>
      <c r="W128" s="9">
        <f t="shared" si="18"/>
        <v>7.0796460176991092</v>
      </c>
      <c r="X128" s="9">
        <f t="shared" si="19"/>
        <v>16.814159292035413</v>
      </c>
      <c r="Y128" s="9">
        <f t="shared" si="20"/>
        <v>18.584070796460182</v>
      </c>
      <c r="Z128" s="9">
        <f t="shared" si="21"/>
        <v>36.283185840707979</v>
      </c>
      <c r="AA128" s="9">
        <f t="shared" si="22"/>
        <v>14.159292035398257</v>
      </c>
      <c r="AB128" s="9">
        <f t="shared" si="23"/>
        <v>0</v>
      </c>
      <c r="AC128" s="9">
        <f t="shared" si="24"/>
        <v>0</v>
      </c>
      <c r="AD128" s="9">
        <f t="shared" si="25"/>
        <v>5.2631578947368407</v>
      </c>
      <c r="AE128" s="9">
        <f t="shared" si="26"/>
        <v>0</v>
      </c>
      <c r="AF128" s="9">
        <f t="shared" si="27"/>
        <v>10.526315789473681</v>
      </c>
      <c r="AG128" s="9">
        <f t="shared" si="28"/>
        <v>5.2631578947368407</v>
      </c>
      <c r="AH128" s="9">
        <f t="shared" si="29"/>
        <v>15.789473684210567</v>
      </c>
      <c r="AI128" s="9">
        <f t="shared" si="30"/>
        <v>47.368421052631589</v>
      </c>
      <c r="AJ128" s="9">
        <f t="shared" si="31"/>
        <v>15.789473684210567</v>
      </c>
    </row>
    <row r="129" spans="1:36" x14ac:dyDescent="0.25">
      <c r="A129" t="s">
        <v>276</v>
      </c>
      <c r="B129" t="s">
        <v>277</v>
      </c>
      <c r="C129" s="1">
        <v>184.99999999999901</v>
      </c>
      <c r="D129" s="1">
        <v>29.316939890710302</v>
      </c>
      <c r="E129" s="1">
        <v>27.295081967213001</v>
      </c>
      <c r="F129" s="1">
        <v>39.426229508196599</v>
      </c>
      <c r="G129" s="1">
        <v>37.404371584699298</v>
      </c>
      <c r="H129" s="1">
        <v>37.404371584699298</v>
      </c>
      <c r="I129" s="1">
        <v>14.153005464480801</v>
      </c>
      <c r="J129">
        <v>0</v>
      </c>
      <c r="K129" s="1">
        <v>166.80327868852501</v>
      </c>
      <c r="L129" s="1">
        <v>45.491803278688501</v>
      </c>
      <c r="M129">
        <v>0</v>
      </c>
      <c r="N129" s="1">
        <v>5.0546448087431699</v>
      </c>
      <c r="O129" s="1">
        <v>20.218579234972701</v>
      </c>
      <c r="P129" s="1">
        <v>15.163934426229501</v>
      </c>
      <c r="Q129" s="1">
        <v>10.109289617486301</v>
      </c>
      <c r="R129" s="1">
        <v>65.710382513661202</v>
      </c>
      <c r="S129" s="1">
        <v>5.0546448087431699</v>
      </c>
      <c r="T129" t="s">
        <v>23</v>
      </c>
      <c r="U129" t="s">
        <v>21</v>
      </c>
      <c r="V129" s="9">
        <f t="shared" si="17"/>
        <v>15.846994535519169</v>
      </c>
      <c r="W129" s="9">
        <f t="shared" si="18"/>
        <v>14.754098360655757</v>
      </c>
      <c r="X129" s="9">
        <f t="shared" si="19"/>
        <v>21.311475409836113</v>
      </c>
      <c r="Y129" s="9">
        <f t="shared" si="20"/>
        <v>20.218579234972704</v>
      </c>
      <c r="Z129" s="9">
        <f t="shared" si="21"/>
        <v>20.218579234972704</v>
      </c>
      <c r="AA129" s="9">
        <f t="shared" si="22"/>
        <v>7.6502732240437172</v>
      </c>
      <c r="AB129" s="9">
        <f t="shared" si="23"/>
        <v>0</v>
      </c>
      <c r="AC129" s="9">
        <f t="shared" si="24"/>
        <v>27.272727272727188</v>
      </c>
      <c r="AD129" s="9">
        <f t="shared" si="25"/>
        <v>0</v>
      </c>
      <c r="AE129" s="9">
        <f t="shared" si="26"/>
        <v>3.0303030303030232</v>
      </c>
      <c r="AF129" s="9">
        <f t="shared" si="27"/>
        <v>12.121212121212105</v>
      </c>
      <c r="AG129" s="9">
        <f t="shared" si="28"/>
        <v>9.0909090909090633</v>
      </c>
      <c r="AH129" s="9">
        <f t="shared" si="29"/>
        <v>6.0606060606060224</v>
      </c>
      <c r="AI129" s="9">
        <f t="shared" si="30"/>
        <v>39.393939393939291</v>
      </c>
      <c r="AJ129" s="9">
        <f t="shared" si="31"/>
        <v>3.0303030303030232</v>
      </c>
    </row>
    <row r="130" spans="1:36" x14ac:dyDescent="0.25">
      <c r="A130" t="s">
        <v>278</v>
      </c>
      <c r="B130" t="s">
        <v>279</v>
      </c>
      <c r="C130" s="1">
        <v>284</v>
      </c>
      <c r="D130" s="1">
        <v>32.426948687818197</v>
      </c>
      <c r="E130" s="1">
        <v>38.3227575401488</v>
      </c>
      <c r="F130" s="1">
        <v>42.253296775035899</v>
      </c>
      <c r="G130" s="1">
        <v>75.662880271575901</v>
      </c>
      <c r="H130" s="1">
        <v>60.941898420159298</v>
      </c>
      <c r="I130" s="1">
        <v>32.426948687818197</v>
      </c>
      <c r="J130" s="1">
        <v>1.96526961744353</v>
      </c>
      <c r="K130" s="1">
        <v>230.91918004961499</v>
      </c>
      <c r="L130" s="1">
        <v>4.91317404360883</v>
      </c>
      <c r="M130" s="1">
        <v>24.5658702180442</v>
      </c>
      <c r="N130" s="1">
        <v>9.8263480872176601</v>
      </c>
      <c r="O130" s="1">
        <v>24.5658702180442</v>
      </c>
      <c r="P130" s="1">
        <v>34.3922183052618</v>
      </c>
      <c r="Q130" s="1">
        <v>34.3922183052618</v>
      </c>
      <c r="R130" s="1">
        <v>58.958088523306003</v>
      </c>
      <c r="S130" s="1">
        <v>39.305392348870598</v>
      </c>
      <c r="T130" t="s">
        <v>23</v>
      </c>
      <c r="U130" t="s">
        <v>21</v>
      </c>
      <c r="V130" s="9">
        <f t="shared" si="17"/>
        <v>11.417939678809224</v>
      </c>
      <c r="W130" s="9">
        <f t="shared" si="18"/>
        <v>13.493928711319999</v>
      </c>
      <c r="X130" s="9">
        <f t="shared" si="19"/>
        <v>14.877921399660529</v>
      </c>
      <c r="Y130" s="9">
        <f t="shared" si="20"/>
        <v>26.641859250554894</v>
      </c>
      <c r="Z130" s="9">
        <f t="shared" si="21"/>
        <v>21.458414936675808</v>
      </c>
      <c r="AA130" s="9">
        <f t="shared" si="22"/>
        <v>11.417939678809224</v>
      </c>
      <c r="AB130" s="9">
        <f t="shared" si="23"/>
        <v>0.69199634417025702</v>
      </c>
      <c r="AC130" s="9">
        <f t="shared" si="24"/>
        <v>2.1276595744680855</v>
      </c>
      <c r="AD130" s="9">
        <f t="shared" si="25"/>
        <v>10.638297872340448</v>
      </c>
      <c r="AE130" s="9">
        <f t="shared" si="26"/>
        <v>4.255319148936171</v>
      </c>
      <c r="AF130" s="9">
        <f t="shared" si="27"/>
        <v>10.638297872340448</v>
      </c>
      <c r="AG130" s="9">
        <f t="shared" si="28"/>
        <v>14.893617021276592</v>
      </c>
      <c r="AH130" s="9">
        <f t="shared" si="29"/>
        <v>14.893617021276592</v>
      </c>
      <c r="AI130" s="9">
        <f t="shared" si="30"/>
        <v>25.531914893617042</v>
      </c>
      <c r="AJ130" s="9">
        <f t="shared" si="31"/>
        <v>17.021276595744663</v>
      </c>
    </row>
    <row r="131" spans="1:36" x14ac:dyDescent="0.25">
      <c r="A131" t="s">
        <v>280</v>
      </c>
      <c r="B131" t="s">
        <v>281</v>
      </c>
      <c r="C131" s="1">
        <v>37</v>
      </c>
      <c r="D131" s="1">
        <v>1</v>
      </c>
      <c r="E131" s="1">
        <v>5</v>
      </c>
      <c r="F131" s="1">
        <v>3</v>
      </c>
      <c r="G131" s="1">
        <v>8</v>
      </c>
      <c r="H131" s="1">
        <v>14</v>
      </c>
      <c r="I131" s="1">
        <v>4</v>
      </c>
      <c r="J131" s="1">
        <v>2</v>
      </c>
      <c r="K131" s="1">
        <v>25</v>
      </c>
      <c r="L131">
        <v>0</v>
      </c>
      <c r="M131">
        <v>0</v>
      </c>
      <c r="N131">
        <v>0</v>
      </c>
      <c r="O131" s="1">
        <v>5</v>
      </c>
      <c r="P131">
        <v>0</v>
      </c>
      <c r="Q131">
        <v>0</v>
      </c>
      <c r="R131" s="1">
        <v>15</v>
      </c>
      <c r="S131" s="1">
        <v>5</v>
      </c>
      <c r="T131" t="s">
        <v>23</v>
      </c>
      <c r="U131" t="s">
        <v>21</v>
      </c>
      <c r="V131" s="9">
        <f t="shared" ref="V131:V153" si="32">D131/$C131*100</f>
        <v>2.7027027027027026</v>
      </c>
      <c r="W131" s="9">
        <f t="shared" ref="W131:W153" si="33">E131/$C131*100</f>
        <v>13.513513513513514</v>
      </c>
      <c r="X131" s="9">
        <f t="shared" ref="X131:X153" si="34">F131/$C131*100</f>
        <v>8.1081081081081088</v>
      </c>
      <c r="Y131" s="9">
        <f t="shared" ref="Y131:Y153" si="35">G131/$C131*100</f>
        <v>21.621621621621621</v>
      </c>
      <c r="Z131" s="9">
        <f t="shared" ref="Z131:Z153" si="36">H131/$C131*100</f>
        <v>37.837837837837839</v>
      </c>
      <c r="AA131" s="9">
        <f t="shared" ref="AA131:AA153" si="37">I131/$C131*100</f>
        <v>10.810810810810811</v>
      </c>
      <c r="AB131" s="9">
        <f t="shared" ref="AB131:AB153" si="38">J131/$C131*100</f>
        <v>5.4054054054054053</v>
      </c>
      <c r="AC131" s="9">
        <f t="shared" ref="AC131:AC153" si="39">L131/$K131*100</f>
        <v>0</v>
      </c>
      <c r="AD131" s="9">
        <f t="shared" ref="AD131:AD153" si="40">M131/$K131*100</f>
        <v>0</v>
      </c>
      <c r="AE131" s="9">
        <f t="shared" ref="AE131:AE153" si="41">N131/$K131*100</f>
        <v>0</v>
      </c>
      <c r="AF131" s="9">
        <f t="shared" ref="AF131:AF153" si="42">O131/$K131*100</f>
        <v>20</v>
      </c>
      <c r="AG131" s="9">
        <f t="shared" ref="AG131:AG153" si="43">P131/$K131*100</f>
        <v>0</v>
      </c>
      <c r="AH131" s="9">
        <f t="shared" ref="AH131:AH153" si="44">Q131/$K131*100</f>
        <v>0</v>
      </c>
      <c r="AI131" s="9">
        <f t="shared" ref="AI131:AI153" si="45">R131/$K131*100</f>
        <v>60</v>
      </c>
      <c r="AJ131" s="9">
        <f t="shared" ref="AJ131:AJ153" si="46">S131/$K131*100</f>
        <v>20</v>
      </c>
    </row>
    <row r="132" spans="1:36" x14ac:dyDescent="0.25">
      <c r="A132" t="s">
        <v>282</v>
      </c>
      <c r="B132" t="s">
        <v>283</v>
      </c>
      <c r="C132" s="1">
        <v>187</v>
      </c>
      <c r="D132" s="1">
        <v>37.597883597883602</v>
      </c>
      <c r="E132" s="1">
        <v>23.746031746031701</v>
      </c>
      <c r="F132" s="1">
        <v>32.650793650793602</v>
      </c>
      <c r="G132" s="1">
        <v>49.470899470899397</v>
      </c>
      <c r="H132" s="1">
        <v>28.6931216931217</v>
      </c>
      <c r="I132" s="1">
        <v>14.841269841269799</v>
      </c>
      <c r="J132">
        <v>0</v>
      </c>
      <c r="K132" s="1">
        <v>153.35978835978801</v>
      </c>
      <c r="L132" s="1">
        <v>24.735449735449698</v>
      </c>
      <c r="M132" s="1">
        <v>9.8941798941798993</v>
      </c>
      <c r="N132" s="1">
        <v>4.9470899470899496</v>
      </c>
      <c r="O132" s="1">
        <v>19.788359788359799</v>
      </c>
      <c r="P132" s="1">
        <v>54.417989417989503</v>
      </c>
      <c r="Q132" s="1">
        <v>19.788359788359799</v>
      </c>
      <c r="R132" s="1">
        <v>14.8412698412699</v>
      </c>
      <c r="S132" s="1">
        <v>4.9470899470899496</v>
      </c>
      <c r="T132" t="s">
        <v>23</v>
      </c>
      <c r="U132" t="s">
        <v>21</v>
      </c>
      <c r="V132" s="9">
        <f t="shared" si="32"/>
        <v>20.105820105820108</v>
      </c>
      <c r="W132" s="9">
        <f t="shared" si="33"/>
        <v>12.698412698412675</v>
      </c>
      <c r="X132" s="9">
        <f t="shared" si="34"/>
        <v>17.460317460317434</v>
      </c>
      <c r="Y132" s="9">
        <f t="shared" si="35"/>
        <v>26.455026455026413</v>
      </c>
      <c r="Z132" s="9">
        <f t="shared" si="36"/>
        <v>15.343915343915349</v>
      </c>
      <c r="AA132" s="9">
        <f t="shared" si="37"/>
        <v>7.9365079365079136</v>
      </c>
      <c r="AB132" s="9">
        <f t="shared" si="38"/>
        <v>0</v>
      </c>
      <c r="AC132" s="9">
        <f t="shared" si="39"/>
        <v>16.12903225806453</v>
      </c>
      <c r="AD132" s="9">
        <f t="shared" si="40"/>
        <v>6.4516129032258247</v>
      </c>
      <c r="AE132" s="9">
        <f t="shared" si="41"/>
        <v>3.2258064516129124</v>
      </c>
      <c r="AF132" s="9">
        <f t="shared" si="42"/>
        <v>12.903225806451649</v>
      </c>
      <c r="AG132" s="9">
        <f t="shared" si="43"/>
        <v>35.483870967742071</v>
      </c>
      <c r="AH132" s="9">
        <f t="shared" si="44"/>
        <v>12.903225806451649</v>
      </c>
      <c r="AI132" s="9">
        <f t="shared" si="45"/>
        <v>9.6774193548387704</v>
      </c>
      <c r="AJ132" s="9">
        <f t="shared" si="46"/>
        <v>3.2258064516129124</v>
      </c>
    </row>
    <row r="133" spans="1:36" x14ac:dyDescent="0.25">
      <c r="A133" t="s">
        <v>284</v>
      </c>
      <c r="B133" t="s">
        <v>285</v>
      </c>
      <c r="C133" s="1">
        <v>215.00000000000099</v>
      </c>
      <c r="D133" s="1">
        <v>41.580188679245403</v>
      </c>
      <c r="E133" s="1">
        <v>15.212264150943501</v>
      </c>
      <c r="F133" s="1">
        <v>43.608490566037901</v>
      </c>
      <c r="G133" s="1">
        <v>37.523584905660499</v>
      </c>
      <c r="H133" s="1">
        <v>47.665094339622797</v>
      </c>
      <c r="I133" s="1">
        <v>27.382075471698201</v>
      </c>
      <c r="J133" s="1">
        <v>2.0283018867924598</v>
      </c>
      <c r="K133" s="1">
        <v>172.405660377358</v>
      </c>
      <c r="L133" s="1">
        <v>25.3537735849056</v>
      </c>
      <c r="M133">
        <v>0</v>
      </c>
      <c r="N133">
        <v>0</v>
      </c>
      <c r="O133" s="1">
        <v>15.212264150943399</v>
      </c>
      <c r="P133" s="1">
        <v>10.1415094339623</v>
      </c>
      <c r="Q133" s="1">
        <v>15.212264150943399</v>
      </c>
      <c r="R133" s="1">
        <v>96.344339622641499</v>
      </c>
      <c r="S133" s="1">
        <v>10.1415094339623</v>
      </c>
      <c r="T133" t="s">
        <v>23</v>
      </c>
      <c r="U133" t="s">
        <v>21</v>
      </c>
      <c r="V133" s="9">
        <f t="shared" si="32"/>
        <v>19.339622641509401</v>
      </c>
      <c r="W133" s="9">
        <f t="shared" si="33"/>
        <v>7.0754716981132244</v>
      </c>
      <c r="X133" s="9">
        <f t="shared" si="34"/>
        <v>20.283018867924511</v>
      </c>
      <c r="Y133" s="9">
        <f t="shared" si="35"/>
        <v>17.452830188679222</v>
      </c>
      <c r="Z133" s="9">
        <f t="shared" si="36"/>
        <v>22.169811320754686</v>
      </c>
      <c r="AA133" s="9">
        <f t="shared" si="37"/>
        <v>12.735849056603755</v>
      </c>
      <c r="AB133" s="9">
        <f t="shared" si="38"/>
        <v>0.94339622641509324</v>
      </c>
      <c r="AC133" s="9">
        <f t="shared" si="39"/>
        <v>14.705882352941183</v>
      </c>
      <c r="AD133" s="9">
        <f t="shared" si="40"/>
        <v>0</v>
      </c>
      <c r="AE133" s="9">
        <f t="shared" si="41"/>
        <v>0</v>
      </c>
      <c r="AF133" s="9">
        <f t="shared" si="42"/>
        <v>8.8235294117647332</v>
      </c>
      <c r="AG133" s="9">
        <f t="shared" si="43"/>
        <v>5.8823529411765083</v>
      </c>
      <c r="AH133" s="9">
        <f t="shared" si="44"/>
        <v>8.8235294117647332</v>
      </c>
      <c r="AI133" s="9">
        <f t="shared" si="45"/>
        <v>55.882352941176627</v>
      </c>
      <c r="AJ133" s="9">
        <f t="shared" si="46"/>
        <v>5.8823529411765083</v>
      </c>
    </row>
    <row r="134" spans="1:36" x14ac:dyDescent="0.25">
      <c r="A134" t="s">
        <v>286</v>
      </c>
      <c r="B134" t="s">
        <v>287</v>
      </c>
      <c r="C134" s="1">
        <v>184</v>
      </c>
      <c r="D134" s="1">
        <v>20.517305408037899</v>
      </c>
      <c r="E134" s="1">
        <v>23.295248609972202</v>
      </c>
      <c r="F134" s="1">
        <v>38.329528577735203</v>
      </c>
      <c r="G134" s="1">
        <v>37.039242692456199</v>
      </c>
      <c r="H134" s="1">
        <v>49.076996567504501</v>
      </c>
      <c r="I134" s="1">
        <v>13.889716009671099</v>
      </c>
      <c r="J134" s="1">
        <v>1.8519621346228099</v>
      </c>
      <c r="K134" s="1">
        <v>148.52127558779301</v>
      </c>
      <c r="L134" s="1">
        <v>13.889716009671099</v>
      </c>
      <c r="M134" s="1">
        <v>4.6299053365570302</v>
      </c>
      <c r="N134" s="1">
        <v>9.2598106731140604</v>
      </c>
      <c r="O134" s="1">
        <v>27.779432019342199</v>
      </c>
      <c r="P134" s="1">
        <v>13.889716009671099</v>
      </c>
      <c r="Q134" s="1">
        <v>14.2540208276386</v>
      </c>
      <c r="R134" s="1">
        <v>60.188769375241399</v>
      </c>
      <c r="S134" s="1">
        <v>4.6299053365570302</v>
      </c>
      <c r="T134" t="s">
        <v>23</v>
      </c>
      <c r="U134" t="s">
        <v>21</v>
      </c>
      <c r="V134" s="9">
        <f t="shared" si="32"/>
        <v>11.150709460890162</v>
      </c>
      <c r="W134" s="9">
        <f t="shared" si="33"/>
        <v>12.660461201071849</v>
      </c>
      <c r="X134" s="9">
        <f t="shared" si="34"/>
        <v>20.831265531377827</v>
      </c>
      <c r="Y134" s="9">
        <f t="shared" si="35"/>
        <v>20.13002320242185</v>
      </c>
      <c r="Z134" s="9">
        <f t="shared" si="36"/>
        <v>26.672280743208969</v>
      </c>
      <c r="AA134" s="9">
        <f t="shared" si="37"/>
        <v>7.5487587009082064</v>
      </c>
      <c r="AB134" s="9">
        <f t="shared" si="38"/>
        <v>1.0065011601210923</v>
      </c>
      <c r="AC134" s="9">
        <f t="shared" si="39"/>
        <v>9.3520042530611658</v>
      </c>
      <c r="AD134" s="9">
        <f t="shared" si="40"/>
        <v>3.1173347510203868</v>
      </c>
      <c r="AE134" s="9">
        <f t="shared" si="41"/>
        <v>6.2346695020407736</v>
      </c>
      <c r="AF134" s="9">
        <f t="shared" si="42"/>
        <v>18.704008506122332</v>
      </c>
      <c r="AG134" s="9">
        <f t="shared" si="43"/>
        <v>9.3520042530611658</v>
      </c>
      <c r="AH134" s="9">
        <f t="shared" si="44"/>
        <v>9.5972922204084146</v>
      </c>
      <c r="AI134" s="9">
        <f t="shared" si="45"/>
        <v>40.525351763265036</v>
      </c>
      <c r="AJ134" s="9">
        <f t="shared" si="46"/>
        <v>3.1173347510203868</v>
      </c>
    </row>
    <row r="135" spans="1:36" x14ac:dyDescent="0.25">
      <c r="A135" t="s">
        <v>288</v>
      </c>
      <c r="B135" t="s">
        <v>289</v>
      </c>
      <c r="C135" s="1">
        <v>188</v>
      </c>
      <c r="D135" s="1">
        <v>30.833296640291</v>
      </c>
      <c r="E135" s="1">
        <v>22.8926696036031</v>
      </c>
      <c r="F135" s="1">
        <v>35.806409001628197</v>
      </c>
      <c r="G135" s="1">
        <v>40.779521362965497</v>
      </c>
      <c r="H135" s="1">
        <v>39.784898890698003</v>
      </c>
      <c r="I135" s="1">
        <v>16.9085820285467</v>
      </c>
      <c r="J135" s="1">
        <v>0.99462247226745104</v>
      </c>
      <c r="K135" s="1">
        <v>159.13959556279201</v>
      </c>
      <c r="L135" s="1">
        <v>14.919337084011801</v>
      </c>
      <c r="M135" s="1">
        <v>9.9462247226745202</v>
      </c>
      <c r="N135" s="1">
        <v>24.865561806686301</v>
      </c>
      <c r="O135" s="1">
        <v>39.784898890698102</v>
      </c>
      <c r="P135" s="1">
        <v>9.9462247226745202</v>
      </c>
      <c r="Q135" s="1">
        <v>4.9731123613372601</v>
      </c>
      <c r="R135" s="1">
        <v>39.784898890698102</v>
      </c>
      <c r="S135" s="1">
        <v>14.919337084011801</v>
      </c>
      <c r="T135" t="s">
        <v>23</v>
      </c>
      <c r="U135" t="s">
        <v>21</v>
      </c>
      <c r="V135" s="9">
        <f t="shared" si="32"/>
        <v>16.400689702282449</v>
      </c>
      <c r="W135" s="9">
        <f t="shared" si="33"/>
        <v>12.176951916810159</v>
      </c>
      <c r="X135" s="9">
        <f t="shared" si="34"/>
        <v>19.045962234908615</v>
      </c>
      <c r="Y135" s="9">
        <f t="shared" si="35"/>
        <v>21.691234767534841</v>
      </c>
      <c r="Z135" s="9">
        <f t="shared" si="36"/>
        <v>21.162180261009574</v>
      </c>
      <c r="AA135" s="9">
        <f t="shared" si="37"/>
        <v>8.9939266109290958</v>
      </c>
      <c r="AB135" s="9">
        <f t="shared" si="38"/>
        <v>0.52905450652523989</v>
      </c>
      <c r="AC135" s="9">
        <f t="shared" si="39"/>
        <v>9.375000000000032</v>
      </c>
      <c r="AD135" s="9">
        <f t="shared" si="40"/>
        <v>6.2500000000000124</v>
      </c>
      <c r="AE135" s="9">
        <f t="shared" si="41"/>
        <v>15.62500000000003</v>
      </c>
      <c r="AF135" s="9">
        <f t="shared" si="42"/>
        <v>25.00000000000006</v>
      </c>
      <c r="AG135" s="9">
        <f t="shared" si="43"/>
        <v>6.2500000000000124</v>
      </c>
      <c r="AH135" s="9">
        <f t="shared" si="44"/>
        <v>3.1250000000000062</v>
      </c>
      <c r="AI135" s="9">
        <f t="shared" si="45"/>
        <v>25.00000000000006</v>
      </c>
      <c r="AJ135" s="9">
        <f t="shared" si="46"/>
        <v>9.375000000000032</v>
      </c>
    </row>
    <row r="136" spans="1:36" x14ac:dyDescent="0.25">
      <c r="A136" t="s">
        <v>290</v>
      </c>
      <c r="B136" t="s">
        <v>291</v>
      </c>
      <c r="C136" s="1">
        <v>243</v>
      </c>
      <c r="D136" s="1">
        <v>30.6536407824943</v>
      </c>
      <c r="E136" s="1">
        <v>29.596618686546201</v>
      </c>
      <c r="F136" s="1">
        <v>28.539596590598201</v>
      </c>
      <c r="G136" s="1">
        <v>61.192199496930499</v>
      </c>
      <c r="H136" s="1">
        <v>62.364303660936699</v>
      </c>
      <c r="I136" s="1">
        <v>25.3685303027539</v>
      </c>
      <c r="J136" s="1">
        <v>5.2851104797403998</v>
      </c>
      <c r="K136" s="1">
        <v>206.11930870987501</v>
      </c>
      <c r="L136" s="1">
        <v>15.855331439221199</v>
      </c>
      <c r="M136" s="1">
        <v>31.710662878442299</v>
      </c>
      <c r="N136">
        <v>0</v>
      </c>
      <c r="O136" s="1">
        <v>15.855331439221199</v>
      </c>
      <c r="P136" s="1">
        <v>15.855331439221199</v>
      </c>
      <c r="Q136" s="1">
        <v>26.4255523987019</v>
      </c>
      <c r="R136" s="1">
        <v>58.136215277144302</v>
      </c>
      <c r="S136" s="1">
        <v>42.280883837923099</v>
      </c>
      <c r="T136" t="s">
        <v>23</v>
      </c>
      <c r="U136" t="s">
        <v>21</v>
      </c>
      <c r="V136" s="9">
        <f t="shared" si="32"/>
        <v>12.614666988680781</v>
      </c>
      <c r="W136" s="9">
        <f t="shared" si="33"/>
        <v>12.179678471829712</v>
      </c>
      <c r="X136" s="9">
        <f t="shared" si="34"/>
        <v>11.744689954978684</v>
      </c>
      <c r="Y136" s="9">
        <f t="shared" si="35"/>
        <v>25.181975101617489</v>
      </c>
      <c r="Z136" s="9">
        <f t="shared" si="36"/>
        <v>25.664322494212634</v>
      </c>
      <c r="AA136" s="9">
        <f t="shared" si="37"/>
        <v>10.439724404425474</v>
      </c>
      <c r="AB136" s="9">
        <f t="shared" si="38"/>
        <v>2.1749425842553087</v>
      </c>
      <c r="AC136" s="9">
        <f t="shared" si="39"/>
        <v>7.6923076923077138</v>
      </c>
      <c r="AD136" s="9">
        <f t="shared" si="40"/>
        <v>15.38461538461538</v>
      </c>
      <c r="AE136" s="9">
        <f t="shared" si="41"/>
        <v>0</v>
      </c>
      <c r="AF136" s="9">
        <f t="shared" si="42"/>
        <v>7.6923076923077138</v>
      </c>
      <c r="AG136" s="9">
        <f t="shared" si="43"/>
        <v>7.6923076923077138</v>
      </c>
      <c r="AH136" s="9">
        <f t="shared" si="44"/>
        <v>12.820512820512809</v>
      </c>
      <c r="AI136" s="9">
        <f t="shared" si="45"/>
        <v>28.20512820512824</v>
      </c>
      <c r="AJ136" s="9">
        <f t="shared" si="46"/>
        <v>20.512820512820522</v>
      </c>
    </row>
    <row r="137" spans="1:36" x14ac:dyDescent="0.25">
      <c r="A137" t="s">
        <v>292</v>
      </c>
      <c r="B137" t="s">
        <v>293</v>
      </c>
      <c r="C137" s="1">
        <v>140</v>
      </c>
      <c r="D137" s="1">
        <v>14</v>
      </c>
      <c r="E137" s="1">
        <v>17</v>
      </c>
      <c r="F137" s="1">
        <v>17</v>
      </c>
      <c r="G137" s="1">
        <v>38</v>
      </c>
      <c r="H137" s="1">
        <v>30</v>
      </c>
      <c r="I137" s="1">
        <v>17</v>
      </c>
      <c r="J137" s="1">
        <v>7</v>
      </c>
      <c r="K137" s="1">
        <v>145</v>
      </c>
      <c r="L137" s="1">
        <v>30</v>
      </c>
      <c r="M137">
        <v>0</v>
      </c>
      <c r="N137">
        <v>0</v>
      </c>
      <c r="O137" s="1">
        <v>10</v>
      </c>
      <c r="P137" s="1">
        <v>25</v>
      </c>
      <c r="Q137" s="1">
        <v>10</v>
      </c>
      <c r="R137" s="1">
        <v>50</v>
      </c>
      <c r="S137" s="1">
        <v>20</v>
      </c>
      <c r="T137" t="s">
        <v>23</v>
      </c>
      <c r="U137" t="s">
        <v>21</v>
      </c>
      <c r="V137" s="9">
        <f t="shared" si="32"/>
        <v>10</v>
      </c>
      <c r="W137" s="9">
        <f t="shared" si="33"/>
        <v>12.142857142857142</v>
      </c>
      <c r="X137" s="9">
        <f t="shared" si="34"/>
        <v>12.142857142857142</v>
      </c>
      <c r="Y137" s="9">
        <f t="shared" si="35"/>
        <v>27.142857142857142</v>
      </c>
      <c r="Z137" s="9">
        <f t="shared" si="36"/>
        <v>21.428571428571427</v>
      </c>
      <c r="AA137" s="9">
        <f t="shared" si="37"/>
        <v>12.142857142857142</v>
      </c>
      <c r="AB137" s="9">
        <f t="shared" si="38"/>
        <v>5</v>
      </c>
      <c r="AC137" s="9">
        <f t="shared" si="39"/>
        <v>20.689655172413794</v>
      </c>
      <c r="AD137" s="9">
        <f t="shared" si="40"/>
        <v>0</v>
      </c>
      <c r="AE137" s="9">
        <f t="shared" si="41"/>
        <v>0</v>
      </c>
      <c r="AF137" s="9">
        <f t="shared" si="42"/>
        <v>6.8965517241379306</v>
      </c>
      <c r="AG137" s="9">
        <f t="shared" si="43"/>
        <v>17.241379310344829</v>
      </c>
      <c r="AH137" s="9">
        <f t="shared" si="44"/>
        <v>6.8965517241379306</v>
      </c>
      <c r="AI137" s="9">
        <f t="shared" si="45"/>
        <v>34.482758620689658</v>
      </c>
      <c r="AJ137" s="9">
        <f t="shared" si="46"/>
        <v>13.793103448275861</v>
      </c>
    </row>
    <row r="138" spans="1:36" x14ac:dyDescent="0.25">
      <c r="A138" t="s">
        <v>294</v>
      </c>
      <c r="B138" t="s">
        <v>295</v>
      </c>
      <c r="C138" s="1">
        <v>180</v>
      </c>
      <c r="D138" s="1">
        <v>30.167597765363102</v>
      </c>
      <c r="E138" s="1">
        <v>17.094972067039102</v>
      </c>
      <c r="F138" s="1">
        <v>28.156424581005599</v>
      </c>
      <c r="G138" s="1">
        <v>46.256983240223398</v>
      </c>
      <c r="H138" s="1">
        <v>29.1620111731843</v>
      </c>
      <c r="I138" s="1">
        <v>27.150837988826801</v>
      </c>
      <c r="J138" s="1">
        <v>2.0111731843575398</v>
      </c>
      <c r="K138" s="1">
        <v>150.83798882681501</v>
      </c>
      <c r="L138" s="1">
        <v>20.111731843575399</v>
      </c>
      <c r="M138">
        <v>0</v>
      </c>
      <c r="N138" s="1">
        <v>10.055865921787699</v>
      </c>
      <c r="O138" s="1">
        <v>10.055865921787699</v>
      </c>
      <c r="P138" s="1">
        <v>15.083798882681601</v>
      </c>
      <c r="Q138" s="1">
        <v>15.083798882681601</v>
      </c>
      <c r="R138" s="1">
        <v>75.418994413407702</v>
      </c>
      <c r="S138" s="1">
        <v>5.0279329608938497</v>
      </c>
      <c r="T138" t="s">
        <v>23</v>
      </c>
      <c r="U138" t="s">
        <v>21</v>
      </c>
      <c r="V138" s="9">
        <f t="shared" si="32"/>
        <v>16.759776536312835</v>
      </c>
      <c r="W138" s="9">
        <f t="shared" si="33"/>
        <v>9.4972067039106118</v>
      </c>
      <c r="X138" s="9">
        <f t="shared" si="34"/>
        <v>15.642458100558665</v>
      </c>
      <c r="Y138" s="9">
        <f t="shared" si="35"/>
        <v>25.698324022346331</v>
      </c>
      <c r="Z138" s="9">
        <f t="shared" si="36"/>
        <v>16.201117318435724</v>
      </c>
      <c r="AA138" s="9">
        <f t="shared" si="37"/>
        <v>15.083798882681556</v>
      </c>
      <c r="AB138" s="9">
        <f t="shared" si="38"/>
        <v>1.1173184357541888</v>
      </c>
      <c r="AC138" s="9">
        <f t="shared" si="39"/>
        <v>13.333333333333375</v>
      </c>
      <c r="AD138" s="9">
        <f t="shared" si="40"/>
        <v>0</v>
      </c>
      <c r="AE138" s="9">
        <f t="shared" si="41"/>
        <v>6.6666666666666874</v>
      </c>
      <c r="AF138" s="9">
        <f t="shared" si="42"/>
        <v>6.6666666666666874</v>
      </c>
      <c r="AG138" s="9">
        <f t="shared" si="43"/>
        <v>10.000000000000066</v>
      </c>
      <c r="AH138" s="9">
        <f t="shared" si="44"/>
        <v>10.000000000000066</v>
      </c>
      <c r="AI138" s="9">
        <f t="shared" si="45"/>
        <v>50.000000000000135</v>
      </c>
      <c r="AJ138" s="9">
        <f t="shared" si="46"/>
        <v>3.3333333333333437</v>
      </c>
    </row>
    <row r="139" spans="1:36" x14ac:dyDescent="0.25">
      <c r="A139" t="s">
        <v>296</v>
      </c>
      <c r="B139" t="s">
        <v>297</v>
      </c>
      <c r="C139" s="1">
        <v>88</v>
      </c>
      <c r="D139" s="1">
        <v>12</v>
      </c>
      <c r="E139" s="1">
        <v>9</v>
      </c>
      <c r="F139" s="1">
        <v>17</v>
      </c>
      <c r="G139" s="1">
        <v>12</v>
      </c>
      <c r="H139" s="1">
        <v>31</v>
      </c>
      <c r="I139" s="1">
        <v>6</v>
      </c>
      <c r="J139" s="1">
        <v>1</v>
      </c>
      <c r="K139" s="1">
        <v>70</v>
      </c>
      <c r="L139" s="1">
        <v>5</v>
      </c>
      <c r="M139" s="1">
        <v>5</v>
      </c>
      <c r="N139" s="1">
        <v>15</v>
      </c>
      <c r="O139" s="1">
        <v>5</v>
      </c>
      <c r="P139" s="1">
        <v>5</v>
      </c>
      <c r="Q139" s="1">
        <v>15</v>
      </c>
      <c r="R139" s="1">
        <v>20</v>
      </c>
      <c r="S139">
        <v>0</v>
      </c>
      <c r="T139" t="s">
        <v>23</v>
      </c>
      <c r="U139" t="s">
        <v>21</v>
      </c>
      <c r="V139" s="9">
        <f t="shared" si="32"/>
        <v>13.636363636363635</v>
      </c>
      <c r="W139" s="9">
        <f t="shared" si="33"/>
        <v>10.227272727272728</v>
      </c>
      <c r="X139" s="9">
        <f t="shared" si="34"/>
        <v>19.318181818181817</v>
      </c>
      <c r="Y139" s="9">
        <f t="shared" si="35"/>
        <v>13.636363636363635</v>
      </c>
      <c r="Z139" s="9">
        <f t="shared" si="36"/>
        <v>35.227272727272727</v>
      </c>
      <c r="AA139" s="9">
        <f t="shared" si="37"/>
        <v>6.8181818181818175</v>
      </c>
      <c r="AB139" s="9">
        <f t="shared" si="38"/>
        <v>1.1363636363636365</v>
      </c>
      <c r="AC139" s="9">
        <f t="shared" si="39"/>
        <v>7.1428571428571423</v>
      </c>
      <c r="AD139" s="9">
        <f t="shared" si="40"/>
        <v>7.1428571428571423</v>
      </c>
      <c r="AE139" s="9">
        <f t="shared" si="41"/>
        <v>21.428571428571427</v>
      </c>
      <c r="AF139" s="9">
        <f t="shared" si="42"/>
        <v>7.1428571428571423</v>
      </c>
      <c r="AG139" s="9">
        <f t="shared" si="43"/>
        <v>7.1428571428571423</v>
      </c>
      <c r="AH139" s="9">
        <f t="shared" si="44"/>
        <v>21.428571428571427</v>
      </c>
      <c r="AI139" s="9">
        <f t="shared" si="45"/>
        <v>28.571428571428569</v>
      </c>
      <c r="AJ139" s="9">
        <f t="shared" si="46"/>
        <v>0</v>
      </c>
    </row>
    <row r="140" spans="1:36" x14ac:dyDescent="0.25">
      <c r="A140" t="s">
        <v>298</v>
      </c>
      <c r="B140" t="s">
        <v>299</v>
      </c>
      <c r="C140" s="1">
        <v>318</v>
      </c>
      <c r="D140" s="1">
        <v>67.364485981308405</v>
      </c>
      <c r="E140" s="1">
        <v>41.607476635513997</v>
      </c>
      <c r="F140" s="1">
        <v>66.373831775701007</v>
      </c>
      <c r="G140" s="1">
        <v>60.429906542056102</v>
      </c>
      <c r="H140" s="1">
        <v>46.560747663551403</v>
      </c>
      <c r="I140" s="1">
        <v>33.682242990654203</v>
      </c>
      <c r="J140" s="1">
        <v>1.9813084112149499</v>
      </c>
      <c r="K140" s="1">
        <v>237.75700934579399</v>
      </c>
      <c r="L140" s="1">
        <v>19.8130841121495</v>
      </c>
      <c r="M140" s="1">
        <v>19.8130841121495</v>
      </c>
      <c r="N140" s="1">
        <v>4.9532710280373804</v>
      </c>
      <c r="O140" s="1">
        <v>34.672897196261701</v>
      </c>
      <c r="P140" s="1">
        <v>49.532710280373799</v>
      </c>
      <c r="Q140" s="1">
        <v>24.766355140186899</v>
      </c>
      <c r="R140" s="1">
        <v>69.345794392523302</v>
      </c>
      <c r="S140" s="1">
        <v>14.859813084112099</v>
      </c>
      <c r="T140" t="s">
        <v>23</v>
      </c>
      <c r="U140" t="s">
        <v>21</v>
      </c>
      <c r="V140" s="9">
        <f t="shared" si="32"/>
        <v>21.183800623052957</v>
      </c>
      <c r="W140" s="9">
        <f t="shared" si="33"/>
        <v>13.084112149532704</v>
      </c>
      <c r="X140" s="9">
        <f t="shared" si="34"/>
        <v>20.872274143302203</v>
      </c>
      <c r="Y140" s="9">
        <f t="shared" si="35"/>
        <v>19.003115264797515</v>
      </c>
      <c r="Z140" s="9">
        <f t="shared" si="36"/>
        <v>14.641744548286606</v>
      </c>
      <c r="AA140" s="9">
        <f t="shared" si="37"/>
        <v>10.591900311526478</v>
      </c>
      <c r="AB140" s="9">
        <f t="shared" si="38"/>
        <v>0.62305295950155659</v>
      </c>
      <c r="AC140" s="9">
        <f t="shared" si="39"/>
        <v>8.3333333333333339</v>
      </c>
      <c r="AD140" s="9">
        <f t="shared" si="40"/>
        <v>8.3333333333333339</v>
      </c>
      <c r="AE140" s="9">
        <f t="shared" si="41"/>
        <v>2.0833333333333357</v>
      </c>
      <c r="AF140" s="9">
        <f t="shared" si="42"/>
        <v>14.583333333333364</v>
      </c>
      <c r="AG140" s="9">
        <f t="shared" si="43"/>
        <v>20.833333333333353</v>
      </c>
      <c r="AH140" s="9">
        <f t="shared" si="44"/>
        <v>10.416666666666677</v>
      </c>
      <c r="AI140" s="9">
        <f t="shared" si="45"/>
        <v>29.166666666666689</v>
      </c>
      <c r="AJ140" s="9">
        <f t="shared" si="46"/>
        <v>6.2499999999999893</v>
      </c>
    </row>
    <row r="141" spans="1:36" x14ac:dyDescent="0.25">
      <c r="A141" t="s">
        <v>300</v>
      </c>
      <c r="B141" t="s">
        <v>301</v>
      </c>
      <c r="C141" s="1">
        <v>227</v>
      </c>
      <c r="D141" s="1">
        <v>30.8144796380091</v>
      </c>
      <c r="E141" s="1">
        <v>10.2714932126697</v>
      </c>
      <c r="F141" s="1">
        <v>23.624434389140301</v>
      </c>
      <c r="G141" s="1">
        <v>62.656108597285197</v>
      </c>
      <c r="H141" s="1">
        <v>68.819004524887006</v>
      </c>
      <c r="I141" s="1">
        <v>24.651583710407301</v>
      </c>
      <c r="J141" s="1">
        <v>6.16289592760182</v>
      </c>
      <c r="K141" s="1">
        <v>195.15837104072401</v>
      </c>
      <c r="L141">
        <v>0</v>
      </c>
      <c r="M141" s="1">
        <v>30.814479638009001</v>
      </c>
      <c r="N141">
        <v>0</v>
      </c>
      <c r="O141" s="1">
        <v>15.4072398190045</v>
      </c>
      <c r="P141" s="1">
        <v>25.678733031674199</v>
      </c>
      <c r="Q141" s="1">
        <v>20.5429864253394</v>
      </c>
      <c r="R141" s="1">
        <v>61.628959276018101</v>
      </c>
      <c r="S141" s="1">
        <v>41.085972850678701</v>
      </c>
      <c r="T141" t="s">
        <v>23</v>
      </c>
      <c r="U141" t="s">
        <v>21</v>
      </c>
      <c r="V141" s="9">
        <f t="shared" si="32"/>
        <v>13.574660633484184</v>
      </c>
      <c r="W141" s="9">
        <f t="shared" si="33"/>
        <v>4.5248868778280622</v>
      </c>
      <c r="X141" s="9">
        <f t="shared" si="34"/>
        <v>10.407239819004538</v>
      </c>
      <c r="Y141" s="9">
        <f t="shared" si="35"/>
        <v>27.601809954751189</v>
      </c>
      <c r="Z141" s="9">
        <f t="shared" si="36"/>
        <v>30.316742081448023</v>
      </c>
      <c r="AA141" s="9">
        <f t="shared" si="37"/>
        <v>10.859728506787357</v>
      </c>
      <c r="AB141" s="9">
        <f t="shared" si="38"/>
        <v>2.7149321266968371</v>
      </c>
      <c r="AC141" s="9">
        <f t="shared" si="39"/>
        <v>0</v>
      </c>
      <c r="AD141" s="9">
        <f t="shared" si="40"/>
        <v>15.789473684210501</v>
      </c>
      <c r="AE141" s="9">
        <f t="shared" si="41"/>
        <v>0</v>
      </c>
      <c r="AF141" s="9">
        <f t="shared" si="42"/>
        <v>7.8947368421052504</v>
      </c>
      <c r="AG141" s="9">
        <f t="shared" si="43"/>
        <v>13.157894736842099</v>
      </c>
      <c r="AH141" s="9">
        <f t="shared" si="44"/>
        <v>10.526315789473701</v>
      </c>
      <c r="AI141" s="9">
        <f t="shared" si="45"/>
        <v>31.578947368421051</v>
      </c>
      <c r="AJ141" s="9">
        <f t="shared" si="46"/>
        <v>21.052631578947352</v>
      </c>
    </row>
    <row r="142" spans="1:36" x14ac:dyDescent="0.25">
      <c r="A142" t="s">
        <v>302</v>
      </c>
      <c r="B142" t="s">
        <v>303</v>
      </c>
      <c r="C142" s="1">
        <v>124</v>
      </c>
      <c r="D142" s="1">
        <v>11</v>
      </c>
      <c r="E142" s="1">
        <v>9</v>
      </c>
      <c r="F142" s="1">
        <v>15</v>
      </c>
      <c r="G142" s="1">
        <v>21</v>
      </c>
      <c r="H142" s="1">
        <v>47</v>
      </c>
      <c r="I142" s="1">
        <v>20</v>
      </c>
      <c r="J142" s="1">
        <v>1</v>
      </c>
      <c r="K142" s="1">
        <v>115</v>
      </c>
      <c r="L142" s="1">
        <v>5</v>
      </c>
      <c r="M142" s="1">
        <v>5</v>
      </c>
      <c r="N142">
        <v>0</v>
      </c>
      <c r="O142" s="1">
        <v>10</v>
      </c>
      <c r="P142">
        <v>0</v>
      </c>
      <c r="Q142" s="1">
        <v>10</v>
      </c>
      <c r="R142" s="1">
        <v>75</v>
      </c>
      <c r="S142" s="1">
        <v>10</v>
      </c>
      <c r="T142" t="s">
        <v>23</v>
      </c>
      <c r="U142" t="s">
        <v>21</v>
      </c>
      <c r="V142" s="9">
        <f t="shared" si="32"/>
        <v>8.870967741935484</v>
      </c>
      <c r="W142" s="9">
        <f t="shared" si="33"/>
        <v>7.2580645161290329</v>
      </c>
      <c r="X142" s="9">
        <f t="shared" si="34"/>
        <v>12.096774193548388</v>
      </c>
      <c r="Y142" s="9">
        <f t="shared" si="35"/>
        <v>16.93548387096774</v>
      </c>
      <c r="Z142" s="9">
        <f t="shared" si="36"/>
        <v>37.903225806451616</v>
      </c>
      <c r="AA142" s="9">
        <f t="shared" si="37"/>
        <v>16.129032258064516</v>
      </c>
      <c r="AB142" s="9">
        <f t="shared" si="38"/>
        <v>0.80645161290322576</v>
      </c>
      <c r="AC142" s="9">
        <f t="shared" si="39"/>
        <v>4.3478260869565215</v>
      </c>
      <c r="AD142" s="9">
        <f t="shared" si="40"/>
        <v>4.3478260869565215</v>
      </c>
      <c r="AE142" s="9">
        <f t="shared" si="41"/>
        <v>0</v>
      </c>
      <c r="AF142" s="9">
        <f t="shared" si="42"/>
        <v>8.695652173913043</v>
      </c>
      <c r="AG142" s="9">
        <f t="shared" si="43"/>
        <v>0</v>
      </c>
      <c r="AH142" s="9">
        <f t="shared" si="44"/>
        <v>8.695652173913043</v>
      </c>
      <c r="AI142" s="9">
        <f t="shared" si="45"/>
        <v>65.217391304347828</v>
      </c>
      <c r="AJ142" s="9">
        <f t="shared" si="46"/>
        <v>8.695652173913043</v>
      </c>
    </row>
    <row r="143" spans="1:36" x14ac:dyDescent="0.25">
      <c r="A143" t="s">
        <v>304</v>
      </c>
      <c r="B143" t="s">
        <v>305</v>
      </c>
      <c r="C143" s="1">
        <v>64.000000000000298</v>
      </c>
      <c r="D143" s="1">
        <v>6.0952380952381198</v>
      </c>
      <c r="E143" s="1">
        <v>5.0793650793651004</v>
      </c>
      <c r="F143" s="1">
        <v>16.253968253968299</v>
      </c>
      <c r="G143" s="1">
        <v>12.1904761904762</v>
      </c>
      <c r="H143" s="1">
        <v>15.238095238095299</v>
      </c>
      <c r="I143" s="1">
        <v>6.0952380952381198</v>
      </c>
      <c r="J143" s="1">
        <v>3.0476190476190599</v>
      </c>
      <c r="K143" s="1">
        <v>50.793650793650798</v>
      </c>
      <c r="L143">
        <v>0</v>
      </c>
      <c r="M143" s="1">
        <v>10.158730158730201</v>
      </c>
      <c r="N143" s="1">
        <v>5.07936507936508</v>
      </c>
      <c r="O143" s="1">
        <v>10.158730158730201</v>
      </c>
      <c r="P143">
        <v>0</v>
      </c>
      <c r="Q143" s="1">
        <v>10.158730158730201</v>
      </c>
      <c r="R143" s="1">
        <v>15.2380952380952</v>
      </c>
      <c r="S143">
        <v>0</v>
      </c>
      <c r="T143" t="s">
        <v>23</v>
      </c>
      <c r="U143" t="s">
        <v>21</v>
      </c>
      <c r="V143" s="9">
        <f t="shared" si="32"/>
        <v>9.5238095238095184</v>
      </c>
      <c r="W143" s="9">
        <f t="shared" si="33"/>
        <v>7.9365079365079323</v>
      </c>
      <c r="X143" s="9">
        <f t="shared" si="34"/>
        <v>25.396825396825349</v>
      </c>
      <c r="Y143" s="9">
        <f t="shared" si="35"/>
        <v>19.047619047618973</v>
      </c>
      <c r="Z143" s="9">
        <f t="shared" si="36"/>
        <v>23.809523809523796</v>
      </c>
      <c r="AA143" s="9">
        <f t="shared" si="37"/>
        <v>9.5238095238095184</v>
      </c>
      <c r="AB143" s="9">
        <f t="shared" si="38"/>
        <v>4.7619047619047592</v>
      </c>
      <c r="AC143" s="9">
        <f t="shared" si="39"/>
        <v>0</v>
      </c>
      <c r="AD143" s="9">
        <f t="shared" si="40"/>
        <v>20.000000000000082</v>
      </c>
      <c r="AE143" s="9">
        <f t="shared" si="41"/>
        <v>10</v>
      </c>
      <c r="AF143" s="9">
        <f t="shared" si="42"/>
        <v>20.000000000000082</v>
      </c>
      <c r="AG143" s="9">
        <f t="shared" si="43"/>
        <v>0</v>
      </c>
      <c r="AH143" s="9">
        <f t="shared" si="44"/>
        <v>20.000000000000082</v>
      </c>
      <c r="AI143" s="9">
        <f t="shared" si="45"/>
        <v>29.999999999999922</v>
      </c>
      <c r="AJ143" s="9">
        <f t="shared" si="46"/>
        <v>0</v>
      </c>
    </row>
    <row r="144" spans="1:36" x14ac:dyDescent="0.25">
      <c r="A144" t="s">
        <v>306</v>
      </c>
      <c r="B144" t="s">
        <v>307</v>
      </c>
      <c r="C144" s="1">
        <v>57</v>
      </c>
      <c r="D144" s="1">
        <v>10</v>
      </c>
      <c r="E144" s="1">
        <v>5</v>
      </c>
      <c r="F144" s="1">
        <v>5</v>
      </c>
      <c r="G144" s="1">
        <v>22</v>
      </c>
      <c r="H144" s="1">
        <v>5</v>
      </c>
      <c r="I144" s="1">
        <v>9</v>
      </c>
      <c r="J144" s="1">
        <v>1</v>
      </c>
      <c r="K144" s="1">
        <v>45</v>
      </c>
      <c r="L144" s="1">
        <v>20</v>
      </c>
      <c r="M144">
        <v>0</v>
      </c>
      <c r="N144">
        <v>0</v>
      </c>
      <c r="O144">
        <v>0</v>
      </c>
      <c r="P144">
        <v>0</v>
      </c>
      <c r="Q144" s="1">
        <v>5</v>
      </c>
      <c r="R144" s="1">
        <v>15</v>
      </c>
      <c r="S144" s="1">
        <v>5</v>
      </c>
      <c r="T144" t="s">
        <v>23</v>
      </c>
      <c r="U144" t="s">
        <v>21</v>
      </c>
      <c r="V144" s="9">
        <f t="shared" si="32"/>
        <v>17.543859649122805</v>
      </c>
      <c r="W144" s="9">
        <f t="shared" si="33"/>
        <v>8.7719298245614024</v>
      </c>
      <c r="X144" s="9">
        <f t="shared" si="34"/>
        <v>8.7719298245614024</v>
      </c>
      <c r="Y144" s="9">
        <f t="shared" si="35"/>
        <v>38.596491228070171</v>
      </c>
      <c r="Z144" s="9">
        <f t="shared" si="36"/>
        <v>8.7719298245614024</v>
      </c>
      <c r="AA144" s="9">
        <f t="shared" si="37"/>
        <v>15.789473684210526</v>
      </c>
      <c r="AB144" s="9">
        <f t="shared" si="38"/>
        <v>1.7543859649122806</v>
      </c>
      <c r="AC144" s="9">
        <f t="shared" si="39"/>
        <v>44.444444444444443</v>
      </c>
      <c r="AD144" s="9">
        <f t="shared" si="40"/>
        <v>0</v>
      </c>
      <c r="AE144" s="9">
        <f t="shared" si="41"/>
        <v>0</v>
      </c>
      <c r="AF144" s="9">
        <f t="shared" si="42"/>
        <v>0</v>
      </c>
      <c r="AG144" s="9">
        <f t="shared" si="43"/>
        <v>0</v>
      </c>
      <c r="AH144" s="9">
        <f t="shared" si="44"/>
        <v>11.111111111111111</v>
      </c>
      <c r="AI144" s="9">
        <f t="shared" si="45"/>
        <v>33.333333333333329</v>
      </c>
      <c r="AJ144" s="9">
        <f t="shared" si="46"/>
        <v>11.111111111111111</v>
      </c>
    </row>
    <row r="145" spans="1:36" x14ac:dyDescent="0.25">
      <c r="A145" t="s">
        <v>308</v>
      </c>
      <c r="B145" t="s">
        <v>309</v>
      </c>
      <c r="C145" s="1">
        <v>164</v>
      </c>
      <c r="D145" s="1">
        <v>35.353293413173702</v>
      </c>
      <c r="E145" s="1">
        <v>21.604790419161699</v>
      </c>
      <c r="F145" s="1">
        <v>38.299401197604801</v>
      </c>
      <c r="G145" s="1">
        <v>32.407185628742504</v>
      </c>
      <c r="H145" s="1">
        <v>19.640718562874302</v>
      </c>
      <c r="I145" s="1">
        <v>16.694610778443099</v>
      </c>
      <c r="J145">
        <v>0</v>
      </c>
      <c r="K145" s="1">
        <v>137.48502994012</v>
      </c>
      <c r="L145" s="1">
        <v>4.9101796407185603</v>
      </c>
      <c r="M145" s="1">
        <v>14.7305389221557</v>
      </c>
      <c r="N145" s="1">
        <v>9.8203592814371206</v>
      </c>
      <c r="O145" s="1">
        <v>19.640718562874198</v>
      </c>
      <c r="P145" s="1">
        <v>29.461077844311401</v>
      </c>
      <c r="Q145" s="1">
        <v>24.550898203592801</v>
      </c>
      <c r="R145" s="1">
        <v>19.640718562874198</v>
      </c>
      <c r="S145" s="1">
        <v>14.7305389221557</v>
      </c>
      <c r="T145" t="s">
        <v>23</v>
      </c>
      <c r="U145" t="s">
        <v>21</v>
      </c>
      <c r="V145" s="9">
        <f t="shared" si="32"/>
        <v>21.55688622754494</v>
      </c>
      <c r="W145" s="9">
        <f t="shared" si="33"/>
        <v>13.173652694610791</v>
      </c>
      <c r="X145" s="9">
        <f t="shared" si="34"/>
        <v>23.35329341317366</v>
      </c>
      <c r="Y145" s="9">
        <f t="shared" si="35"/>
        <v>19.76047904191616</v>
      </c>
      <c r="Z145" s="9">
        <f t="shared" si="36"/>
        <v>11.976047904191647</v>
      </c>
      <c r="AA145" s="9">
        <f t="shared" si="37"/>
        <v>10.179640718562865</v>
      </c>
      <c r="AB145" s="9">
        <f t="shared" si="38"/>
        <v>0</v>
      </c>
      <c r="AC145" s="9">
        <f t="shared" si="39"/>
        <v>3.5714285714285636</v>
      </c>
      <c r="AD145" s="9">
        <f t="shared" si="40"/>
        <v>10.714285714285705</v>
      </c>
      <c r="AE145" s="9">
        <f t="shared" si="41"/>
        <v>7.1428571428571273</v>
      </c>
      <c r="AF145" s="9">
        <f t="shared" si="42"/>
        <v>14.285714285714221</v>
      </c>
      <c r="AG145" s="9">
        <f t="shared" si="43"/>
        <v>21.428571428571409</v>
      </c>
      <c r="AH145" s="9">
        <f t="shared" si="44"/>
        <v>17.857142857142815</v>
      </c>
      <c r="AI145" s="9">
        <f t="shared" si="45"/>
        <v>14.285714285714221</v>
      </c>
      <c r="AJ145" s="9">
        <f t="shared" si="46"/>
        <v>10.714285714285705</v>
      </c>
    </row>
    <row r="146" spans="1:36" x14ac:dyDescent="0.25">
      <c r="A146" t="s">
        <v>310</v>
      </c>
      <c r="B146" t="s">
        <v>311</v>
      </c>
      <c r="C146" s="1">
        <v>97</v>
      </c>
      <c r="D146" s="1">
        <v>16</v>
      </c>
      <c r="E146" s="1">
        <v>4</v>
      </c>
      <c r="F146" s="1">
        <v>18</v>
      </c>
      <c r="G146" s="1">
        <v>21</v>
      </c>
      <c r="H146" s="1">
        <v>27</v>
      </c>
      <c r="I146" s="1">
        <v>9</v>
      </c>
      <c r="J146" s="1">
        <v>2</v>
      </c>
      <c r="K146" s="1">
        <v>105</v>
      </c>
      <c r="L146" s="1">
        <v>10</v>
      </c>
      <c r="M146" s="1">
        <v>5</v>
      </c>
      <c r="N146">
        <v>0</v>
      </c>
      <c r="O146" s="1">
        <v>10</v>
      </c>
      <c r="P146" s="1">
        <v>10</v>
      </c>
      <c r="Q146" s="1">
        <v>5</v>
      </c>
      <c r="R146" s="1">
        <v>50</v>
      </c>
      <c r="S146" s="1">
        <v>15</v>
      </c>
      <c r="T146" t="s">
        <v>23</v>
      </c>
      <c r="U146" t="s">
        <v>21</v>
      </c>
      <c r="V146" s="9">
        <f t="shared" si="32"/>
        <v>16.494845360824741</v>
      </c>
      <c r="W146" s="9">
        <f t="shared" si="33"/>
        <v>4.1237113402061851</v>
      </c>
      <c r="X146" s="9">
        <f t="shared" si="34"/>
        <v>18.556701030927837</v>
      </c>
      <c r="Y146" s="9">
        <f t="shared" si="35"/>
        <v>21.649484536082475</v>
      </c>
      <c r="Z146" s="9">
        <f t="shared" si="36"/>
        <v>27.835051546391753</v>
      </c>
      <c r="AA146" s="9">
        <f t="shared" si="37"/>
        <v>9.2783505154639183</v>
      </c>
      <c r="AB146" s="9">
        <f t="shared" si="38"/>
        <v>2.0618556701030926</v>
      </c>
      <c r="AC146" s="9">
        <f t="shared" si="39"/>
        <v>9.5238095238095237</v>
      </c>
      <c r="AD146" s="9">
        <f t="shared" si="40"/>
        <v>4.7619047619047619</v>
      </c>
      <c r="AE146" s="9">
        <f t="shared" si="41"/>
        <v>0</v>
      </c>
      <c r="AF146" s="9">
        <f t="shared" si="42"/>
        <v>9.5238095238095237</v>
      </c>
      <c r="AG146" s="9">
        <f t="shared" si="43"/>
        <v>9.5238095238095237</v>
      </c>
      <c r="AH146" s="9">
        <f t="shared" si="44"/>
        <v>4.7619047619047619</v>
      </c>
      <c r="AI146" s="9">
        <f t="shared" si="45"/>
        <v>47.619047619047613</v>
      </c>
      <c r="AJ146" s="9">
        <f t="shared" si="46"/>
        <v>14.285714285714285</v>
      </c>
    </row>
    <row r="147" spans="1:36" x14ac:dyDescent="0.25">
      <c r="A147" t="s">
        <v>312</v>
      </c>
      <c r="B147" t="s">
        <v>313</v>
      </c>
      <c r="C147" s="1">
        <v>256.99999999999898</v>
      </c>
      <c r="D147" s="1">
        <v>29.992187709737099</v>
      </c>
      <c r="E147" s="1">
        <v>23.5652903433649</v>
      </c>
      <c r="F147" s="1">
        <v>34.020286371683</v>
      </c>
      <c r="G147" s="1">
        <v>59.687527208257599</v>
      </c>
      <c r="H147" s="1">
        <v>95.809764073150305</v>
      </c>
      <c r="I147" s="1">
        <v>13.924944293806499</v>
      </c>
      <c r="J147">
        <v>0</v>
      </c>
      <c r="K147" s="1">
        <v>231.37791039527801</v>
      </c>
      <c r="L147" s="1">
        <v>16.067243415930601</v>
      </c>
      <c r="M147" s="1">
        <v>16.067243415930601</v>
      </c>
      <c r="N147" s="1">
        <v>21.4229912212408</v>
      </c>
      <c r="O147" s="1">
        <v>26.778739026551101</v>
      </c>
      <c r="P147" s="1">
        <v>21.4229912212408</v>
      </c>
      <c r="Q147" s="1">
        <v>26.778739026551101</v>
      </c>
      <c r="R147" s="1">
        <v>36.6352360294973</v>
      </c>
      <c r="S147" s="1">
        <v>66.204727038335903</v>
      </c>
      <c r="T147" t="s">
        <v>23</v>
      </c>
      <c r="U147" t="s">
        <v>21</v>
      </c>
      <c r="V147" s="9">
        <f t="shared" si="32"/>
        <v>11.670111949314093</v>
      </c>
      <c r="W147" s="9">
        <f t="shared" si="33"/>
        <v>9.1693736744610863</v>
      </c>
      <c r="X147" s="9">
        <f t="shared" si="34"/>
        <v>13.237465514273595</v>
      </c>
      <c r="Y147" s="9">
        <f t="shared" si="35"/>
        <v>23.224718758076978</v>
      </c>
      <c r="Z147" s="9">
        <f t="shared" si="36"/>
        <v>37.280063841692872</v>
      </c>
      <c r="AA147" s="9">
        <f t="shared" si="37"/>
        <v>5.4182662621815387</v>
      </c>
      <c r="AB147" s="9">
        <f t="shared" si="38"/>
        <v>0</v>
      </c>
      <c r="AC147" s="9">
        <f t="shared" si="39"/>
        <v>6.9441561592815324</v>
      </c>
      <c r="AD147" s="9">
        <f t="shared" si="40"/>
        <v>6.9441561592815324</v>
      </c>
      <c r="AE147" s="9">
        <f t="shared" si="41"/>
        <v>9.2588748790420414</v>
      </c>
      <c r="AF147" s="9">
        <f t="shared" si="42"/>
        <v>11.573593598802596</v>
      </c>
      <c r="AG147" s="9">
        <f t="shared" si="43"/>
        <v>9.2588748790420414</v>
      </c>
      <c r="AH147" s="9">
        <f t="shared" si="44"/>
        <v>11.573593598802596</v>
      </c>
      <c r="AI147" s="9">
        <f t="shared" si="45"/>
        <v>15.833506304431106</v>
      </c>
      <c r="AJ147" s="9">
        <f t="shared" si="46"/>
        <v>28.61324442131664</v>
      </c>
    </row>
    <row r="148" spans="1:36" x14ac:dyDescent="0.25">
      <c r="A148" t="s">
        <v>314</v>
      </c>
      <c r="B148" t="s">
        <v>315</v>
      </c>
      <c r="C148" s="1">
        <v>210</v>
      </c>
      <c r="D148" s="1">
        <v>37.464788732394297</v>
      </c>
      <c r="E148" s="1">
        <v>31.549295774647899</v>
      </c>
      <c r="F148" s="1">
        <v>37.464788732394297</v>
      </c>
      <c r="G148" s="1">
        <v>59.154929577464799</v>
      </c>
      <c r="H148" s="1">
        <v>29.577464788732399</v>
      </c>
      <c r="I148" s="1">
        <v>14.7887323943662</v>
      </c>
      <c r="J148">
        <v>0</v>
      </c>
      <c r="K148" s="1">
        <v>172.535211267606</v>
      </c>
      <c r="L148" s="1">
        <v>9.8591549295774605</v>
      </c>
      <c r="M148" s="1">
        <v>19.7183098591549</v>
      </c>
      <c r="N148" s="1">
        <v>4.9295774647887303</v>
      </c>
      <c r="O148" s="1">
        <v>29.577464788732399</v>
      </c>
      <c r="P148" s="1">
        <v>39.4366197183098</v>
      </c>
      <c r="Q148" s="1">
        <v>19.7183098591549</v>
      </c>
      <c r="R148" s="1">
        <v>34.507042253521099</v>
      </c>
      <c r="S148" s="1">
        <v>14.7887323943662</v>
      </c>
      <c r="T148" t="s">
        <v>23</v>
      </c>
      <c r="U148" t="s">
        <v>21</v>
      </c>
      <c r="V148" s="9">
        <f t="shared" si="32"/>
        <v>17.840375586854424</v>
      </c>
      <c r="W148" s="9">
        <f t="shared" si="33"/>
        <v>15.023474178403761</v>
      </c>
      <c r="X148" s="9">
        <f t="shared" si="34"/>
        <v>17.840375586854424</v>
      </c>
      <c r="Y148" s="9">
        <f t="shared" si="35"/>
        <v>28.169014084507047</v>
      </c>
      <c r="Z148" s="9">
        <f t="shared" si="36"/>
        <v>14.084507042253524</v>
      </c>
      <c r="AA148" s="9">
        <f t="shared" si="37"/>
        <v>7.0422535211267618</v>
      </c>
      <c r="AB148" s="9">
        <f t="shared" si="38"/>
        <v>0</v>
      </c>
      <c r="AC148" s="9">
        <f t="shared" si="39"/>
        <v>5.7142857142856993</v>
      </c>
      <c r="AD148" s="9">
        <f t="shared" si="40"/>
        <v>11.428571428571386</v>
      </c>
      <c r="AE148" s="9">
        <f t="shared" si="41"/>
        <v>2.8571428571428497</v>
      </c>
      <c r="AF148" s="9">
        <f t="shared" si="42"/>
        <v>17.14285714285711</v>
      </c>
      <c r="AG148" s="9">
        <f t="shared" si="43"/>
        <v>22.857142857142772</v>
      </c>
      <c r="AH148" s="9">
        <f t="shared" si="44"/>
        <v>11.428571428571386</v>
      </c>
      <c r="AI148" s="9">
        <f t="shared" si="45"/>
        <v>19.999999999999943</v>
      </c>
      <c r="AJ148" s="9">
        <f t="shared" si="46"/>
        <v>8.5714285714285552</v>
      </c>
    </row>
    <row r="149" spans="1:36" x14ac:dyDescent="0.25">
      <c r="A149" t="s">
        <v>316</v>
      </c>
      <c r="B149" t="s">
        <v>317</v>
      </c>
      <c r="C149" s="1">
        <v>91</v>
      </c>
      <c r="D149" s="1">
        <v>17.612903225806502</v>
      </c>
      <c r="E149" s="1">
        <v>13.6989247311828</v>
      </c>
      <c r="F149" s="1">
        <v>15.655913978494601</v>
      </c>
      <c r="G149" s="1">
        <v>19.569892473118301</v>
      </c>
      <c r="H149" s="1">
        <v>19.569892473118301</v>
      </c>
      <c r="I149" s="1">
        <v>4.89247311827957</v>
      </c>
      <c r="J149">
        <v>0</v>
      </c>
      <c r="K149" s="1">
        <v>83.172043010752702</v>
      </c>
      <c r="L149" s="1">
        <v>14.677419354838699</v>
      </c>
      <c r="M149">
        <v>0</v>
      </c>
      <c r="N149">
        <v>0</v>
      </c>
      <c r="O149" s="1">
        <v>9.78494623655914</v>
      </c>
      <c r="P149" s="1">
        <v>9.78494623655914</v>
      </c>
      <c r="Q149" s="1">
        <v>4.89247311827957</v>
      </c>
      <c r="R149" s="1">
        <v>34.247311827956999</v>
      </c>
      <c r="S149" s="1">
        <v>9.78494623655914</v>
      </c>
      <c r="T149" t="s">
        <v>23</v>
      </c>
      <c r="U149" t="s">
        <v>21</v>
      </c>
      <c r="V149" s="9">
        <f t="shared" si="32"/>
        <v>19.354838709677473</v>
      </c>
      <c r="W149" s="9">
        <f t="shared" si="33"/>
        <v>15.053763440860218</v>
      </c>
      <c r="X149" s="9">
        <f t="shared" si="34"/>
        <v>17.204301075268791</v>
      </c>
      <c r="Y149" s="9">
        <f t="shared" si="35"/>
        <v>21.505376344086045</v>
      </c>
      <c r="Z149" s="9">
        <f t="shared" si="36"/>
        <v>21.505376344086045</v>
      </c>
      <c r="AA149" s="9">
        <f t="shared" si="37"/>
        <v>5.376344086021505</v>
      </c>
      <c r="AB149" s="9">
        <f t="shared" si="38"/>
        <v>0</v>
      </c>
      <c r="AC149" s="9">
        <f t="shared" si="39"/>
        <v>17.647058823529395</v>
      </c>
      <c r="AD149" s="9">
        <f t="shared" si="40"/>
        <v>0</v>
      </c>
      <c r="AE149" s="9">
        <f t="shared" si="41"/>
        <v>0</v>
      </c>
      <c r="AF149" s="9">
        <f t="shared" si="42"/>
        <v>11.76470588235294</v>
      </c>
      <c r="AG149" s="9">
        <f t="shared" si="43"/>
        <v>11.76470588235294</v>
      </c>
      <c r="AH149" s="9">
        <f t="shared" si="44"/>
        <v>5.8823529411764701</v>
      </c>
      <c r="AI149" s="9">
        <f t="shared" si="45"/>
        <v>41.176470588235297</v>
      </c>
      <c r="AJ149" s="9">
        <f t="shared" si="46"/>
        <v>11.76470588235294</v>
      </c>
    </row>
    <row r="150" spans="1:36" x14ac:dyDescent="0.25">
      <c r="A150" t="s">
        <v>318</v>
      </c>
      <c r="B150" t="s">
        <v>319</v>
      </c>
      <c r="C150" s="1">
        <v>92</v>
      </c>
      <c r="D150" s="1">
        <v>8</v>
      </c>
      <c r="E150" s="1">
        <v>14</v>
      </c>
      <c r="F150" s="1">
        <v>9</v>
      </c>
      <c r="G150" s="1">
        <v>28</v>
      </c>
      <c r="H150" s="1">
        <v>16</v>
      </c>
      <c r="I150" s="1">
        <v>15</v>
      </c>
      <c r="J150" s="1">
        <v>2</v>
      </c>
      <c r="K150" s="1">
        <v>100</v>
      </c>
      <c r="L150" s="1">
        <v>25</v>
      </c>
      <c r="M150">
        <v>0</v>
      </c>
      <c r="N150" s="1">
        <v>10</v>
      </c>
      <c r="O150" s="1">
        <v>10</v>
      </c>
      <c r="P150" s="1">
        <v>10</v>
      </c>
      <c r="Q150" s="1">
        <v>5</v>
      </c>
      <c r="R150" s="1">
        <v>30</v>
      </c>
      <c r="S150" s="1">
        <v>10</v>
      </c>
      <c r="T150" t="s">
        <v>23</v>
      </c>
      <c r="U150" t="s">
        <v>21</v>
      </c>
      <c r="V150" s="9">
        <f t="shared" si="32"/>
        <v>8.695652173913043</v>
      </c>
      <c r="W150" s="9">
        <f t="shared" si="33"/>
        <v>15.217391304347828</v>
      </c>
      <c r="X150" s="9">
        <f t="shared" si="34"/>
        <v>9.7826086956521738</v>
      </c>
      <c r="Y150" s="9">
        <f t="shared" si="35"/>
        <v>30.434782608695656</v>
      </c>
      <c r="Z150" s="9">
        <f t="shared" si="36"/>
        <v>17.391304347826086</v>
      </c>
      <c r="AA150" s="9">
        <f t="shared" si="37"/>
        <v>16.304347826086957</v>
      </c>
      <c r="AB150" s="9">
        <f t="shared" si="38"/>
        <v>2.1739130434782608</v>
      </c>
      <c r="AC150" s="9">
        <f t="shared" si="39"/>
        <v>25</v>
      </c>
      <c r="AD150" s="9">
        <f t="shared" si="40"/>
        <v>0</v>
      </c>
      <c r="AE150" s="9">
        <f t="shared" si="41"/>
        <v>10</v>
      </c>
      <c r="AF150" s="9">
        <f t="shared" si="42"/>
        <v>10</v>
      </c>
      <c r="AG150" s="9">
        <f t="shared" si="43"/>
        <v>10</v>
      </c>
      <c r="AH150" s="9">
        <f t="shared" si="44"/>
        <v>5</v>
      </c>
      <c r="AI150" s="9">
        <f t="shared" si="45"/>
        <v>30</v>
      </c>
      <c r="AJ150" s="9">
        <f t="shared" si="46"/>
        <v>10</v>
      </c>
    </row>
    <row r="151" spans="1:36" x14ac:dyDescent="0.25">
      <c r="A151" t="s">
        <v>320</v>
      </c>
      <c r="B151" t="s">
        <v>321</v>
      </c>
      <c r="C151" s="1">
        <v>204</v>
      </c>
      <c r="D151" s="1">
        <v>31.4579439252336</v>
      </c>
      <c r="E151" s="1">
        <v>21.925233644859802</v>
      </c>
      <c r="F151" s="1">
        <v>38.130841121495301</v>
      </c>
      <c r="G151" s="1">
        <v>46.7102803738318</v>
      </c>
      <c r="H151" s="1">
        <v>41.943925233644897</v>
      </c>
      <c r="I151" s="1">
        <v>20.971962616822399</v>
      </c>
      <c r="J151" s="1">
        <v>2.8598130841121501</v>
      </c>
      <c r="K151" s="1">
        <v>162.05607476635501</v>
      </c>
      <c r="L151" s="1">
        <v>9.5327102803738395</v>
      </c>
      <c r="M151" s="1">
        <v>14.299065420560799</v>
      </c>
      <c r="N151" s="1">
        <v>9.5327102803738395</v>
      </c>
      <c r="O151" s="1">
        <v>9.5327102803738395</v>
      </c>
      <c r="P151" s="1">
        <v>14.299065420560799</v>
      </c>
      <c r="Q151" s="1">
        <v>9.5327102803738395</v>
      </c>
      <c r="R151" s="1">
        <v>66.728971962616896</v>
      </c>
      <c r="S151" s="1">
        <v>28.598130841121499</v>
      </c>
      <c r="T151" t="s">
        <v>23</v>
      </c>
      <c r="U151" t="s">
        <v>21</v>
      </c>
      <c r="V151" s="9">
        <f t="shared" si="32"/>
        <v>15.420560747663528</v>
      </c>
      <c r="W151" s="9">
        <f t="shared" si="33"/>
        <v>10.747663551401864</v>
      </c>
      <c r="X151" s="9">
        <f t="shared" si="34"/>
        <v>18.691588785046719</v>
      </c>
      <c r="Y151" s="9">
        <f t="shared" si="35"/>
        <v>22.897196261682254</v>
      </c>
      <c r="Z151" s="9">
        <f t="shared" si="36"/>
        <v>20.560747663551421</v>
      </c>
      <c r="AA151" s="9">
        <f t="shared" si="37"/>
        <v>10.280373831775686</v>
      </c>
      <c r="AB151" s="9">
        <f t="shared" si="38"/>
        <v>1.4018691588785051</v>
      </c>
      <c r="AC151" s="9">
        <f t="shared" si="39"/>
        <v>5.8823529411764799</v>
      </c>
      <c r="AD151" s="9">
        <f t="shared" si="40"/>
        <v>8.8235294117647456</v>
      </c>
      <c r="AE151" s="9">
        <f t="shared" si="41"/>
        <v>5.8823529411764799</v>
      </c>
      <c r="AF151" s="9">
        <f t="shared" si="42"/>
        <v>5.8823529411764799</v>
      </c>
      <c r="AG151" s="9">
        <f t="shared" si="43"/>
        <v>8.8235294117647456</v>
      </c>
      <c r="AH151" s="9">
        <f t="shared" si="44"/>
        <v>5.8823529411764799</v>
      </c>
      <c r="AI151" s="9">
        <f t="shared" si="45"/>
        <v>41.176470588235368</v>
      </c>
      <c r="AJ151" s="9">
        <f t="shared" si="46"/>
        <v>17.647058823529427</v>
      </c>
    </row>
    <row r="152" spans="1:36" x14ac:dyDescent="0.25">
      <c r="A152" t="s">
        <v>322</v>
      </c>
      <c r="B152" t="s">
        <v>323</v>
      </c>
      <c r="C152" s="1">
        <v>432</v>
      </c>
      <c r="D152" s="1">
        <v>43.498252623139997</v>
      </c>
      <c r="E152" s="1">
        <v>40.442230523375898</v>
      </c>
      <c r="F152" s="1">
        <v>51.19650421891</v>
      </c>
      <c r="G152" s="1">
        <v>88.918266606674095</v>
      </c>
      <c r="H152" s="1">
        <v>118.406584984319</v>
      </c>
      <c r="I152" s="1">
        <v>70.493528392697002</v>
      </c>
      <c r="J152" s="1">
        <v>19.044632650883901</v>
      </c>
      <c r="K152" s="1">
        <v>394.81104415466001</v>
      </c>
      <c r="L152" s="1">
        <v>20.0402983861403</v>
      </c>
      <c r="M152" s="1">
        <v>30.061183009117102</v>
      </c>
      <c r="N152" s="1">
        <v>9.9343056296264294</v>
      </c>
      <c r="O152" s="1">
        <v>54.590782618202603</v>
      </c>
      <c r="P152" s="1">
        <v>49.511458396766102</v>
      </c>
      <c r="Q152" s="1">
        <v>19.960974164703501</v>
      </c>
      <c r="R152" s="1">
        <v>185.84343069085199</v>
      </c>
      <c r="S152" s="1">
        <v>24.868611259252599</v>
      </c>
      <c r="T152" t="s">
        <v>23</v>
      </c>
      <c r="U152" t="s">
        <v>21</v>
      </c>
      <c r="V152" s="9">
        <f t="shared" si="32"/>
        <v>10.069039959060184</v>
      </c>
      <c r="W152" s="9">
        <f t="shared" si="33"/>
        <v>9.3616274359666427</v>
      </c>
      <c r="X152" s="9">
        <f t="shared" si="34"/>
        <v>11.851042643266203</v>
      </c>
      <c r="Y152" s="9">
        <f t="shared" si="35"/>
        <v>20.582932084878262</v>
      </c>
      <c r="Z152" s="9">
        <f t="shared" si="36"/>
        <v>27.4089317093331</v>
      </c>
      <c r="AA152" s="9">
        <f t="shared" si="37"/>
        <v>16.317946387198379</v>
      </c>
      <c r="AB152" s="9">
        <f t="shared" si="38"/>
        <v>4.4084797802972</v>
      </c>
      <c r="AC152" s="9">
        <f t="shared" si="39"/>
        <v>5.0759214269319886</v>
      </c>
      <c r="AD152" s="9">
        <f t="shared" si="40"/>
        <v>7.6140684142921762</v>
      </c>
      <c r="AE152" s="9">
        <f t="shared" si="41"/>
        <v>2.5162177646010448</v>
      </c>
      <c r="AF152" s="9">
        <f t="shared" si="42"/>
        <v>13.827065738520137</v>
      </c>
      <c r="AG152" s="9">
        <f t="shared" si="43"/>
        <v>12.540545440611051</v>
      </c>
      <c r="AH152" s="9">
        <f t="shared" si="44"/>
        <v>5.0558297343080794</v>
      </c>
      <c r="AI152" s="9">
        <f t="shared" si="45"/>
        <v>47.071487346248404</v>
      </c>
      <c r="AJ152" s="9">
        <f t="shared" si="46"/>
        <v>6.2988641344872756</v>
      </c>
    </row>
    <row r="153" spans="1:36" x14ac:dyDescent="0.25">
      <c r="A153" t="s">
        <v>324</v>
      </c>
      <c r="B153" t="s">
        <v>325</v>
      </c>
      <c r="C153" s="1">
        <v>548.00000000000102</v>
      </c>
      <c r="D153" s="1">
        <v>50.647050624008699</v>
      </c>
      <c r="E153" s="1">
        <v>60.806496914584002</v>
      </c>
      <c r="F153" s="1">
        <v>60.717059489221299</v>
      </c>
      <c r="G153" s="1">
        <v>129.81730551437801</v>
      </c>
      <c r="H153" s="1">
        <v>122.980487043843</v>
      </c>
      <c r="I153" s="1">
        <v>88.022991465263601</v>
      </c>
      <c r="J153" s="1">
        <v>35.008608948701699</v>
      </c>
      <c r="K153" s="1">
        <v>514.14434057979997</v>
      </c>
      <c r="L153" s="1">
        <v>10.0113955672086</v>
      </c>
      <c r="M153" s="1">
        <v>44.878933583809598</v>
      </c>
      <c r="N153" s="1">
        <v>9.9295821116295802</v>
      </c>
      <c r="O153" s="1">
        <v>39.881579105617199</v>
      </c>
      <c r="P153" s="1">
        <v>79.747171240730196</v>
      </c>
      <c r="Q153" s="1">
        <v>54.939470975076198</v>
      </c>
      <c r="R153" s="1">
        <v>219.93138265012101</v>
      </c>
      <c r="S153" s="1">
        <v>54.824825345607202</v>
      </c>
      <c r="T153" t="s">
        <v>23</v>
      </c>
      <c r="U153" t="s">
        <v>21</v>
      </c>
      <c r="V153" s="9">
        <f t="shared" si="32"/>
        <v>9.2421625226293074</v>
      </c>
      <c r="W153" s="9">
        <f t="shared" si="33"/>
        <v>11.096076079303629</v>
      </c>
      <c r="X153" s="9">
        <f t="shared" si="34"/>
        <v>11.079755381244743</v>
      </c>
      <c r="Y153" s="9">
        <f t="shared" si="35"/>
        <v>23.689289327441198</v>
      </c>
      <c r="Z153" s="9">
        <f t="shared" si="36"/>
        <v>22.441694716029701</v>
      </c>
      <c r="AA153" s="9">
        <f t="shared" si="37"/>
        <v>16.062589683442233</v>
      </c>
      <c r="AB153" s="9">
        <f t="shared" si="38"/>
        <v>6.3884322899090575</v>
      </c>
      <c r="AC153" s="9">
        <f t="shared" si="39"/>
        <v>1.9471955202149578</v>
      </c>
      <c r="AD153" s="9">
        <f t="shared" si="40"/>
        <v>8.7288588129161688</v>
      </c>
      <c r="AE153" s="9">
        <f t="shared" si="41"/>
        <v>1.9312829740442152</v>
      </c>
      <c r="AF153" s="9">
        <f t="shared" si="42"/>
        <v>7.7568838082789719</v>
      </c>
      <c r="AG153" s="9">
        <f t="shared" si="43"/>
        <v>15.510658184197732</v>
      </c>
      <c r="AH153" s="9">
        <f t="shared" si="44"/>
        <v>10.685612315234478</v>
      </c>
      <c r="AI153" s="9">
        <f t="shared" si="45"/>
        <v>42.776194405272392</v>
      </c>
      <c r="AJ153" s="9">
        <f t="shared" si="46"/>
        <v>10.663313979841012</v>
      </c>
    </row>
  </sheetData>
  <pageMargins left="0.7" right="0.7" top="0.75" bottom="0.75" header="0.3" footer="0.3"/>
  <pageSetup paperSize="2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2020-07-06T09:08:38Z</dcterms:created>
  <dcterms:modified xsi:type="dcterms:W3CDTF">2020-07-25T07:50:59Z</dcterms:modified>
</cp:coreProperties>
</file>