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<sst xmlns="http://schemas.openxmlformats.org/spreadsheetml/2006/main" count="1104" uniqueCount="572">
  <si>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</si>
  <si>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</si>
  <si>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</si>
  <si>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</si>
  <si>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</si>
  <si>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</si>
  <si>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</si>
  <si>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</si>
  <si>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</si>
  <si>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</si>
  <si>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</si>
  <si>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</si>
  <si>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</si>
  <si>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</si>
  <si>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</si>
  <si>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</si>
  <si>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</si>
  <si>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</si>
  <si>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</si>
  <si>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</si>
  <si>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41001</t>
  </si>
  <si>
    <t>41</t>
  </si>
  <si>
    <t>Ambloy</t>
  </si>
  <si>
    <t>24</t>
  </si>
  <si>
    <t>41002</t>
  </si>
  <si>
    <t>Angé</t>
  </si>
  <si>
    <t>41003</t>
  </si>
  <si>
    <t>Areines</t>
  </si>
  <si>
    <t>41004</t>
  </si>
  <si>
    <t>Artins</t>
  </si>
  <si>
    <t>41006</t>
  </si>
  <si>
    <t>Autainville</t>
  </si>
  <si>
    <t>41007</t>
  </si>
  <si>
    <t>Authon</t>
  </si>
  <si>
    <t>41008</t>
  </si>
  <si>
    <t>Avaray</t>
  </si>
  <si>
    <t>41009</t>
  </si>
  <si>
    <t>Averdon</t>
  </si>
  <si>
    <t>41010</t>
  </si>
  <si>
    <t>Azé</t>
  </si>
  <si>
    <t>41012</t>
  </si>
  <si>
    <t>Baillou</t>
  </si>
  <si>
    <t>41013</t>
  </si>
  <si>
    <t>Bauzy</t>
  </si>
  <si>
    <t>41014</t>
  </si>
  <si>
    <t>Beauchêne</t>
  </si>
  <si>
    <t>41016</t>
  </si>
  <si>
    <t>Billy</t>
  </si>
  <si>
    <t>41017</t>
  </si>
  <si>
    <t>Binas</t>
  </si>
  <si>
    <t>41018</t>
  </si>
  <si>
    <t>Blois</t>
  </si>
  <si>
    <t>41019</t>
  </si>
  <si>
    <t>Boisseau</t>
  </si>
  <si>
    <t>41020</t>
  </si>
  <si>
    <t>Bonneveau</t>
  </si>
  <si>
    <t>41022</t>
  </si>
  <si>
    <t>Bouffry</t>
  </si>
  <si>
    <t>41024</t>
  </si>
  <si>
    <t>Boursay</t>
  </si>
  <si>
    <t>41025</t>
  </si>
  <si>
    <t>Bracieux</t>
  </si>
  <si>
    <t>41026</t>
  </si>
  <si>
    <t>Brévainville</t>
  </si>
  <si>
    <t>41027</t>
  </si>
  <si>
    <t>Briou</t>
  </si>
  <si>
    <t>41028</t>
  </si>
  <si>
    <t>Busloup</t>
  </si>
  <si>
    <t>41029</t>
  </si>
  <si>
    <t>Candé-sur-Beuvron</t>
  </si>
  <si>
    <t>41030</t>
  </si>
  <si>
    <t>Cellé</t>
  </si>
  <si>
    <t>41031</t>
  </si>
  <si>
    <t>Cellettes</t>
  </si>
  <si>
    <t>41032</t>
  </si>
  <si>
    <t>Chailles</t>
  </si>
  <si>
    <t>41034</t>
  </si>
  <si>
    <t>Chambord</t>
  </si>
  <si>
    <t>41035</t>
  </si>
  <si>
    <t>Champigny-en-Beauce</t>
  </si>
  <si>
    <t>41036</t>
  </si>
  <si>
    <t>Chaon</t>
  </si>
  <si>
    <t>41037</t>
  </si>
  <si>
    <t>La Chapelle-Enchérie</t>
  </si>
  <si>
    <t>41038</t>
  </si>
  <si>
    <t>La Chapelle-Montmartin</t>
  </si>
  <si>
    <t>41039</t>
  </si>
  <si>
    <t>La Chapelle-Saint-Martin-en-Plaine</t>
  </si>
  <si>
    <t>41040</t>
  </si>
  <si>
    <t>La Chapelle-Vendômoise</t>
  </si>
  <si>
    <t>41041</t>
  </si>
  <si>
    <t>La Chapelle-Vicomtesse</t>
  </si>
  <si>
    <t>41042</t>
  </si>
  <si>
    <t>Châteauvieux</t>
  </si>
  <si>
    <t>41043</t>
  </si>
  <si>
    <t>Châtillon-sur-Cher</t>
  </si>
  <si>
    <t>41044</t>
  </si>
  <si>
    <t>Châtres-sur-Cher</t>
  </si>
  <si>
    <t>41045</t>
  </si>
  <si>
    <t>Chaumont-sur-Loire</t>
  </si>
  <si>
    <t>41046</t>
  </si>
  <si>
    <t>Chaumont-sur-Tharonne</t>
  </si>
  <si>
    <t>41047</t>
  </si>
  <si>
    <t>La Chaussée-Saint-Victor</t>
  </si>
  <si>
    <t>41048</t>
  </si>
  <si>
    <t>Chauvigny-du-Perche</t>
  </si>
  <si>
    <t>41049</t>
  </si>
  <si>
    <t>Chémery</t>
  </si>
  <si>
    <t>41050</t>
  </si>
  <si>
    <t>Cheverny</t>
  </si>
  <si>
    <t>41051</t>
  </si>
  <si>
    <t>Chissay-en-Touraine</t>
  </si>
  <si>
    <t>41052</t>
  </si>
  <si>
    <t>Chitenay</t>
  </si>
  <si>
    <t>41053</t>
  </si>
  <si>
    <t>Choue</t>
  </si>
  <si>
    <t>41054</t>
  </si>
  <si>
    <t>Choussy</t>
  </si>
  <si>
    <t>41055</t>
  </si>
  <si>
    <t>Valloire-sur-Cisse</t>
  </si>
  <si>
    <t>41057</t>
  </si>
  <si>
    <t>Conan</t>
  </si>
  <si>
    <t>41058</t>
  </si>
  <si>
    <t>Concriers</t>
  </si>
  <si>
    <t>41059</t>
  </si>
  <si>
    <t>Le Controis-en-Sologne</t>
  </si>
  <si>
    <t>41060</t>
  </si>
  <si>
    <t>Cormenon</t>
  </si>
  <si>
    <t>41061</t>
  </si>
  <si>
    <t>Cormeray</t>
  </si>
  <si>
    <t>41062</t>
  </si>
  <si>
    <t>Couddes</t>
  </si>
  <si>
    <t>41063</t>
  </si>
  <si>
    <t>Couffy</t>
  </si>
  <si>
    <t>41065</t>
  </si>
  <si>
    <t>Coulommiers-la-Tour</t>
  </si>
  <si>
    <t>41066</t>
  </si>
  <si>
    <t>Courbouzon</t>
  </si>
  <si>
    <t>41067</t>
  </si>
  <si>
    <t>Cour-Cheverny</t>
  </si>
  <si>
    <t>41068</t>
  </si>
  <si>
    <t>Courmemin</t>
  </si>
  <si>
    <t>41069</t>
  </si>
  <si>
    <t>Cour-sur-Loire</t>
  </si>
  <si>
    <t>41070</t>
  </si>
  <si>
    <t>Vallée-de-Ronsard</t>
  </si>
  <si>
    <t>41071</t>
  </si>
  <si>
    <t>Crouy-sur-Cosson</t>
  </si>
  <si>
    <t>41072</t>
  </si>
  <si>
    <t>Crucheray</t>
  </si>
  <si>
    <t>41073</t>
  </si>
  <si>
    <t>Danzé</t>
  </si>
  <si>
    <t>41074</t>
  </si>
  <si>
    <t>Dhuizon</t>
  </si>
  <si>
    <t>41075</t>
  </si>
  <si>
    <t>Droué</t>
  </si>
  <si>
    <t>41077</t>
  </si>
  <si>
    <t>Épiais</t>
  </si>
  <si>
    <t>41078</t>
  </si>
  <si>
    <t>Épuisay</t>
  </si>
  <si>
    <t>41079</t>
  </si>
  <si>
    <t>Les Essarts</t>
  </si>
  <si>
    <t>41080</t>
  </si>
  <si>
    <t>Faverolles-sur-Cher</t>
  </si>
  <si>
    <t>41081</t>
  </si>
  <si>
    <t>Faye</t>
  </si>
  <si>
    <t>41083</t>
  </si>
  <si>
    <t>La Ferté-Beauharnais</t>
  </si>
  <si>
    <t>41084</t>
  </si>
  <si>
    <t>La Ferté-Imbault</t>
  </si>
  <si>
    <t>41085</t>
  </si>
  <si>
    <t>La Ferté-Saint-Cyr</t>
  </si>
  <si>
    <t>41086</t>
  </si>
  <si>
    <t>Fontaines-en-Sologne</t>
  </si>
  <si>
    <t>41087</t>
  </si>
  <si>
    <t>Fontaine-les-Coteaux</t>
  </si>
  <si>
    <t>41088</t>
  </si>
  <si>
    <t>Fontaine-Raoul</t>
  </si>
  <si>
    <t>41089</t>
  </si>
  <si>
    <t>La Fontenelle</t>
  </si>
  <si>
    <t>41090</t>
  </si>
  <si>
    <t>Fortan</t>
  </si>
  <si>
    <t>41091</t>
  </si>
  <si>
    <t>Fossé</t>
  </si>
  <si>
    <t>41093</t>
  </si>
  <si>
    <t>Françay</t>
  </si>
  <si>
    <t>41094</t>
  </si>
  <si>
    <t>Fresnes</t>
  </si>
  <si>
    <t>41095</t>
  </si>
  <si>
    <t>Fréteval</t>
  </si>
  <si>
    <t>41096</t>
  </si>
  <si>
    <t>Le Gault-du-Perche</t>
  </si>
  <si>
    <t>41097</t>
  </si>
  <si>
    <t>Gièvres</t>
  </si>
  <si>
    <t>41098</t>
  </si>
  <si>
    <t>Gombergean</t>
  </si>
  <si>
    <t>41099</t>
  </si>
  <si>
    <t>Gy-en-Sologne</t>
  </si>
  <si>
    <t>41100</t>
  </si>
  <si>
    <t>Les Hayes</t>
  </si>
  <si>
    <t>41101</t>
  </si>
  <si>
    <t>Herbault</t>
  </si>
  <si>
    <t>41102</t>
  </si>
  <si>
    <t>Houssay</t>
  </si>
  <si>
    <t>41103</t>
  </si>
  <si>
    <t>Huisseau-en-Beauce</t>
  </si>
  <si>
    <t>41104</t>
  </si>
  <si>
    <t>Huisseau-sur-Cosson</t>
  </si>
  <si>
    <t>41105</t>
  </si>
  <si>
    <t>Josnes</t>
  </si>
  <si>
    <t>41106</t>
  </si>
  <si>
    <t>Lamotte-Beuvron</t>
  </si>
  <si>
    <t>41107</t>
  </si>
  <si>
    <t>Lancé</t>
  </si>
  <si>
    <t>41108</t>
  </si>
  <si>
    <t>Lancôme</t>
  </si>
  <si>
    <t>41109</t>
  </si>
  <si>
    <t>Landes-le-Gaulois</t>
  </si>
  <si>
    <t>41110</t>
  </si>
  <si>
    <t>Langon-sur-Cher</t>
  </si>
  <si>
    <t>41112</t>
  </si>
  <si>
    <t>Lassay-sur-Croisne</t>
  </si>
  <si>
    <t>41113</t>
  </si>
  <si>
    <t>Lavardin</t>
  </si>
  <si>
    <t>41114</t>
  </si>
  <si>
    <t>Lestiou</t>
  </si>
  <si>
    <t>41115</t>
  </si>
  <si>
    <t>Lignières</t>
  </si>
  <si>
    <t>41116</t>
  </si>
  <si>
    <t>Lisle</t>
  </si>
  <si>
    <t>41118</t>
  </si>
  <si>
    <t>Loreux</t>
  </si>
  <si>
    <t>41119</t>
  </si>
  <si>
    <t>Lorges</t>
  </si>
  <si>
    <t>41120</t>
  </si>
  <si>
    <t>Lunay</t>
  </si>
  <si>
    <t>41121</t>
  </si>
  <si>
    <t>La Madeleine-Villefrouin</t>
  </si>
  <si>
    <t>41122</t>
  </si>
  <si>
    <t>Maray</t>
  </si>
  <si>
    <t>41123</t>
  </si>
  <si>
    <t>Marchenoir</t>
  </si>
  <si>
    <t>41124</t>
  </si>
  <si>
    <t>Marcilly-en-Beauce</t>
  </si>
  <si>
    <t>41125</t>
  </si>
  <si>
    <t>Marcilly-en-Gault</t>
  </si>
  <si>
    <t>41126</t>
  </si>
  <si>
    <t>Mareuil-sur-Cher</t>
  </si>
  <si>
    <t>41127</t>
  </si>
  <si>
    <t>La Marolle-en-Sologne</t>
  </si>
  <si>
    <t>41128</t>
  </si>
  <si>
    <t>Marolles</t>
  </si>
  <si>
    <t>41129</t>
  </si>
  <si>
    <t>Maslives</t>
  </si>
  <si>
    <t>41130</t>
  </si>
  <si>
    <t>Maves</t>
  </si>
  <si>
    <t>41131</t>
  </si>
  <si>
    <t>Mazangé</t>
  </si>
  <si>
    <t>41132</t>
  </si>
  <si>
    <t>Méhers</t>
  </si>
  <si>
    <t>41134</t>
  </si>
  <si>
    <t>Menars</t>
  </si>
  <si>
    <t>41135</t>
  </si>
  <si>
    <t>Mennetou-sur-Cher</t>
  </si>
  <si>
    <t>41136</t>
  </si>
  <si>
    <t>Mer</t>
  </si>
  <si>
    <t>41137</t>
  </si>
  <si>
    <t>Mesland</t>
  </si>
  <si>
    <t>41138</t>
  </si>
  <si>
    <t>Meslay</t>
  </si>
  <si>
    <t>41139</t>
  </si>
  <si>
    <t>Meusnes</t>
  </si>
  <si>
    <t>41140</t>
  </si>
  <si>
    <t>Millançay</t>
  </si>
  <si>
    <t>41141</t>
  </si>
  <si>
    <t>Moisy</t>
  </si>
  <si>
    <t>41142</t>
  </si>
  <si>
    <t>Valencisse</t>
  </si>
  <si>
    <t>41143</t>
  </si>
  <si>
    <t>Mondoubleau</t>
  </si>
  <si>
    <t>41144</t>
  </si>
  <si>
    <t>Monteaux</t>
  </si>
  <si>
    <t>41145</t>
  </si>
  <si>
    <t>Monthou-sur-Bièvre</t>
  </si>
  <si>
    <t>41146</t>
  </si>
  <si>
    <t>Monthou-sur-Cher</t>
  </si>
  <si>
    <t>41147</t>
  </si>
  <si>
    <t>Les Montils</t>
  </si>
  <si>
    <t>41148</t>
  </si>
  <si>
    <t>Montlivault</t>
  </si>
  <si>
    <t>41149</t>
  </si>
  <si>
    <t>Montoire-sur-le-Loir</t>
  </si>
  <si>
    <t>41150</t>
  </si>
  <si>
    <t>Mont-près-Chambord</t>
  </si>
  <si>
    <t>41151</t>
  </si>
  <si>
    <t>Montrichard Val de Cher</t>
  </si>
  <si>
    <t>41152</t>
  </si>
  <si>
    <t>Montrieux-en-Sologne</t>
  </si>
  <si>
    <t>41153</t>
  </si>
  <si>
    <t>Montrouveau</t>
  </si>
  <si>
    <t>41154</t>
  </si>
  <si>
    <t>Morée</t>
  </si>
  <si>
    <t>41155</t>
  </si>
  <si>
    <t>Muides-sur-Loire</t>
  </si>
  <si>
    <t>41156</t>
  </si>
  <si>
    <t>Mulsans</t>
  </si>
  <si>
    <t>41157</t>
  </si>
  <si>
    <t>Mur-de-Sologne</t>
  </si>
  <si>
    <t>41158</t>
  </si>
  <si>
    <t>Naveil</t>
  </si>
  <si>
    <t>41159</t>
  </si>
  <si>
    <t>Neung-sur-Beuvron</t>
  </si>
  <si>
    <t>41160</t>
  </si>
  <si>
    <t>Neuvy</t>
  </si>
  <si>
    <t>41161</t>
  </si>
  <si>
    <t>Nouan-le-Fuzelier</t>
  </si>
  <si>
    <t>41163</t>
  </si>
  <si>
    <t>Nourray</t>
  </si>
  <si>
    <t>41164</t>
  </si>
  <si>
    <t>Noyers-sur-Cher</t>
  </si>
  <si>
    <t>41166</t>
  </si>
  <si>
    <t>Oisly</t>
  </si>
  <si>
    <t>41167</t>
  </si>
  <si>
    <t>Veuzain-sur-Loire</t>
  </si>
  <si>
    <t>41168</t>
  </si>
  <si>
    <t>Orçay</t>
  </si>
  <si>
    <t>41171</t>
  </si>
  <si>
    <t>Oucques La Nouvelle</t>
  </si>
  <si>
    <t>41172</t>
  </si>
  <si>
    <t>Ouzouer-le-Doyen</t>
  </si>
  <si>
    <t>41173</t>
  </si>
  <si>
    <t>Beauce la Romaine</t>
  </si>
  <si>
    <t>41174</t>
  </si>
  <si>
    <t>Périgny</t>
  </si>
  <si>
    <t>41175</t>
  </si>
  <si>
    <t>Pezou</t>
  </si>
  <si>
    <t>41176</t>
  </si>
  <si>
    <t>Pierrefitte-sur-Sauldre</t>
  </si>
  <si>
    <t>41177</t>
  </si>
  <si>
    <t>Le Plessis-Dorin</t>
  </si>
  <si>
    <t>41178</t>
  </si>
  <si>
    <t>Le Plessis-l'Échelle</t>
  </si>
  <si>
    <t>41179</t>
  </si>
  <si>
    <t>Le Poislay</t>
  </si>
  <si>
    <t>41180</t>
  </si>
  <si>
    <t>Pontlevoy</t>
  </si>
  <si>
    <t>41181</t>
  </si>
  <si>
    <t>Pouillé</t>
  </si>
  <si>
    <t>41182</t>
  </si>
  <si>
    <t>Pray</t>
  </si>
  <si>
    <t>41184</t>
  </si>
  <si>
    <t>Prunay-Cassereau</t>
  </si>
  <si>
    <t>41185</t>
  </si>
  <si>
    <t>Pruniers-en-Sologne</t>
  </si>
  <si>
    <t>41186</t>
  </si>
  <si>
    <t>Rahart</t>
  </si>
  <si>
    <t>41187</t>
  </si>
  <si>
    <t>Renay</t>
  </si>
  <si>
    <t>41188</t>
  </si>
  <si>
    <t>Rhodon</t>
  </si>
  <si>
    <t>41189</t>
  </si>
  <si>
    <t>Rilly-sur-Loire</t>
  </si>
  <si>
    <t>41190</t>
  </si>
  <si>
    <t>Rocé</t>
  </si>
  <si>
    <t>41191</t>
  </si>
  <si>
    <t>Roches</t>
  </si>
  <si>
    <t>41192</t>
  </si>
  <si>
    <t>Les Roches-l'Évêque</t>
  </si>
  <si>
    <t>41193</t>
  </si>
  <si>
    <t>Romilly</t>
  </si>
  <si>
    <t>41194</t>
  </si>
  <si>
    <t>Romorantin-Lanthenay</t>
  </si>
  <si>
    <t>41195</t>
  </si>
  <si>
    <t>Rougeou</t>
  </si>
  <si>
    <t>41196</t>
  </si>
  <si>
    <t>Ruan-sur-Egvonne</t>
  </si>
  <si>
    <t>41198</t>
  </si>
  <si>
    <t>Saint-Aignan</t>
  </si>
  <si>
    <t>41199</t>
  </si>
  <si>
    <t>Saint-Amand-Longpré</t>
  </si>
  <si>
    <t>41200</t>
  </si>
  <si>
    <t>Sainte-Anne</t>
  </si>
  <si>
    <t>41201</t>
  </si>
  <si>
    <t>Saint-Arnoult</t>
  </si>
  <si>
    <t>41203</t>
  </si>
  <si>
    <t>Saint-Bohaire</t>
  </si>
  <si>
    <t>41204</t>
  </si>
  <si>
    <t>Saint-Claude-de-Diray</t>
  </si>
  <si>
    <t>41205</t>
  </si>
  <si>
    <t>Saint-Cyr-du-Gault</t>
  </si>
  <si>
    <t>41206</t>
  </si>
  <si>
    <t>Saint-Denis-sur-Loire</t>
  </si>
  <si>
    <t>41207</t>
  </si>
  <si>
    <t>Saint-Dyé-sur-Loire</t>
  </si>
  <si>
    <t>41208</t>
  </si>
  <si>
    <t>Saint-Étienne-des-Guérets</t>
  </si>
  <si>
    <t>41209</t>
  </si>
  <si>
    <t>Saint-Firmin-des-Prés</t>
  </si>
  <si>
    <t>41211</t>
  </si>
  <si>
    <t>Saint-Georges-sur-Cher</t>
  </si>
  <si>
    <t>41212</t>
  </si>
  <si>
    <t>Saint-Gervais-la-Forêt</t>
  </si>
  <si>
    <t>41213</t>
  </si>
  <si>
    <t>Saint-Gourgon</t>
  </si>
  <si>
    <t>41214</t>
  </si>
  <si>
    <t>Saint-Hilaire-la-Gravelle</t>
  </si>
  <si>
    <t>41215</t>
  </si>
  <si>
    <t>Saint-Jacques-des-Guérets</t>
  </si>
  <si>
    <t>41216</t>
  </si>
  <si>
    <t>Saint-Jean-Froidmentel</t>
  </si>
  <si>
    <t>41217</t>
  </si>
  <si>
    <t>Saint-Julien-de-Chédon</t>
  </si>
  <si>
    <t>41218</t>
  </si>
  <si>
    <t>Saint-Julien-sur-Cher</t>
  </si>
  <si>
    <t>41219</t>
  </si>
  <si>
    <t>Saint-Laurent-des-Bois</t>
  </si>
  <si>
    <t>41220</t>
  </si>
  <si>
    <t>Saint-Laurent-Nouan</t>
  </si>
  <si>
    <t>41221</t>
  </si>
  <si>
    <t>Saint-Léonard-en-Beauce</t>
  </si>
  <si>
    <t>41222</t>
  </si>
  <si>
    <t>Saint-Loup</t>
  </si>
  <si>
    <t>41223</t>
  </si>
  <si>
    <t>Saint-Lubin-en-Vergonnois</t>
  </si>
  <si>
    <t>41224</t>
  </si>
  <si>
    <t>Saint-Marc-du-Cor</t>
  </si>
  <si>
    <t>41225</t>
  </si>
  <si>
    <t>Saint-Martin-des-Bois</t>
  </si>
  <si>
    <t>41226</t>
  </si>
  <si>
    <t>Saint-Ouen</t>
  </si>
  <si>
    <t>41228</t>
  </si>
  <si>
    <t>Saint-Rimay</t>
  </si>
  <si>
    <t>41229</t>
  </si>
  <si>
    <t>Saint-Romain-sur-Cher</t>
  </si>
  <si>
    <t>41230</t>
  </si>
  <si>
    <t>Saint-Sulpice-de-Pommeray</t>
  </si>
  <si>
    <t>41231</t>
  </si>
  <si>
    <t>Saint-Viâtre</t>
  </si>
  <si>
    <t>41232</t>
  </si>
  <si>
    <t>Salbris</t>
  </si>
  <si>
    <t>41233</t>
  </si>
  <si>
    <t>Sambin</t>
  </si>
  <si>
    <t>41234</t>
  </si>
  <si>
    <t>Santenay</t>
  </si>
  <si>
    <t>41235</t>
  </si>
  <si>
    <t>Sargé-sur-Braye</t>
  </si>
  <si>
    <t>41236</t>
  </si>
  <si>
    <t>Sasnières</t>
  </si>
  <si>
    <t>41237</t>
  </si>
  <si>
    <t>Sassay</t>
  </si>
  <si>
    <t>41238</t>
  </si>
  <si>
    <t>Savigny-sur-Braye</t>
  </si>
  <si>
    <t>41239</t>
  </si>
  <si>
    <t>Seigy</t>
  </si>
  <si>
    <t>41241</t>
  </si>
  <si>
    <t>Selles-Saint-Denis</t>
  </si>
  <si>
    <t>41242</t>
  </si>
  <si>
    <t>Selles-sur-Cher</t>
  </si>
  <si>
    <t>41243</t>
  </si>
  <si>
    <t>Selommes</t>
  </si>
  <si>
    <t>41245</t>
  </si>
  <si>
    <t>Séris</t>
  </si>
  <si>
    <t>41246</t>
  </si>
  <si>
    <t>Seur</t>
  </si>
  <si>
    <t>41247</t>
  </si>
  <si>
    <t>Soings-en-Sologne</t>
  </si>
  <si>
    <t>41248</t>
  </si>
  <si>
    <t>Couëtron-au-Perche</t>
  </si>
  <si>
    <t>41249</t>
  </si>
  <si>
    <t>Souesmes</t>
  </si>
  <si>
    <t>41250</t>
  </si>
  <si>
    <t>Sougé</t>
  </si>
  <si>
    <t>41251</t>
  </si>
  <si>
    <t>Souvigny-en-Sologne</t>
  </si>
  <si>
    <t>41252</t>
  </si>
  <si>
    <t>Suèvres</t>
  </si>
  <si>
    <t>41253</t>
  </si>
  <si>
    <t>Talcy</t>
  </si>
  <si>
    <t>41254</t>
  </si>
  <si>
    <t>Le Temple</t>
  </si>
  <si>
    <t>41255</t>
  </si>
  <si>
    <t>Ternay</t>
  </si>
  <si>
    <t>41256</t>
  </si>
  <si>
    <t>Theillay</t>
  </si>
  <si>
    <t>41258</t>
  </si>
  <si>
    <t>Thésée</t>
  </si>
  <si>
    <t>41259</t>
  </si>
  <si>
    <t>Thoré-la-Rochette</t>
  </si>
  <si>
    <t>41260</t>
  </si>
  <si>
    <t>Thoury</t>
  </si>
  <si>
    <t>41261</t>
  </si>
  <si>
    <t>Tourailles</t>
  </si>
  <si>
    <t>41262</t>
  </si>
  <si>
    <t>Tour-en-Sologne</t>
  </si>
  <si>
    <t>41265</t>
  </si>
  <si>
    <t>Troo</t>
  </si>
  <si>
    <t>41266</t>
  </si>
  <si>
    <t>Valaire</t>
  </si>
  <si>
    <t>41267</t>
  </si>
  <si>
    <t>Vallières-les-Grandes</t>
  </si>
  <si>
    <t>41268</t>
  </si>
  <si>
    <t>Veilleins</t>
  </si>
  <si>
    <t>41269</t>
  </si>
  <si>
    <t>Vendôme</t>
  </si>
  <si>
    <t>41271</t>
  </si>
  <si>
    <t>Vernou-en-Sologne</t>
  </si>
  <si>
    <t>41273</t>
  </si>
  <si>
    <t>Vievy-le-Rayé</t>
  </si>
  <si>
    <t>41274</t>
  </si>
  <si>
    <t>Villavard</t>
  </si>
  <si>
    <t>41275</t>
  </si>
  <si>
    <t>La Ville-aux-Clercs</t>
  </si>
  <si>
    <t>41276</t>
  </si>
  <si>
    <t>Villebarou</t>
  </si>
  <si>
    <t>41277</t>
  </si>
  <si>
    <t>Villebout</t>
  </si>
  <si>
    <t>41278</t>
  </si>
  <si>
    <t>Villechauve</t>
  </si>
  <si>
    <t>41279</t>
  </si>
  <si>
    <t>Villedieu-le-Château</t>
  </si>
  <si>
    <t>41280</t>
  </si>
  <si>
    <t>Villefranche-sur-Cher</t>
  </si>
  <si>
    <t>41281</t>
  </si>
  <si>
    <t>Villefrancœur</t>
  </si>
  <si>
    <t>41282</t>
  </si>
  <si>
    <t>Villeherviers</t>
  </si>
  <si>
    <t>41283</t>
  </si>
  <si>
    <t>Villemardy</t>
  </si>
  <si>
    <t>41284</t>
  </si>
  <si>
    <t>Villeneuve-Frouville</t>
  </si>
  <si>
    <t>41285</t>
  </si>
  <si>
    <t>Villeny</t>
  </si>
  <si>
    <t>41286</t>
  </si>
  <si>
    <t>Villeporcher</t>
  </si>
  <si>
    <t>41287</t>
  </si>
  <si>
    <t>Villerable</t>
  </si>
  <si>
    <t>41288</t>
  </si>
  <si>
    <t>Villerbon</t>
  </si>
  <si>
    <t>41289</t>
  </si>
  <si>
    <t>Villermain</t>
  </si>
  <si>
    <t>41290</t>
  </si>
  <si>
    <t>Villeromain</t>
  </si>
  <si>
    <t>41291</t>
  </si>
  <si>
    <t>Villetrun</t>
  </si>
  <si>
    <t>41292</t>
  </si>
  <si>
    <t>Villexanton</t>
  </si>
  <si>
    <t>41293</t>
  </si>
  <si>
    <t>Villiersfaux</t>
  </si>
  <si>
    <t>41294</t>
  </si>
  <si>
    <t>Villiers-sur-Loir</t>
  </si>
  <si>
    <t>41295</t>
  </si>
  <si>
    <t>Vineuil</t>
  </si>
  <si>
    <t>41296</t>
  </si>
  <si>
    <t>Vouzon</t>
  </si>
  <si>
    <t>41297</t>
  </si>
  <si>
    <t>Yvoy-le-Marron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</si>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</sst>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556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557</v>
      </c>
      <c r="W1" s="6" t="s">
        <v>558</v>
      </c>
      <c r="X1" s="6" t="s">
        <v>559</v>
      </c>
      <c r="Y1" s="6" t="s">
        <v>560</v>
      </c>
      <c r="Z1" s="6" t="s">
        <v>561</v>
      </c>
      <c r="AA1" s="6" t="s">
        <v>562</v>
      </c>
      <c r="AB1" s="6" t="s">
        <v>563</v>
      </c>
      <c r="AC1" s="7" t="s">
        <v>564</v>
      </c>
      <c r="AD1" s="7" t="s">
        <v>565</v>
      </c>
      <c r="AE1" s="7" t="s">
        <v>566</v>
      </c>
      <c r="AF1" s="7" t="s">
        <v>567</v>
      </c>
      <c r="AG1" s="7" t="s">
        <v>568</v>
      </c>
      <c r="AH1" s="7" t="s">
        <v>569</v>
      </c>
      <c r="AI1" s="7" t="s">
        <v>570</v>
      </c>
      <c r="AJ1" s="7" t="s">
        <v>571</v>
      </c>
    </row>
    <row r="2" spans="1:36" x14ac:dyDescent="0.25">
      <c r="A2" t="s">
        <v>20</v>
      </c>
      <c r="B2" t="s">
        <v>22</v>
      </c>
      <c r="C2" s="1">
        <v>185</v>
      </c>
      <c r="D2" s="1">
        <v>31.9633507853403</v>
      </c>
      <c r="E2" s="1">
        <v>19.3717277486911</v>
      </c>
      <c r="F2" s="1">
        <v>32.931937172774902</v>
      </c>
      <c r="G2" s="1">
        <v>53.272251308900501</v>
      </c>
      <c r="H2" s="1">
        <v>29.0575916230367</v>
      </c>
      <c r="I2" s="1">
        <v>16.465968586387401</v>
      </c>
      <c r="J2" s="1">
        <v>1.9371727748691101</v>
      </c>
      <c r="K2" s="1">
        <v>159.81675392670101</v>
      </c>
      <c r="L2" s="1">
        <v>4.8429319371727697</v>
      </c>
      <c r="M2" s="1">
        <v>4.8429319371727697</v>
      </c>
      <c r="N2">
        <v>0</v>
      </c>
      <c r="O2" s="1">
        <v>24.2146596858639</v>
      </c>
      <c r="P2" s="1">
        <v>19.3717277486911</v>
      </c>
      <c r="Q2" s="1">
        <v>38.7434554973822</v>
      </c>
      <c r="R2" s="1">
        <v>53.272251308900501</v>
      </c>
      <c r="S2" s="1">
        <v>14.5287958115183</v>
      </c>
      <c r="T2" t="s">
        <v>23</v>
      </c>
      <c r="U2" t="s">
        <v>21</v>
      </c>
      <c r="V2" s="9">
        <f>D2/$C2*100</f>
        <v>17.277486910994757</v>
      </c>
      <c r="W2" s="9">
        <f t="shared" ref="W2:AB2" si="0">E2/$C2*100</f>
        <v>10.471204188481675</v>
      </c>
      <c r="X2" s="9">
        <f t="shared" si="0"/>
        <v>17.801047120418868</v>
      </c>
      <c r="Y2" s="9">
        <f t="shared" si="0"/>
        <v>28.795811518324594</v>
      </c>
      <c r="Z2" s="9">
        <f t="shared" si="0"/>
        <v>15.706806282722541</v>
      </c>
      <c r="AA2" s="9">
        <f t="shared" si="0"/>
        <v>8.9005235602094057</v>
      </c>
      <c r="AB2" s="9">
        <f t="shared" si="0"/>
        <v>1.0471204188481675</v>
      </c>
      <c r="AC2" s="9">
        <f>L2/$K2*100</f>
        <v>3.0303030303030378</v>
      </c>
      <c r="AD2" s="9">
        <f t="shared" ref="AD2:AJ2" si="1">M2/$K2*100</f>
        <v>3.0303030303030378</v>
      </c>
      <c r="AE2" s="9">
        <f t="shared" si="1"/>
        <v>0</v>
      </c>
      <c r="AF2" s="9">
        <f t="shared" si="1"/>
        <v>15.151515151515222</v>
      </c>
      <c r="AG2" s="9">
        <f t="shared" si="1"/>
        <v>12.121212121212164</v>
      </c>
      <c r="AH2" s="9">
        <f t="shared" si="1"/>
        <v>24.242424242424327</v>
      </c>
      <c r="AI2" s="9">
        <f t="shared" si="1"/>
        <v>33.333333333333435</v>
      </c>
      <c r="AJ2" s="9">
        <f t="shared" si="1"/>
        <v>9.0909090909091077</v>
      </c>
    </row>
    <row r="3" spans="1:36" x14ac:dyDescent="0.25">
      <c r="A3" t="s">
        <v>24</v>
      </c>
      <c r="B3" t="s">
        <v>25</v>
      </c>
      <c r="C3" s="1">
        <v>882.00000000000102</v>
      </c>
      <c r="D3" s="1">
        <v>164.584810126582</v>
      </c>
      <c r="E3" s="1">
        <v>104.372151898734</v>
      </c>
      <c r="F3" s="1">
        <v>158.17974683544301</v>
      </c>
      <c r="G3" s="1">
        <v>195.501265822785</v>
      </c>
      <c r="H3" s="1">
        <v>163.151898734177</v>
      </c>
      <c r="I3" s="1">
        <v>87.562025316455802</v>
      </c>
      <c r="J3" s="1">
        <v>8.6481012658228007</v>
      </c>
      <c r="K3" s="1">
        <v>700.22784810126495</v>
      </c>
      <c r="L3" s="1">
        <v>21.620253164556999</v>
      </c>
      <c r="M3" s="1">
        <v>48.645569620253198</v>
      </c>
      <c r="N3" s="1">
        <v>32.430379746835399</v>
      </c>
      <c r="O3" s="1">
        <v>70.265822784810098</v>
      </c>
      <c r="P3" s="1">
        <v>64.860759493670898</v>
      </c>
      <c r="Q3" s="1">
        <v>155.53164556962</v>
      </c>
      <c r="R3" s="1">
        <v>237.82278481012699</v>
      </c>
      <c r="S3" s="1">
        <v>69.050632911392199</v>
      </c>
      <c r="T3" t="s">
        <v>23</v>
      </c>
      <c r="U3" t="s">
        <v>21</v>
      </c>
      <c r="V3" s="9">
        <f t="shared" ref="V3:V66" si="2">D3/$C3*100</f>
        <v>18.660409311403832</v>
      </c>
      <c r="W3" s="9">
        <f t="shared" ref="W3:W66" si="3">E3/$C3*100</f>
        <v>11.833577312781619</v>
      </c>
      <c r="X3" s="9">
        <f t="shared" ref="X3:X66" si="4">F3/$C3*100</f>
        <v>17.934211659347259</v>
      </c>
      <c r="Y3" s="9">
        <f t="shared" ref="Y3:Y66" si="5">G3/$C3*100</f>
        <v>22.165676397141134</v>
      </c>
      <c r="Z3" s="9">
        <f t="shared" ref="Z3:Z66" si="6">H3/$C3*100</f>
        <v>18.497947702287622</v>
      </c>
      <c r="AA3" s="9">
        <f t="shared" ref="AA3:AA66" si="7">I3/$C3*100</f>
        <v>9.9276672694394215</v>
      </c>
      <c r="AB3" s="9">
        <f t="shared" ref="AB3:AB66" si="8">J3/$C3*100</f>
        <v>0.98051034759895594</v>
      </c>
      <c r="AC3" s="9">
        <f t="shared" ref="AC3:AC66" si="9">L3/$K3*100</f>
        <v>3.0876025886691583</v>
      </c>
      <c r="AD3" s="9">
        <f t="shared" ref="AD3:AD66" si="10">M3/$K3*100</f>
        <v>6.9471058245055994</v>
      </c>
      <c r="AE3" s="9">
        <f t="shared" ref="AE3:AE66" si="11">N3/$K3*100</f>
        <v>4.6314038830037232</v>
      </c>
      <c r="AF3" s="9">
        <f t="shared" ref="AF3:AF66" si="12">O3/$K3*100</f>
        <v>10.034708413174744</v>
      </c>
      <c r="AG3" s="9">
        <f t="shared" ref="AG3:AG66" si="13">P3/$K3*100</f>
        <v>9.2628077660074606</v>
      </c>
      <c r="AH3" s="9">
        <f t="shared" ref="AH3:AH66" si="14">Q3/$K3*100</f>
        <v>22.211576701977648</v>
      </c>
      <c r="AI3" s="9">
        <f t="shared" ref="AI3:AI66" si="15">R3/$K3*100</f>
        <v>33.963628475360743</v>
      </c>
      <c r="AJ3" s="9">
        <f t="shared" ref="AJ3:AJ66" si="16">S3/$K3*100</f>
        <v>9.861166347301042</v>
      </c>
    </row>
    <row r="4" spans="1:36" x14ac:dyDescent="0.25">
      <c r="A4" t="s">
        <v>26</v>
      </c>
      <c r="B4" t="s">
        <v>27</v>
      </c>
      <c r="C4" s="1">
        <v>616</v>
      </c>
      <c r="D4" s="1">
        <v>98.744811417794494</v>
      </c>
      <c r="E4" s="1">
        <v>107.086060213623</v>
      </c>
      <c r="F4" s="1">
        <v>91.825727094959205</v>
      </c>
      <c r="G4" s="1">
        <v>125.554687948702</v>
      </c>
      <c r="H4" s="1">
        <v>143.92211739461001</v>
      </c>
      <c r="I4" s="1">
        <v>46.749459827527303</v>
      </c>
      <c r="J4" s="1">
        <v>2.1171361027836202</v>
      </c>
      <c r="K4" s="1">
        <v>495.73068347611002</v>
      </c>
      <c r="L4" s="1">
        <v>5.2928402569590496</v>
      </c>
      <c r="M4" s="1">
        <v>30.9342606980168</v>
      </c>
      <c r="N4" s="1">
        <v>55.663199878193602</v>
      </c>
      <c r="O4" s="1">
        <v>61.172394787613001</v>
      </c>
      <c r="P4" s="1">
        <v>81.301901229946196</v>
      </c>
      <c r="Q4" s="1">
        <v>81.750455834783196</v>
      </c>
      <c r="R4" s="1">
        <v>129.71554555364901</v>
      </c>
      <c r="S4" s="1">
        <v>49.900085236949202</v>
      </c>
      <c r="T4" t="s">
        <v>23</v>
      </c>
      <c r="U4" t="s">
        <v>21</v>
      </c>
      <c r="V4" s="9">
        <f t="shared" si="2"/>
        <v>16.030001853538067</v>
      </c>
      <c r="W4" s="9">
        <f t="shared" si="3"/>
        <v>17.384100684029708</v>
      </c>
      <c r="X4" s="9">
        <f t="shared" si="4"/>
        <v>14.906773879051819</v>
      </c>
      <c r="Y4" s="9">
        <f t="shared" si="5"/>
        <v>20.382254537126947</v>
      </c>
      <c r="Z4" s="9">
        <f t="shared" si="6"/>
        <v>23.363980096527602</v>
      </c>
      <c r="AA4" s="9">
        <f t="shared" si="7"/>
        <v>7.5891980239492378</v>
      </c>
      <c r="AB4" s="9">
        <f t="shared" si="8"/>
        <v>0.34369092577656174</v>
      </c>
      <c r="AC4" s="9">
        <f t="shared" si="9"/>
        <v>1.0676846185604565</v>
      </c>
      <c r="AD4" s="9">
        <f t="shared" si="10"/>
        <v>6.2401343570470287</v>
      </c>
      <c r="AE4" s="9">
        <f t="shared" si="11"/>
        <v>11.228516154755244</v>
      </c>
      <c r="AF4" s="9">
        <f t="shared" si="12"/>
        <v>12.339844360382624</v>
      </c>
      <c r="AG4" s="9">
        <f t="shared" si="13"/>
        <v>16.400417391929352</v>
      </c>
      <c r="AH4" s="9">
        <f t="shared" si="14"/>
        <v>16.490900918527242</v>
      </c>
      <c r="AI4" s="9">
        <f t="shared" si="15"/>
        <v>26.166535555973951</v>
      </c>
      <c r="AJ4" s="9">
        <f t="shared" si="16"/>
        <v>10.065966642824108</v>
      </c>
    </row>
    <row r="5" spans="1:36" x14ac:dyDescent="0.25">
      <c r="A5" t="s">
        <v>28</v>
      </c>
      <c r="B5" t="s">
        <v>29</v>
      </c>
      <c r="C5" s="1">
        <v>264</v>
      </c>
      <c r="D5" s="1">
        <v>45.826415094339602</v>
      </c>
      <c r="E5" s="1">
        <v>28.890566037735901</v>
      </c>
      <c r="F5" s="1">
        <v>30.883018867924498</v>
      </c>
      <c r="G5" s="1">
        <v>53.796226415094402</v>
      </c>
      <c r="H5" s="1">
        <v>60.769811320754698</v>
      </c>
      <c r="I5" s="1">
        <v>38.852830188679299</v>
      </c>
      <c r="J5" s="1">
        <v>4.9811320754716997</v>
      </c>
      <c r="K5" s="1">
        <v>219.169811320755</v>
      </c>
      <c r="L5" s="1">
        <v>14.9433962264151</v>
      </c>
      <c r="M5">
        <v>0</v>
      </c>
      <c r="N5">
        <v>0</v>
      </c>
      <c r="O5" s="1">
        <v>14.9433962264151</v>
      </c>
      <c r="P5" s="1">
        <v>29.8867924528302</v>
      </c>
      <c r="Q5" s="1">
        <v>74.716981132075503</v>
      </c>
      <c r="R5" s="1">
        <v>69.735849056603797</v>
      </c>
      <c r="S5" s="1">
        <v>14.9433962264151</v>
      </c>
      <c r="T5" t="s">
        <v>23</v>
      </c>
      <c r="U5" t="s">
        <v>21</v>
      </c>
      <c r="V5" s="9">
        <f t="shared" si="2"/>
        <v>17.35849056603773</v>
      </c>
      <c r="W5" s="9">
        <f t="shared" si="3"/>
        <v>10.943396226415114</v>
      </c>
      <c r="X5" s="9">
        <f t="shared" si="4"/>
        <v>11.698113207547159</v>
      </c>
      <c r="Y5" s="9">
        <f t="shared" si="5"/>
        <v>20.37735849056606</v>
      </c>
      <c r="Z5" s="9">
        <f t="shared" si="6"/>
        <v>23.018867924528294</v>
      </c>
      <c r="AA5" s="9">
        <f t="shared" si="7"/>
        <v>14.716981132075491</v>
      </c>
      <c r="AB5" s="9">
        <f t="shared" si="8"/>
        <v>1.8867924528301894</v>
      </c>
      <c r="AC5" s="9">
        <f t="shared" si="9"/>
        <v>6.8181818181818121</v>
      </c>
      <c r="AD5" s="9">
        <f t="shared" si="10"/>
        <v>0</v>
      </c>
      <c r="AE5" s="9">
        <f t="shared" si="11"/>
        <v>0</v>
      </c>
      <c r="AF5" s="9">
        <f t="shared" si="12"/>
        <v>6.8181818181818121</v>
      </c>
      <c r="AG5" s="9">
        <f t="shared" si="13"/>
        <v>13.636363636363624</v>
      </c>
      <c r="AH5" s="9">
        <f t="shared" si="14"/>
        <v>34.090909090909058</v>
      </c>
      <c r="AI5" s="9">
        <f t="shared" si="15"/>
        <v>31.818181818181792</v>
      </c>
      <c r="AJ5" s="9">
        <f t="shared" si="16"/>
        <v>6.8181818181818121</v>
      </c>
    </row>
    <row r="6" spans="1:36" x14ac:dyDescent="0.25">
      <c r="A6" t="s">
        <v>30</v>
      </c>
      <c r="B6" t="s">
        <v>31</v>
      </c>
      <c r="C6" s="1">
        <v>444</v>
      </c>
      <c r="D6" s="1">
        <v>87</v>
      </c>
      <c r="E6" s="1">
        <v>62</v>
      </c>
      <c r="F6" s="1">
        <v>92</v>
      </c>
      <c r="G6" s="1">
        <v>103</v>
      </c>
      <c r="H6" s="1">
        <v>59</v>
      </c>
      <c r="I6" s="1">
        <v>33</v>
      </c>
      <c r="J6" s="1">
        <v>8</v>
      </c>
      <c r="K6" s="1">
        <v>385</v>
      </c>
      <c r="L6" s="1">
        <v>5</v>
      </c>
      <c r="M6" s="1">
        <v>10</v>
      </c>
      <c r="N6" s="1">
        <v>15</v>
      </c>
      <c r="O6" s="1">
        <v>25</v>
      </c>
      <c r="P6" s="1">
        <v>85</v>
      </c>
      <c r="Q6" s="1">
        <v>110</v>
      </c>
      <c r="R6" s="1">
        <v>110</v>
      </c>
      <c r="S6" s="1">
        <v>25</v>
      </c>
      <c r="T6" t="s">
        <v>23</v>
      </c>
      <c r="U6" t="s">
        <v>21</v>
      </c>
      <c r="V6" s="9">
        <f t="shared" si="2"/>
        <v>19.594594594594593</v>
      </c>
      <c r="W6" s="9">
        <f t="shared" si="3"/>
        <v>13.963963963963963</v>
      </c>
      <c r="X6" s="9">
        <f t="shared" si="4"/>
        <v>20.72072072072072</v>
      </c>
      <c r="Y6" s="9">
        <f t="shared" si="5"/>
        <v>23.198198198198199</v>
      </c>
      <c r="Z6" s="9">
        <f t="shared" si="6"/>
        <v>13.288288288288289</v>
      </c>
      <c r="AA6" s="9">
        <f t="shared" si="7"/>
        <v>7.4324324324324325</v>
      </c>
      <c r="AB6" s="9">
        <f t="shared" si="8"/>
        <v>1.8018018018018018</v>
      </c>
      <c r="AC6" s="9">
        <f t="shared" si="9"/>
        <v>1.2987012987012987</v>
      </c>
      <c r="AD6" s="9">
        <f t="shared" si="10"/>
        <v>2.5974025974025974</v>
      </c>
      <c r="AE6" s="9">
        <f t="shared" si="11"/>
        <v>3.8961038961038961</v>
      </c>
      <c r="AF6" s="9">
        <f t="shared" si="12"/>
        <v>6.4935064935064926</v>
      </c>
      <c r="AG6" s="9">
        <f t="shared" si="13"/>
        <v>22.077922077922079</v>
      </c>
      <c r="AH6" s="9">
        <f t="shared" si="14"/>
        <v>28.571428571428569</v>
      </c>
      <c r="AI6" s="9">
        <f t="shared" si="15"/>
        <v>28.571428571428569</v>
      </c>
      <c r="AJ6" s="9">
        <f t="shared" si="16"/>
        <v>6.4935064935064926</v>
      </c>
    </row>
    <row r="7" spans="1:36" x14ac:dyDescent="0.25">
      <c r="A7" t="s">
        <v>32</v>
      </c>
      <c r="B7" t="s">
        <v>33</v>
      </c>
      <c r="C7" s="1">
        <v>721</v>
      </c>
      <c r="D7" s="1">
        <v>166</v>
      </c>
      <c r="E7" s="1">
        <v>89</v>
      </c>
      <c r="F7" s="1">
        <v>161</v>
      </c>
      <c r="G7" s="1">
        <v>147</v>
      </c>
      <c r="H7" s="1">
        <v>101</v>
      </c>
      <c r="I7" s="1">
        <v>56</v>
      </c>
      <c r="J7" s="1">
        <v>1</v>
      </c>
      <c r="K7" s="1">
        <v>530</v>
      </c>
      <c r="L7" s="1">
        <v>10</v>
      </c>
      <c r="M7" s="1">
        <v>20</v>
      </c>
      <c r="N7" s="1">
        <v>40</v>
      </c>
      <c r="O7" s="1">
        <v>70</v>
      </c>
      <c r="P7" s="1">
        <v>115</v>
      </c>
      <c r="Q7" s="1">
        <v>115</v>
      </c>
      <c r="R7" s="1">
        <v>110</v>
      </c>
      <c r="S7" s="1">
        <v>50</v>
      </c>
      <c r="T7" t="s">
        <v>23</v>
      </c>
      <c r="U7" t="s">
        <v>21</v>
      </c>
      <c r="V7" s="9">
        <f t="shared" si="2"/>
        <v>23.023578363384189</v>
      </c>
      <c r="W7" s="9">
        <f t="shared" si="3"/>
        <v>12.343966712898752</v>
      </c>
      <c r="X7" s="9">
        <f t="shared" si="4"/>
        <v>22.330097087378643</v>
      </c>
      <c r="Y7" s="9">
        <f t="shared" si="5"/>
        <v>20.388349514563107</v>
      </c>
      <c r="Z7" s="9">
        <f t="shared" si="6"/>
        <v>14.008321775312066</v>
      </c>
      <c r="AA7" s="9">
        <f t="shared" si="7"/>
        <v>7.7669902912621351</v>
      </c>
      <c r="AB7" s="9">
        <f t="shared" si="8"/>
        <v>0.13869625520110956</v>
      </c>
      <c r="AC7" s="9">
        <f t="shared" si="9"/>
        <v>1.8867924528301887</v>
      </c>
      <c r="AD7" s="9">
        <f t="shared" si="10"/>
        <v>3.7735849056603774</v>
      </c>
      <c r="AE7" s="9">
        <f t="shared" si="11"/>
        <v>7.5471698113207548</v>
      </c>
      <c r="AF7" s="9">
        <f t="shared" si="12"/>
        <v>13.20754716981132</v>
      </c>
      <c r="AG7" s="9">
        <f t="shared" si="13"/>
        <v>21.69811320754717</v>
      </c>
      <c r="AH7" s="9">
        <f t="shared" si="14"/>
        <v>21.69811320754717</v>
      </c>
      <c r="AI7" s="9">
        <f t="shared" si="15"/>
        <v>20.754716981132077</v>
      </c>
      <c r="AJ7" s="9">
        <f t="shared" si="16"/>
        <v>9.433962264150944</v>
      </c>
    </row>
    <row r="8" spans="1:36" x14ac:dyDescent="0.25">
      <c r="A8" t="s">
        <v>34</v>
      </c>
      <c r="B8" t="s">
        <v>35</v>
      </c>
      <c r="C8" s="1">
        <v>737</v>
      </c>
      <c r="D8" s="1">
        <v>160.87789426996301</v>
      </c>
      <c r="E8" s="1">
        <v>111.082256258654</v>
      </c>
      <c r="F8" s="1">
        <v>154.01995454893401</v>
      </c>
      <c r="G8" s="1">
        <v>148.383130959547</v>
      </c>
      <c r="H8" s="1">
        <v>107.39391105843001</v>
      </c>
      <c r="I8" s="1">
        <v>45.1985058225942</v>
      </c>
      <c r="J8" s="1">
        <v>10.044347081877399</v>
      </c>
      <c r="K8" s="1">
        <v>566.18716977415204</v>
      </c>
      <c r="L8" s="1">
        <v>20.0021967709216</v>
      </c>
      <c r="M8" s="1">
        <v>20.023228714736799</v>
      </c>
      <c r="N8" s="1">
        <v>60.164773961231099</v>
      </c>
      <c r="O8" s="1">
        <v>59.985425377267298</v>
      </c>
      <c r="P8" s="1">
        <v>70.139427088420206</v>
      </c>
      <c r="Q8" s="1">
        <v>85.143659137892399</v>
      </c>
      <c r="R8" s="1">
        <v>165.65867774672299</v>
      </c>
      <c r="S8" s="1">
        <v>85.069780976959294</v>
      </c>
      <c r="T8" t="s">
        <v>23</v>
      </c>
      <c r="U8" t="s">
        <v>21</v>
      </c>
      <c r="V8" s="9">
        <f t="shared" si="2"/>
        <v>21.828750918583857</v>
      </c>
      <c r="W8" s="9">
        <f t="shared" si="3"/>
        <v>15.072219302395387</v>
      </c>
      <c r="X8" s="9">
        <f t="shared" si="4"/>
        <v>20.898229925228495</v>
      </c>
      <c r="Y8" s="9">
        <f t="shared" si="5"/>
        <v>20.133396331010449</v>
      </c>
      <c r="Z8" s="9">
        <f t="shared" si="6"/>
        <v>14.571765408199457</v>
      </c>
      <c r="AA8" s="9">
        <f t="shared" si="7"/>
        <v>6.1327687683302852</v>
      </c>
      <c r="AB8" s="9">
        <f t="shared" si="8"/>
        <v>1.3628693462520216</v>
      </c>
      <c r="AC8" s="9">
        <f t="shared" si="9"/>
        <v>3.5327887735252514</v>
      </c>
      <c r="AD8" s="9">
        <f t="shared" si="10"/>
        <v>3.536503436261885</v>
      </c>
      <c r="AE8" s="9">
        <f t="shared" si="11"/>
        <v>10.626304722735131</v>
      </c>
      <c r="AF8" s="9">
        <f t="shared" si="12"/>
        <v>10.594628168843007</v>
      </c>
      <c r="AG8" s="9">
        <f t="shared" si="13"/>
        <v>12.388028346950765</v>
      </c>
      <c r="AH8" s="9">
        <f t="shared" si="14"/>
        <v>15.038076396513118</v>
      </c>
      <c r="AI8" s="9">
        <f t="shared" si="15"/>
        <v>29.258642122322026</v>
      </c>
      <c r="AJ8" s="9">
        <f t="shared" si="16"/>
        <v>15.02502803284875</v>
      </c>
    </row>
    <row r="9" spans="1:36" x14ac:dyDescent="0.25">
      <c r="A9" t="s">
        <v>36</v>
      </c>
      <c r="B9" t="s">
        <v>37</v>
      </c>
      <c r="C9" s="1">
        <v>696.99999999999898</v>
      </c>
      <c r="D9" s="1">
        <v>120.867052023121</v>
      </c>
      <c r="E9" s="1">
        <v>102.736994219653</v>
      </c>
      <c r="F9" s="1">
        <v>118.852601156069</v>
      </c>
      <c r="G9" s="1">
        <v>159.14161849710999</v>
      </c>
      <c r="H9" s="1">
        <v>153.098265895954</v>
      </c>
      <c r="I9" s="1">
        <v>36.260115606936402</v>
      </c>
      <c r="J9" s="1">
        <v>6.0433526011560597</v>
      </c>
      <c r="K9" s="1">
        <v>614.40751445086698</v>
      </c>
      <c r="L9" s="1">
        <v>5.0361271676300596</v>
      </c>
      <c r="M9" s="1">
        <v>20.144508670520199</v>
      </c>
      <c r="N9" s="1">
        <v>45.325144508670498</v>
      </c>
      <c r="O9" s="1">
        <v>95.686416184971094</v>
      </c>
      <c r="P9" s="1">
        <v>115.83092485549101</v>
      </c>
      <c r="Q9" s="1">
        <v>100.72254335260099</v>
      </c>
      <c r="R9" s="1">
        <v>186.336705202312</v>
      </c>
      <c r="S9" s="1">
        <v>45.325144508670498</v>
      </c>
      <c r="T9" t="s">
        <v>23</v>
      </c>
      <c r="U9" t="s">
        <v>21</v>
      </c>
      <c r="V9" s="9">
        <f t="shared" si="2"/>
        <v>17.341040462427717</v>
      </c>
      <c r="W9" s="9">
        <f t="shared" si="3"/>
        <v>14.73988439306358</v>
      </c>
      <c r="X9" s="9">
        <f t="shared" si="4"/>
        <v>17.052023121387254</v>
      </c>
      <c r="Y9" s="9">
        <f t="shared" si="5"/>
        <v>22.832369942196589</v>
      </c>
      <c r="Z9" s="9">
        <f t="shared" si="6"/>
        <v>21.965317919075211</v>
      </c>
      <c r="AA9" s="9">
        <f t="shared" si="7"/>
        <v>5.2023121387283293</v>
      </c>
      <c r="AB9" s="9">
        <f t="shared" si="8"/>
        <v>0.86705202312138718</v>
      </c>
      <c r="AC9" s="9">
        <f t="shared" si="9"/>
        <v>0.81967213114754134</v>
      </c>
      <c r="AD9" s="9">
        <f t="shared" si="10"/>
        <v>3.2786885245901591</v>
      </c>
      <c r="AE9" s="9">
        <f t="shared" si="11"/>
        <v>7.3770491803278659</v>
      </c>
      <c r="AF9" s="9">
        <f t="shared" si="12"/>
        <v>15.573770491803279</v>
      </c>
      <c r="AG9" s="9">
        <f t="shared" si="13"/>
        <v>18.852459016393393</v>
      </c>
      <c r="AH9" s="9">
        <f t="shared" si="14"/>
        <v>16.393442622950797</v>
      </c>
      <c r="AI9" s="9">
        <f t="shared" si="15"/>
        <v>30.327868852459002</v>
      </c>
      <c r="AJ9" s="9">
        <f t="shared" si="16"/>
        <v>7.3770491803278659</v>
      </c>
    </row>
    <row r="10" spans="1:36" x14ac:dyDescent="0.25">
      <c r="A10" t="s">
        <v>38</v>
      </c>
      <c r="B10" t="s">
        <v>39</v>
      </c>
      <c r="C10" s="1">
        <v>1033</v>
      </c>
      <c r="D10" s="1">
        <v>191.85028248591101</v>
      </c>
      <c r="E10" s="1">
        <v>162.797235673909</v>
      </c>
      <c r="F10" s="1">
        <v>200.40355125097801</v>
      </c>
      <c r="G10" s="1">
        <v>229.07796610168</v>
      </c>
      <c r="H10" s="1">
        <v>167.232546408411</v>
      </c>
      <c r="I10" s="1">
        <v>77.556497175155599</v>
      </c>
      <c r="J10" s="1">
        <v>4.0819209039555604</v>
      </c>
      <c r="K10" s="1">
        <v>829.92443502821095</v>
      </c>
      <c r="L10" s="1">
        <v>10.204802259888901</v>
      </c>
      <c r="M10" s="1">
        <v>40.819209039555602</v>
      </c>
      <c r="N10" s="1">
        <v>71.433615819222297</v>
      </c>
      <c r="O10" s="1">
        <v>107.150423728833</v>
      </c>
      <c r="P10" s="1">
        <v>107.150423728833</v>
      </c>
      <c r="Q10" s="1">
        <v>142.86723163844499</v>
      </c>
      <c r="R10" s="1">
        <v>183.686440678</v>
      </c>
      <c r="S10" s="1">
        <v>166.61228813543201</v>
      </c>
      <c r="T10" t="s">
        <v>23</v>
      </c>
      <c r="U10" t="s">
        <v>21</v>
      </c>
      <c r="V10" s="9">
        <f t="shared" si="2"/>
        <v>18.572147384889739</v>
      </c>
      <c r="W10" s="9">
        <f t="shared" si="3"/>
        <v>15.759654953911811</v>
      </c>
      <c r="X10" s="9">
        <f t="shared" si="4"/>
        <v>19.400150169504162</v>
      </c>
      <c r="Y10" s="9">
        <f t="shared" si="5"/>
        <v>22.17598897402517</v>
      </c>
      <c r="Z10" s="9">
        <f t="shared" si="6"/>
        <v>16.189017077290512</v>
      </c>
      <c r="AA10" s="9">
        <f t="shared" si="7"/>
        <v>7.5078893683596899</v>
      </c>
      <c r="AB10" s="9">
        <f t="shared" si="8"/>
        <v>0.39515207201893127</v>
      </c>
      <c r="AC10" s="9">
        <f t="shared" si="9"/>
        <v>1.2296061941521239</v>
      </c>
      <c r="AD10" s="9">
        <f t="shared" si="10"/>
        <v>4.9184247766084956</v>
      </c>
      <c r="AE10" s="9">
        <f t="shared" si="11"/>
        <v>8.6072433590648654</v>
      </c>
      <c r="AF10" s="9">
        <f t="shared" si="12"/>
        <v>12.910865038597247</v>
      </c>
      <c r="AG10" s="9">
        <f t="shared" si="13"/>
        <v>12.910865038597247</v>
      </c>
      <c r="AH10" s="9">
        <f t="shared" si="14"/>
        <v>17.21448671812978</v>
      </c>
      <c r="AI10" s="9">
        <f t="shared" si="15"/>
        <v>22.132911494738202</v>
      </c>
      <c r="AJ10" s="9">
        <f t="shared" si="16"/>
        <v>20.075597380111901</v>
      </c>
    </row>
    <row r="11" spans="1:36" x14ac:dyDescent="0.25">
      <c r="A11" t="s">
        <v>40</v>
      </c>
      <c r="B11" t="s">
        <v>41</v>
      </c>
      <c r="C11" s="1">
        <v>226.00000000000099</v>
      </c>
      <c r="D11" s="1">
        <v>29.708920187793598</v>
      </c>
      <c r="E11" s="1">
        <v>19.0985915492959</v>
      </c>
      <c r="F11" s="1">
        <v>30.769953051643299</v>
      </c>
      <c r="G11" s="1">
        <v>74.272300469483895</v>
      </c>
      <c r="H11" s="1">
        <v>49.868544600939202</v>
      </c>
      <c r="I11" s="1">
        <v>19.0985915492959</v>
      </c>
      <c r="J11" s="1">
        <v>3.1830985915493102</v>
      </c>
      <c r="K11" s="1">
        <v>201.59624413145599</v>
      </c>
      <c r="L11" s="1">
        <v>5.3051643192488296</v>
      </c>
      <c r="M11" s="1">
        <v>15.915492957746499</v>
      </c>
      <c r="N11" s="1">
        <v>5.3051643192488296</v>
      </c>
      <c r="O11" s="1">
        <v>47.746478873239496</v>
      </c>
      <c r="P11" s="1">
        <v>10.6103286384977</v>
      </c>
      <c r="Q11" s="1">
        <v>26.5258215962441</v>
      </c>
      <c r="R11" s="1">
        <v>58.356807511737102</v>
      </c>
      <c r="S11" s="1">
        <v>31.830985915492999</v>
      </c>
      <c r="T11" t="s">
        <v>23</v>
      </c>
      <c r="U11" t="s">
        <v>21</v>
      </c>
      <c r="V11" s="9">
        <f t="shared" si="2"/>
        <v>13.145539906103304</v>
      </c>
      <c r="W11" s="9">
        <f t="shared" si="3"/>
        <v>8.4507042253521298</v>
      </c>
      <c r="X11" s="9">
        <f t="shared" si="4"/>
        <v>13.615023474178392</v>
      </c>
      <c r="Y11" s="9">
        <f t="shared" si="5"/>
        <v>32.863849765258216</v>
      </c>
      <c r="Z11" s="9">
        <f t="shared" si="6"/>
        <v>22.065727699530523</v>
      </c>
      <c r="AA11" s="9">
        <f t="shared" si="7"/>
        <v>8.4507042253521298</v>
      </c>
      <c r="AB11" s="9">
        <f t="shared" si="8"/>
        <v>1.4084507042253522</v>
      </c>
      <c r="AC11" s="9">
        <f t="shared" si="9"/>
        <v>2.631578947368415</v>
      </c>
      <c r="AD11" s="9">
        <f t="shared" si="10"/>
        <v>7.8947368421052504</v>
      </c>
      <c r="AE11" s="9">
        <f t="shared" si="11"/>
        <v>2.631578947368415</v>
      </c>
      <c r="AF11" s="9">
        <f t="shared" si="12"/>
        <v>23.684210526315749</v>
      </c>
      <c r="AG11" s="9">
        <f t="shared" si="13"/>
        <v>5.2631578947368505</v>
      </c>
      <c r="AH11" s="9">
        <f t="shared" si="14"/>
        <v>13.157894736842051</v>
      </c>
      <c r="AI11" s="9">
        <f t="shared" si="15"/>
        <v>28.947368421052555</v>
      </c>
      <c r="AJ11" s="9">
        <f t="shared" si="16"/>
        <v>15.789473684210501</v>
      </c>
    </row>
    <row r="12" spans="1:36" x14ac:dyDescent="0.25">
      <c r="A12" t="s">
        <v>42</v>
      </c>
      <c r="B12" t="s">
        <v>43</v>
      </c>
      <c r="C12" s="1">
        <v>278</v>
      </c>
      <c r="D12" s="1">
        <v>53.578181818181797</v>
      </c>
      <c r="E12" s="1">
        <v>24.261818181818199</v>
      </c>
      <c r="F12" s="1">
        <v>59.643636363636297</v>
      </c>
      <c r="G12" s="1">
        <v>54.589090909090899</v>
      </c>
      <c r="H12" s="1">
        <v>54.589090909090899</v>
      </c>
      <c r="I12" s="1">
        <v>28.305454545454499</v>
      </c>
      <c r="J12" s="1">
        <v>3.0327272727272701</v>
      </c>
      <c r="K12" s="1">
        <v>232.50909090909099</v>
      </c>
      <c r="L12" s="1">
        <v>15.1636363636363</v>
      </c>
      <c r="M12">
        <v>0</v>
      </c>
      <c r="N12" s="1">
        <v>15.1636363636363</v>
      </c>
      <c r="O12" s="1">
        <v>15.1636363636363</v>
      </c>
      <c r="P12" s="1">
        <v>30.3272727272727</v>
      </c>
      <c r="Q12" s="1">
        <v>65.709090909090804</v>
      </c>
      <c r="R12" s="1">
        <v>80.872727272727204</v>
      </c>
      <c r="S12" s="1">
        <v>10.1090909090909</v>
      </c>
      <c r="T12" t="s">
        <v>23</v>
      </c>
      <c r="U12" t="s">
        <v>21</v>
      </c>
      <c r="V12" s="9">
        <f t="shared" si="2"/>
        <v>19.272727272727266</v>
      </c>
      <c r="W12" s="9">
        <f t="shared" si="3"/>
        <v>8.7272727272727337</v>
      </c>
      <c r="X12" s="9">
        <f t="shared" si="4"/>
        <v>21.454545454545432</v>
      </c>
      <c r="Y12" s="9">
        <f t="shared" si="5"/>
        <v>19.636363636363633</v>
      </c>
      <c r="Z12" s="9">
        <f t="shared" si="6"/>
        <v>19.636363636363633</v>
      </c>
      <c r="AA12" s="9">
        <f t="shared" si="7"/>
        <v>10.181818181818166</v>
      </c>
      <c r="AB12" s="9">
        <f t="shared" si="8"/>
        <v>1.0909090909090899</v>
      </c>
      <c r="AC12" s="9">
        <f t="shared" si="9"/>
        <v>6.521739130434753</v>
      </c>
      <c r="AD12" s="9">
        <f t="shared" si="10"/>
        <v>0</v>
      </c>
      <c r="AE12" s="9">
        <f t="shared" si="11"/>
        <v>6.521739130434753</v>
      </c>
      <c r="AF12" s="9">
        <f t="shared" si="12"/>
        <v>6.521739130434753</v>
      </c>
      <c r="AG12" s="9">
        <f t="shared" si="13"/>
        <v>13.043478260869549</v>
      </c>
      <c r="AH12" s="9">
        <f t="shared" si="14"/>
        <v>28.260869565217341</v>
      </c>
      <c r="AI12" s="9">
        <f t="shared" si="15"/>
        <v>34.782608695652137</v>
      </c>
      <c r="AJ12" s="9">
        <f t="shared" si="16"/>
        <v>4.3478260869565171</v>
      </c>
    </row>
    <row r="13" spans="1:36" x14ac:dyDescent="0.25">
      <c r="A13" t="s">
        <v>44</v>
      </c>
      <c r="B13" t="s">
        <v>45</v>
      </c>
      <c r="C13" s="1">
        <v>173</v>
      </c>
      <c r="D13" s="1">
        <v>30.591463414634202</v>
      </c>
      <c r="E13" s="1">
        <v>23.207317073170799</v>
      </c>
      <c r="F13" s="1">
        <v>32.701219512195202</v>
      </c>
      <c r="G13" s="1">
        <v>47.4695121951221</v>
      </c>
      <c r="H13" s="1">
        <v>23.207317073170799</v>
      </c>
      <c r="I13" s="1">
        <v>14.7682926829269</v>
      </c>
      <c r="J13" s="1">
        <v>1.0548780487804901</v>
      </c>
      <c r="K13" s="1">
        <v>163.506097560976</v>
      </c>
      <c r="L13" s="1">
        <v>5.2743902439024399</v>
      </c>
      <c r="M13" s="1">
        <v>21.097560975609799</v>
      </c>
      <c r="N13">
        <v>0</v>
      </c>
      <c r="O13">
        <v>0</v>
      </c>
      <c r="P13" s="1">
        <v>26.371951219512201</v>
      </c>
      <c r="Q13" s="1">
        <v>42.195121951219498</v>
      </c>
      <c r="R13" s="1">
        <v>47.469512195122</v>
      </c>
      <c r="S13" s="1">
        <v>21.097560975609799</v>
      </c>
      <c r="T13" t="s">
        <v>23</v>
      </c>
      <c r="U13" t="s">
        <v>21</v>
      </c>
      <c r="V13" s="9">
        <f t="shared" si="2"/>
        <v>17.682926829268325</v>
      </c>
      <c r="W13" s="9">
        <f t="shared" si="3"/>
        <v>13.414634146341504</v>
      </c>
      <c r="X13" s="9">
        <f t="shared" si="4"/>
        <v>18.90243902439029</v>
      </c>
      <c r="Y13" s="9">
        <f t="shared" si="5"/>
        <v>27.439024390243986</v>
      </c>
      <c r="Z13" s="9">
        <f t="shared" si="6"/>
        <v>13.414634146341504</v>
      </c>
      <c r="AA13" s="9">
        <f t="shared" si="7"/>
        <v>8.5365853658536999</v>
      </c>
      <c r="AB13" s="9">
        <f t="shared" si="8"/>
        <v>0.60975609756097693</v>
      </c>
      <c r="AC13" s="9">
        <f t="shared" si="9"/>
        <v>3.2258064516128964</v>
      </c>
      <c r="AD13" s="9">
        <f t="shared" si="10"/>
        <v>12.903225806451607</v>
      </c>
      <c r="AE13" s="9">
        <f t="shared" si="11"/>
        <v>0</v>
      </c>
      <c r="AF13" s="9">
        <f t="shared" si="12"/>
        <v>0</v>
      </c>
      <c r="AG13" s="9">
        <f t="shared" si="13"/>
        <v>16.129032258064484</v>
      </c>
      <c r="AH13" s="9">
        <f t="shared" si="14"/>
        <v>25.806451612903153</v>
      </c>
      <c r="AI13" s="9">
        <f t="shared" si="15"/>
        <v>29.032258064516085</v>
      </c>
      <c r="AJ13" s="9">
        <f t="shared" si="16"/>
        <v>12.903225806451607</v>
      </c>
    </row>
    <row r="14" spans="1:36" x14ac:dyDescent="0.25">
      <c r="A14" t="s">
        <v>46</v>
      </c>
      <c r="B14" t="s">
        <v>47</v>
      </c>
      <c r="C14" s="1">
        <v>1020</v>
      </c>
      <c r="D14" s="1">
        <v>217.28839972408201</v>
      </c>
      <c r="E14" s="1">
        <v>129.917774715002</v>
      </c>
      <c r="F14" s="1">
        <v>221.39755050051599</v>
      </c>
      <c r="G14" s="1">
        <v>170.805108300961</v>
      </c>
      <c r="H14" s="1">
        <v>181.14954880076601</v>
      </c>
      <c r="I14" s="1">
        <v>91.416353999025603</v>
      </c>
      <c r="J14" s="1">
        <v>8.0252639596478907</v>
      </c>
      <c r="K14" s="1">
        <v>798.26730979297895</v>
      </c>
      <c r="L14" s="1">
        <v>20.315172186406901</v>
      </c>
      <c r="M14" s="1">
        <v>10.068410541389801</v>
      </c>
      <c r="N14" s="1">
        <v>25.319390541437901</v>
      </c>
      <c r="O14" s="1">
        <v>101.189346302945</v>
      </c>
      <c r="P14" s="1">
        <v>157.13117002511501</v>
      </c>
      <c r="Q14" s="1">
        <v>146.70728592434099</v>
      </c>
      <c r="R14" s="1">
        <v>256.42140141797898</v>
      </c>
      <c r="S14" s="1">
        <v>81.115132853363804</v>
      </c>
      <c r="T14" t="s">
        <v>23</v>
      </c>
      <c r="U14" t="s">
        <v>21</v>
      </c>
      <c r="V14" s="9">
        <f t="shared" si="2"/>
        <v>21.302784286674704</v>
      </c>
      <c r="W14" s="9">
        <f t="shared" si="3"/>
        <v>12.737036736764901</v>
      </c>
      <c r="X14" s="9">
        <f t="shared" si="4"/>
        <v>21.705642205932939</v>
      </c>
      <c r="Y14" s="9">
        <f t="shared" si="5"/>
        <v>16.745598853035393</v>
      </c>
      <c r="Z14" s="9">
        <f t="shared" si="6"/>
        <v>17.759759686349611</v>
      </c>
      <c r="AA14" s="9">
        <f t="shared" si="7"/>
        <v>8.962387646963295</v>
      </c>
      <c r="AB14" s="9">
        <f t="shared" si="8"/>
        <v>0.7867905842792049</v>
      </c>
      <c r="AC14" s="9">
        <f t="shared" si="9"/>
        <v>2.5449084457279598</v>
      </c>
      <c r="AD14" s="9">
        <f t="shared" si="10"/>
        <v>1.2612830837330569</v>
      </c>
      <c r="AE14" s="9">
        <f t="shared" si="11"/>
        <v>3.1717934870719158</v>
      </c>
      <c r="AF14" s="9">
        <f t="shared" si="12"/>
        <v>12.676123030665911</v>
      </c>
      <c r="AG14" s="9">
        <f t="shared" si="13"/>
        <v>19.68402915883717</v>
      </c>
      <c r="AH14" s="9">
        <f t="shared" si="14"/>
        <v>18.378215432921557</v>
      </c>
      <c r="AI14" s="9">
        <f t="shared" si="15"/>
        <v>32.122247556959181</v>
      </c>
      <c r="AJ14" s="9">
        <f t="shared" si="16"/>
        <v>10.161399804083176</v>
      </c>
    </row>
    <row r="15" spans="1:36" x14ac:dyDescent="0.25">
      <c r="A15" t="s">
        <v>48</v>
      </c>
      <c r="B15" t="s">
        <v>49</v>
      </c>
      <c r="C15" s="1">
        <v>686</v>
      </c>
      <c r="D15" s="1">
        <v>122.573573573574</v>
      </c>
      <c r="E15" s="1">
        <v>103.003003003003</v>
      </c>
      <c r="F15" s="1">
        <v>106.093093093093</v>
      </c>
      <c r="G15" s="1">
        <v>161.714714714715</v>
      </c>
      <c r="H15" s="1">
        <v>95.792792792792795</v>
      </c>
      <c r="I15" s="1">
        <v>88.582582582582603</v>
      </c>
      <c r="J15" s="1">
        <v>8.2402402402402402</v>
      </c>
      <c r="K15" s="1">
        <v>571.66666666666697</v>
      </c>
      <c r="L15" s="1">
        <v>20.6006006006006</v>
      </c>
      <c r="M15" s="1">
        <v>30.900900900900901</v>
      </c>
      <c r="N15" s="1">
        <v>20.6006006006006</v>
      </c>
      <c r="O15" s="1">
        <v>72.102102102102094</v>
      </c>
      <c r="P15" s="1">
        <v>97.852852852852806</v>
      </c>
      <c r="Q15" s="1">
        <v>92.702702702702695</v>
      </c>
      <c r="R15" s="1">
        <v>185.40540540540499</v>
      </c>
      <c r="S15" s="1">
        <v>51.501501501501501</v>
      </c>
      <c r="T15" t="s">
        <v>23</v>
      </c>
      <c r="U15" t="s">
        <v>21</v>
      </c>
      <c r="V15" s="9">
        <f t="shared" si="2"/>
        <v>17.867867867867929</v>
      </c>
      <c r="W15" s="9">
        <f t="shared" si="3"/>
        <v>15.015015015015015</v>
      </c>
      <c r="X15" s="9">
        <f t="shared" si="4"/>
        <v>15.465465465465453</v>
      </c>
      <c r="Y15" s="9">
        <f t="shared" si="5"/>
        <v>23.573573573573615</v>
      </c>
      <c r="Z15" s="9">
        <f t="shared" si="6"/>
        <v>13.963963963963966</v>
      </c>
      <c r="AA15" s="9">
        <f t="shared" si="7"/>
        <v>12.912912912912915</v>
      </c>
      <c r="AB15" s="9">
        <f t="shared" si="8"/>
        <v>1.2012012012012012</v>
      </c>
      <c r="AC15" s="9">
        <f t="shared" si="9"/>
        <v>3.6036036036036014</v>
      </c>
      <c r="AD15" s="9">
        <f t="shared" si="10"/>
        <v>5.4054054054054026</v>
      </c>
      <c r="AE15" s="9">
        <f t="shared" si="11"/>
        <v>3.6036036036036014</v>
      </c>
      <c r="AF15" s="9">
        <f t="shared" si="12"/>
        <v>12.612612612612606</v>
      </c>
      <c r="AG15" s="9">
        <f t="shared" si="13"/>
        <v>17.1171171171171</v>
      </c>
      <c r="AH15" s="9">
        <f t="shared" si="14"/>
        <v>16.216216216216207</v>
      </c>
      <c r="AI15" s="9">
        <f t="shared" si="15"/>
        <v>32.432432432432343</v>
      </c>
      <c r="AJ15" s="9">
        <f t="shared" si="16"/>
        <v>9.009009009009004</v>
      </c>
    </row>
    <row r="16" spans="1:36" x14ac:dyDescent="0.25">
      <c r="A16" t="s">
        <v>50</v>
      </c>
      <c r="B16" t="s">
        <v>51</v>
      </c>
      <c r="C16" s="1">
        <v>46086</v>
      </c>
      <c r="D16" s="1">
        <v>8644.9984924802502</v>
      </c>
      <c r="E16" s="1">
        <v>9578.5729185922992</v>
      </c>
      <c r="F16" s="1">
        <v>7966.2586851349297</v>
      </c>
      <c r="G16" s="1">
        <v>8237.9756003482908</v>
      </c>
      <c r="H16" s="1">
        <v>6912.9607505037102</v>
      </c>
      <c r="I16" s="1">
        <v>4014.98031663442</v>
      </c>
      <c r="J16" s="1">
        <v>730.25323630610501</v>
      </c>
      <c r="K16" s="1">
        <v>37424.046796743103</v>
      </c>
      <c r="L16" s="1">
        <v>31.4075450652021</v>
      </c>
      <c r="M16" s="1">
        <v>883.38873762118499</v>
      </c>
      <c r="N16" s="1">
        <v>3031.0053467502198</v>
      </c>
      <c r="O16" s="1">
        <v>4652.2170988035596</v>
      </c>
      <c r="P16" s="1">
        <v>5657.2365508508801</v>
      </c>
      <c r="Q16" s="1">
        <v>5220.9825578421296</v>
      </c>
      <c r="R16" s="1">
        <v>9988.6120264004203</v>
      </c>
      <c r="S16" s="1">
        <v>7959.1969334095002</v>
      </c>
      <c r="T16" t="s">
        <v>23</v>
      </c>
      <c r="U16" t="s">
        <v>21</v>
      </c>
      <c r="V16" s="9">
        <f t="shared" si="2"/>
        <v>18.758404922276288</v>
      </c>
      <c r="W16" s="9">
        <f t="shared" si="3"/>
        <v>20.784127324116433</v>
      </c>
      <c r="X16" s="9">
        <f t="shared" si="4"/>
        <v>17.285637037570911</v>
      </c>
      <c r="Y16" s="9">
        <f t="shared" si="5"/>
        <v>17.875223712945996</v>
      </c>
      <c r="Z16" s="9">
        <f t="shared" si="6"/>
        <v>15.000131819866578</v>
      </c>
      <c r="AA16" s="9">
        <f t="shared" si="7"/>
        <v>8.7119305572937975</v>
      </c>
      <c r="AB16" s="9">
        <f t="shared" si="8"/>
        <v>1.5845446259300111</v>
      </c>
      <c r="AC16" s="9">
        <f t="shared" si="9"/>
        <v>8.392343360348567E-2</v>
      </c>
      <c r="AD16" s="9">
        <f t="shared" si="10"/>
        <v>2.3604842694298456</v>
      </c>
      <c r="AE16" s="9">
        <f t="shared" si="11"/>
        <v>8.0990849632381252</v>
      </c>
      <c r="AF16" s="9">
        <f t="shared" si="12"/>
        <v>12.431090427153984</v>
      </c>
      <c r="AG16" s="9">
        <f t="shared" si="13"/>
        <v>15.116581543349319</v>
      </c>
      <c r="AH16" s="9">
        <f t="shared" si="14"/>
        <v>13.950876521179682</v>
      </c>
      <c r="AI16" s="9">
        <f t="shared" si="15"/>
        <v>26.690357888473187</v>
      </c>
      <c r="AJ16" s="9">
        <f t="shared" si="16"/>
        <v>21.267600953572355</v>
      </c>
    </row>
    <row r="17" spans="1:36" x14ac:dyDescent="0.25">
      <c r="A17" t="s">
        <v>52</v>
      </c>
      <c r="B17" t="s">
        <v>53</v>
      </c>
      <c r="C17" s="1">
        <v>99</v>
      </c>
      <c r="D17" s="1">
        <v>21</v>
      </c>
      <c r="E17" s="1">
        <v>8</v>
      </c>
      <c r="F17" s="1">
        <v>24</v>
      </c>
      <c r="G17" s="1">
        <v>17</v>
      </c>
      <c r="H17" s="1">
        <v>19</v>
      </c>
      <c r="I17" s="1">
        <v>10</v>
      </c>
      <c r="J17">
        <v>0</v>
      </c>
      <c r="K17" s="1">
        <v>70</v>
      </c>
      <c r="L17" s="1">
        <v>5</v>
      </c>
      <c r="M17">
        <v>0</v>
      </c>
      <c r="N17">
        <v>0</v>
      </c>
      <c r="O17">
        <v>0</v>
      </c>
      <c r="P17" s="1">
        <v>15</v>
      </c>
      <c r="Q17" s="1">
        <v>15</v>
      </c>
      <c r="R17" s="1">
        <v>35</v>
      </c>
      <c r="S17">
        <v>0</v>
      </c>
      <c r="T17" t="s">
        <v>23</v>
      </c>
      <c r="U17" t="s">
        <v>21</v>
      </c>
      <c r="V17" s="9">
        <f t="shared" si="2"/>
        <v>21.212121212121211</v>
      </c>
      <c r="W17" s="9">
        <f t="shared" si="3"/>
        <v>8.0808080808080813</v>
      </c>
      <c r="X17" s="9">
        <f t="shared" si="4"/>
        <v>24.242424242424242</v>
      </c>
      <c r="Y17" s="9">
        <f t="shared" si="5"/>
        <v>17.171717171717169</v>
      </c>
      <c r="Z17" s="9">
        <f t="shared" si="6"/>
        <v>19.19191919191919</v>
      </c>
      <c r="AA17" s="9">
        <f t="shared" si="7"/>
        <v>10.1010101010101</v>
      </c>
      <c r="AB17" s="9">
        <f t="shared" si="8"/>
        <v>0</v>
      </c>
      <c r="AC17" s="9">
        <f t="shared" si="9"/>
        <v>7.1428571428571423</v>
      </c>
      <c r="AD17" s="9">
        <f t="shared" si="10"/>
        <v>0</v>
      </c>
      <c r="AE17" s="9">
        <f t="shared" si="11"/>
        <v>0</v>
      </c>
      <c r="AF17" s="9">
        <f t="shared" si="12"/>
        <v>0</v>
      </c>
      <c r="AG17" s="9">
        <f t="shared" si="13"/>
        <v>21.428571428571427</v>
      </c>
      <c r="AH17" s="9">
        <f t="shared" si="14"/>
        <v>21.428571428571427</v>
      </c>
      <c r="AI17" s="9">
        <f t="shared" si="15"/>
        <v>50</v>
      </c>
      <c r="AJ17" s="9">
        <f t="shared" si="16"/>
        <v>0</v>
      </c>
    </row>
    <row r="18" spans="1:36" x14ac:dyDescent="0.25">
      <c r="A18" t="s">
        <v>54</v>
      </c>
      <c r="B18" t="s">
        <v>55</v>
      </c>
      <c r="C18" s="1">
        <v>467.00000000000102</v>
      </c>
      <c r="D18" s="1">
        <v>69.898047722342795</v>
      </c>
      <c r="E18" s="1">
        <v>47.611713665943697</v>
      </c>
      <c r="F18" s="1">
        <v>64.832971800433896</v>
      </c>
      <c r="G18" s="1">
        <v>116.496746203905</v>
      </c>
      <c r="H18" s="1">
        <v>126.626898047723</v>
      </c>
      <c r="I18" s="1">
        <v>35.455531453362298</v>
      </c>
      <c r="J18" s="1">
        <v>6.0780911062906799</v>
      </c>
      <c r="K18" s="1">
        <v>379.88069414316698</v>
      </c>
      <c r="L18" s="1">
        <v>5.0650759219088899</v>
      </c>
      <c r="M18" s="1">
        <v>5.0650759219088899</v>
      </c>
      <c r="N18" s="1">
        <v>5.0650759219088899</v>
      </c>
      <c r="O18" s="1">
        <v>50.650759219088897</v>
      </c>
      <c r="P18" s="1">
        <v>50.650759219088897</v>
      </c>
      <c r="Q18" s="1">
        <v>65.845986984815596</v>
      </c>
      <c r="R18" s="1">
        <v>187.40780911062899</v>
      </c>
      <c r="S18" s="1">
        <v>10.130151843817799</v>
      </c>
      <c r="T18" t="s">
        <v>23</v>
      </c>
      <c r="U18" t="s">
        <v>21</v>
      </c>
      <c r="V18" s="9">
        <f t="shared" si="2"/>
        <v>14.967462039045534</v>
      </c>
      <c r="W18" s="9">
        <f t="shared" si="3"/>
        <v>10.195227765726679</v>
      </c>
      <c r="X18" s="9">
        <f t="shared" si="4"/>
        <v>13.882863340563972</v>
      </c>
      <c r="Y18" s="9">
        <f t="shared" si="5"/>
        <v>24.945770065075966</v>
      </c>
      <c r="Z18" s="9">
        <f t="shared" si="6"/>
        <v>27.114967462039129</v>
      </c>
      <c r="AA18" s="9">
        <f t="shared" si="7"/>
        <v>7.5921908893709258</v>
      </c>
      <c r="AB18" s="9">
        <f t="shared" si="8"/>
        <v>1.3015184381778728</v>
      </c>
      <c r="AC18" s="9">
        <f t="shared" si="9"/>
        <v>1.3333333333333326</v>
      </c>
      <c r="AD18" s="9">
        <f t="shared" si="10"/>
        <v>1.3333333333333326</v>
      </c>
      <c r="AE18" s="9">
        <f t="shared" si="11"/>
        <v>1.3333333333333326</v>
      </c>
      <c r="AF18" s="9">
        <f t="shared" si="12"/>
        <v>13.333333333333325</v>
      </c>
      <c r="AG18" s="9">
        <f t="shared" si="13"/>
        <v>13.333333333333325</v>
      </c>
      <c r="AH18" s="9">
        <f t="shared" si="14"/>
        <v>17.333333333333332</v>
      </c>
      <c r="AI18" s="9">
        <f t="shared" si="15"/>
        <v>49.333333333333314</v>
      </c>
      <c r="AJ18" s="9">
        <f t="shared" si="16"/>
        <v>2.6666666666666705</v>
      </c>
    </row>
    <row r="19" spans="1:36" x14ac:dyDescent="0.25">
      <c r="A19" t="s">
        <v>56</v>
      </c>
      <c r="B19" t="s">
        <v>57</v>
      </c>
      <c r="C19" s="1">
        <v>134</v>
      </c>
      <c r="D19" s="1">
        <v>20.6911764705882</v>
      </c>
      <c r="E19" s="1">
        <v>18.720588235294102</v>
      </c>
      <c r="F19" s="1">
        <v>10.838235294117601</v>
      </c>
      <c r="G19" s="1">
        <v>37.441176470588204</v>
      </c>
      <c r="H19" s="1">
        <v>31.529411764705898</v>
      </c>
      <c r="I19" s="1">
        <v>13.794117647058799</v>
      </c>
      <c r="J19" s="1">
        <v>0.98529411764705899</v>
      </c>
      <c r="K19" s="1">
        <v>118.235294117647</v>
      </c>
      <c r="L19" s="1">
        <v>9.8529411764705799</v>
      </c>
      <c r="M19" s="1">
        <v>4.9264705882352899</v>
      </c>
      <c r="N19" s="1">
        <v>9.8529411764705799</v>
      </c>
      <c r="O19" s="1">
        <v>9.8529411764705799</v>
      </c>
      <c r="P19" s="1">
        <v>14.7794117647059</v>
      </c>
      <c r="Q19" s="1">
        <v>29.558823529411701</v>
      </c>
      <c r="R19" s="1">
        <v>39.411764705882298</v>
      </c>
      <c r="S19">
        <v>0</v>
      </c>
      <c r="T19" t="s">
        <v>23</v>
      </c>
      <c r="U19" t="s">
        <v>21</v>
      </c>
      <c r="V19" s="9">
        <f t="shared" si="2"/>
        <v>15.441176470588209</v>
      </c>
      <c r="W19" s="9">
        <f t="shared" si="3"/>
        <v>13.970588235294107</v>
      </c>
      <c r="X19" s="9">
        <f t="shared" si="4"/>
        <v>8.088235294117613</v>
      </c>
      <c r="Y19" s="9">
        <f t="shared" si="5"/>
        <v>27.941176470588214</v>
      </c>
      <c r="Z19" s="9">
        <f t="shared" si="6"/>
        <v>23.529411764705895</v>
      </c>
      <c r="AA19" s="9">
        <f t="shared" si="7"/>
        <v>10.294117647058805</v>
      </c>
      <c r="AB19" s="9">
        <f t="shared" si="8"/>
        <v>0.73529411764705899</v>
      </c>
      <c r="AC19" s="9">
        <f t="shared" si="9"/>
        <v>8.3333333333333304</v>
      </c>
      <c r="AD19" s="9">
        <f t="shared" si="10"/>
        <v>4.1666666666666652</v>
      </c>
      <c r="AE19" s="9">
        <f t="shared" si="11"/>
        <v>8.3333333333333304</v>
      </c>
      <c r="AF19" s="9">
        <f t="shared" si="12"/>
        <v>8.3333333333333304</v>
      </c>
      <c r="AG19" s="9">
        <f t="shared" si="13"/>
        <v>12.500000000000021</v>
      </c>
      <c r="AH19" s="9">
        <f t="shared" si="14"/>
        <v>24.999999999999957</v>
      </c>
      <c r="AI19" s="9">
        <f t="shared" si="15"/>
        <v>33.3333333333333</v>
      </c>
      <c r="AJ19" s="9">
        <f t="shared" si="16"/>
        <v>0</v>
      </c>
    </row>
    <row r="20" spans="1:36" x14ac:dyDescent="0.25">
      <c r="A20" t="s">
        <v>58</v>
      </c>
      <c r="B20" t="s">
        <v>59</v>
      </c>
      <c r="C20" s="1">
        <v>166</v>
      </c>
      <c r="D20" s="1">
        <v>20.150289017340999</v>
      </c>
      <c r="E20" s="1">
        <v>22.069364161849698</v>
      </c>
      <c r="F20" s="1">
        <v>19.1907514450867</v>
      </c>
      <c r="G20" s="1">
        <v>60.450867052023099</v>
      </c>
      <c r="H20" s="1">
        <v>33.583815028901697</v>
      </c>
      <c r="I20" s="1">
        <v>9.5953757225433502</v>
      </c>
      <c r="J20" s="1">
        <v>0.959537572254335</v>
      </c>
      <c r="K20" s="1">
        <v>129.537572254335</v>
      </c>
      <c r="L20" s="1">
        <v>19.1907514450867</v>
      </c>
      <c r="M20">
        <v>0</v>
      </c>
      <c r="N20" s="1">
        <v>9.5953757225433591</v>
      </c>
      <c r="O20" s="1">
        <v>14.393063583815</v>
      </c>
      <c r="P20" s="1">
        <v>19.1907514450867</v>
      </c>
      <c r="Q20" s="1">
        <v>14.393063583815</v>
      </c>
      <c r="R20" s="1">
        <v>43.179190751445098</v>
      </c>
      <c r="S20" s="1">
        <v>9.5953757225433591</v>
      </c>
      <c r="T20" t="s">
        <v>23</v>
      </c>
      <c r="U20" t="s">
        <v>21</v>
      </c>
      <c r="V20" s="9">
        <f t="shared" si="2"/>
        <v>12.138728323699397</v>
      </c>
      <c r="W20" s="9">
        <f t="shared" si="3"/>
        <v>13.294797687861266</v>
      </c>
      <c r="X20" s="9">
        <f t="shared" si="4"/>
        <v>11.560693641618494</v>
      </c>
      <c r="Y20" s="9">
        <f t="shared" si="5"/>
        <v>36.416184971098254</v>
      </c>
      <c r="Z20" s="9">
        <f t="shared" si="6"/>
        <v>20.231213872832345</v>
      </c>
      <c r="AA20" s="9">
        <f t="shared" si="7"/>
        <v>5.780346820809247</v>
      </c>
      <c r="AB20" s="9">
        <f t="shared" si="8"/>
        <v>0.57803468208092479</v>
      </c>
      <c r="AC20" s="9">
        <f t="shared" si="9"/>
        <v>14.814814814814842</v>
      </c>
      <c r="AD20" s="9">
        <f t="shared" si="10"/>
        <v>0</v>
      </c>
      <c r="AE20" s="9">
        <f t="shared" si="11"/>
        <v>7.4074074074074261</v>
      </c>
      <c r="AF20" s="9">
        <f t="shared" si="12"/>
        <v>11.111111111111111</v>
      </c>
      <c r="AG20" s="9">
        <f t="shared" si="13"/>
        <v>14.814814814814842</v>
      </c>
      <c r="AH20" s="9">
        <f t="shared" si="14"/>
        <v>11.111111111111111</v>
      </c>
      <c r="AI20" s="9">
        <f t="shared" si="15"/>
        <v>33.333333333333407</v>
      </c>
      <c r="AJ20" s="9">
        <f t="shared" si="16"/>
        <v>7.4074074074074261</v>
      </c>
    </row>
    <row r="21" spans="1:36" x14ac:dyDescent="0.25">
      <c r="A21" t="s">
        <v>60</v>
      </c>
      <c r="B21" t="s">
        <v>61</v>
      </c>
      <c r="C21" s="1">
        <v>1305</v>
      </c>
      <c r="D21" s="1">
        <v>185.992075392408</v>
      </c>
      <c r="E21" s="1">
        <v>146.67190123960299</v>
      </c>
      <c r="F21" s="1">
        <v>198.97191188297001</v>
      </c>
      <c r="G21" s="1">
        <v>239.05457081229801</v>
      </c>
      <c r="H21" s="1">
        <v>268.15058500033001</v>
      </c>
      <c r="I21" s="1">
        <v>203.96696287875201</v>
      </c>
      <c r="J21" s="1">
        <v>62.191992793638697</v>
      </c>
      <c r="K21" s="1">
        <v>1135.48232564922</v>
      </c>
      <c r="L21">
        <v>0</v>
      </c>
      <c r="M21" s="1">
        <v>39.987185281865798</v>
      </c>
      <c r="N21" s="1">
        <v>40.024946330699102</v>
      </c>
      <c r="O21" s="1">
        <v>165.00096509034199</v>
      </c>
      <c r="P21" s="1">
        <v>169.601830487136</v>
      </c>
      <c r="Q21" s="1">
        <v>159.527836229656</v>
      </c>
      <c r="R21" s="1">
        <v>461.98202820080598</v>
      </c>
      <c r="S21" s="1">
        <v>99.357534028717296</v>
      </c>
      <c r="T21" t="s">
        <v>23</v>
      </c>
      <c r="U21" t="s">
        <v>21</v>
      </c>
      <c r="V21" s="9">
        <f t="shared" si="2"/>
        <v>14.252266313594482</v>
      </c>
      <c r="W21" s="9">
        <f t="shared" si="3"/>
        <v>11.239226148628582</v>
      </c>
      <c r="X21" s="9">
        <f t="shared" si="4"/>
        <v>15.246889799461302</v>
      </c>
      <c r="Y21" s="9">
        <f t="shared" si="5"/>
        <v>18.318357916651188</v>
      </c>
      <c r="Z21" s="9">
        <f t="shared" si="6"/>
        <v>20.547937547918007</v>
      </c>
      <c r="AA21" s="9">
        <f t="shared" si="7"/>
        <v>15.629652327873716</v>
      </c>
      <c r="AB21" s="9">
        <f t="shared" si="8"/>
        <v>4.7656699458726965</v>
      </c>
      <c r="AC21" s="9">
        <f t="shared" si="9"/>
        <v>0</v>
      </c>
      <c r="AD21" s="9">
        <f t="shared" si="10"/>
        <v>3.5216034964703518</v>
      </c>
      <c r="AE21" s="9">
        <f t="shared" si="11"/>
        <v>3.5249290479105042</v>
      </c>
      <c r="AF21" s="9">
        <f t="shared" si="12"/>
        <v>14.531354769965402</v>
      </c>
      <c r="AG21" s="9">
        <f t="shared" si="13"/>
        <v>14.9365451716886</v>
      </c>
      <c r="AH21" s="9">
        <f t="shared" si="14"/>
        <v>14.049345606365545</v>
      </c>
      <c r="AI21" s="9">
        <f t="shared" si="15"/>
        <v>40.685972627241426</v>
      </c>
      <c r="AJ21" s="9">
        <f t="shared" si="16"/>
        <v>8.7502492803583642</v>
      </c>
    </row>
    <row r="22" spans="1:36" x14ac:dyDescent="0.25">
      <c r="A22" t="s">
        <v>62</v>
      </c>
      <c r="B22" t="s">
        <v>63</v>
      </c>
      <c r="C22" s="1">
        <v>170</v>
      </c>
      <c r="D22" s="1">
        <v>23.273809523809501</v>
      </c>
      <c r="E22" s="1">
        <v>22.261904761904699</v>
      </c>
      <c r="F22" s="1">
        <v>32.380952380952301</v>
      </c>
      <c r="G22" s="1">
        <v>34.404761904761799</v>
      </c>
      <c r="H22" s="1">
        <v>30.357142857142801</v>
      </c>
      <c r="I22" s="1">
        <v>23.273809523809501</v>
      </c>
      <c r="J22" s="1">
        <v>4.0476190476190403</v>
      </c>
      <c r="K22" s="1">
        <v>151.78571428571399</v>
      </c>
      <c r="L22" s="1">
        <v>5.0595238095238102</v>
      </c>
      <c r="M22" s="1">
        <v>10.119047619047601</v>
      </c>
      <c r="N22">
        <v>0</v>
      </c>
      <c r="O22" s="1">
        <v>15.1785714285714</v>
      </c>
      <c r="P22" s="1">
        <v>25.297619047619101</v>
      </c>
      <c r="Q22" s="1">
        <v>35.4166666666667</v>
      </c>
      <c r="R22" s="1">
        <v>35.4166666666667</v>
      </c>
      <c r="S22" s="1">
        <v>25.297619047619101</v>
      </c>
      <c r="T22" t="s">
        <v>23</v>
      </c>
      <c r="U22" t="s">
        <v>21</v>
      </c>
      <c r="V22" s="9">
        <f t="shared" si="2"/>
        <v>13.690476190476177</v>
      </c>
      <c r="W22" s="9">
        <f t="shared" si="3"/>
        <v>13.095238095238058</v>
      </c>
      <c r="X22" s="9">
        <f t="shared" si="4"/>
        <v>19.047619047619001</v>
      </c>
      <c r="Y22" s="9">
        <f t="shared" si="5"/>
        <v>20.238095238095173</v>
      </c>
      <c r="Z22" s="9">
        <f t="shared" si="6"/>
        <v>17.857142857142826</v>
      </c>
      <c r="AA22" s="9">
        <f t="shared" si="7"/>
        <v>13.690476190476177</v>
      </c>
      <c r="AB22" s="9">
        <f t="shared" si="8"/>
        <v>2.3809523809523765</v>
      </c>
      <c r="AC22" s="9">
        <f t="shared" si="9"/>
        <v>3.3333333333333401</v>
      </c>
      <c r="AD22" s="9">
        <f t="shared" si="10"/>
        <v>6.6666666666666679</v>
      </c>
      <c r="AE22" s="9">
        <f t="shared" si="11"/>
        <v>0</v>
      </c>
      <c r="AF22" s="9">
        <f t="shared" si="12"/>
        <v>10</v>
      </c>
      <c r="AG22" s="9">
        <f t="shared" si="13"/>
        <v>16.666666666666735</v>
      </c>
      <c r="AH22" s="9">
        <f t="shared" si="14"/>
        <v>23.3333333333334</v>
      </c>
      <c r="AI22" s="9">
        <f t="shared" si="15"/>
        <v>23.3333333333334</v>
      </c>
      <c r="AJ22" s="9">
        <f t="shared" si="16"/>
        <v>16.666666666666735</v>
      </c>
    </row>
    <row r="23" spans="1:36" x14ac:dyDescent="0.25">
      <c r="A23" t="s">
        <v>64</v>
      </c>
      <c r="B23" t="s">
        <v>65</v>
      </c>
      <c r="C23" s="1">
        <v>147.00000000000099</v>
      </c>
      <c r="D23" s="1">
        <v>34.4689655172415</v>
      </c>
      <c r="E23" s="1">
        <v>17.2344827586208</v>
      </c>
      <c r="F23" s="1">
        <v>35.4827586206898</v>
      </c>
      <c r="G23" s="1">
        <v>25.344827586207</v>
      </c>
      <c r="H23" s="1">
        <v>22.303448275862198</v>
      </c>
      <c r="I23" s="1">
        <v>11.151724137931099</v>
      </c>
      <c r="J23" s="1">
        <v>1.0137931034482801</v>
      </c>
      <c r="K23" s="1">
        <v>136.86206896551701</v>
      </c>
      <c r="L23">
        <v>0</v>
      </c>
      <c r="M23" s="1">
        <v>5.0689655172413799</v>
      </c>
      <c r="N23" s="1">
        <v>15.2068965517241</v>
      </c>
      <c r="O23" s="1">
        <v>30.413793103448299</v>
      </c>
      <c r="P23" s="1">
        <v>30.413793103448299</v>
      </c>
      <c r="Q23" s="1">
        <v>15.2068965517241</v>
      </c>
      <c r="R23" s="1">
        <v>20.275862068965498</v>
      </c>
      <c r="S23" s="1">
        <v>20.275862068965498</v>
      </c>
      <c r="T23" t="s">
        <v>23</v>
      </c>
      <c r="U23" t="s">
        <v>21</v>
      </c>
      <c r="V23" s="9">
        <f t="shared" si="2"/>
        <v>23.44827586206889</v>
      </c>
      <c r="W23" s="9">
        <f t="shared" si="3"/>
        <v>11.724137931034479</v>
      </c>
      <c r="X23" s="9">
        <f t="shared" si="4"/>
        <v>24.137931034482694</v>
      </c>
      <c r="Y23" s="9">
        <f t="shared" si="5"/>
        <v>17.241379310344783</v>
      </c>
      <c r="Z23" s="9">
        <f t="shared" si="6"/>
        <v>15.172413793103434</v>
      </c>
      <c r="AA23" s="9">
        <f t="shared" si="7"/>
        <v>7.5862068965517171</v>
      </c>
      <c r="AB23" s="9">
        <f t="shared" si="8"/>
        <v>0.68965517241379137</v>
      </c>
      <c r="AC23" s="9">
        <f t="shared" si="9"/>
        <v>0</v>
      </c>
      <c r="AD23" s="9">
        <f t="shared" si="10"/>
        <v>3.7037037037037104</v>
      </c>
      <c r="AE23" s="9">
        <f t="shared" si="11"/>
        <v>11.111111111111102</v>
      </c>
      <c r="AF23" s="9">
        <f t="shared" si="12"/>
        <v>22.222222222222278</v>
      </c>
      <c r="AG23" s="9">
        <f t="shared" si="13"/>
        <v>22.222222222222278</v>
      </c>
      <c r="AH23" s="9">
        <f t="shared" si="14"/>
        <v>11.111111111111102</v>
      </c>
      <c r="AI23" s="9">
        <f t="shared" si="15"/>
        <v>14.814814814814826</v>
      </c>
      <c r="AJ23" s="9">
        <f t="shared" si="16"/>
        <v>14.814814814814826</v>
      </c>
    </row>
    <row r="24" spans="1:36" x14ac:dyDescent="0.25">
      <c r="A24" t="s">
        <v>66</v>
      </c>
      <c r="B24" t="s">
        <v>67</v>
      </c>
      <c r="C24" s="1">
        <v>439</v>
      </c>
      <c r="D24" s="1">
        <v>93.509972803043595</v>
      </c>
      <c r="E24" s="1">
        <v>63.107547008536599</v>
      </c>
      <c r="F24" s="1">
        <v>81.172973329594498</v>
      </c>
      <c r="G24" s="1">
        <v>89.735615585175594</v>
      </c>
      <c r="H24" s="1">
        <v>73.835266339674902</v>
      </c>
      <c r="I24" s="1">
        <v>32.692001719819501</v>
      </c>
      <c r="J24" s="1">
        <v>4.9466232141554096</v>
      </c>
      <c r="K24" s="1">
        <v>375.80335187337698</v>
      </c>
      <c r="L24" s="1">
        <v>10.1488687583798</v>
      </c>
      <c r="M24" s="1">
        <v>15.2245961897975</v>
      </c>
      <c r="N24" s="1">
        <v>30.698049410529698</v>
      </c>
      <c r="O24" s="1">
        <v>30.945780860661799</v>
      </c>
      <c r="P24" s="1">
        <v>51.340856039672701</v>
      </c>
      <c r="Q24" s="1">
        <v>92.1233299918879</v>
      </c>
      <c r="R24" s="1">
        <v>94.571082046300205</v>
      </c>
      <c r="S24" s="1">
        <v>50.750788576147897</v>
      </c>
      <c r="T24" t="s">
        <v>23</v>
      </c>
      <c r="U24" t="s">
        <v>21</v>
      </c>
      <c r="V24" s="9">
        <f t="shared" si="2"/>
        <v>21.300677176091934</v>
      </c>
      <c r="W24" s="9">
        <f t="shared" si="3"/>
        <v>14.375295446135899</v>
      </c>
      <c r="X24" s="9">
        <f t="shared" si="4"/>
        <v>18.490426726559111</v>
      </c>
      <c r="Y24" s="9">
        <f t="shared" si="5"/>
        <v>20.440914711885103</v>
      </c>
      <c r="Z24" s="9">
        <f t="shared" si="6"/>
        <v>16.818967275552367</v>
      </c>
      <c r="AA24" s="9">
        <f t="shared" si="7"/>
        <v>7.4469252209156043</v>
      </c>
      <c r="AB24" s="9">
        <f t="shared" si="8"/>
        <v>1.1267934428600022</v>
      </c>
      <c r="AC24" s="9">
        <f t="shared" si="9"/>
        <v>2.7005796270277429</v>
      </c>
      <c r="AD24" s="9">
        <f t="shared" si="10"/>
        <v>4.0512135173630028</v>
      </c>
      <c r="AE24" s="9">
        <f t="shared" si="11"/>
        <v>8.168647048383189</v>
      </c>
      <c r="AF24" s="9">
        <f t="shared" si="12"/>
        <v>8.2345675487984096</v>
      </c>
      <c r="AG24" s="9">
        <f t="shared" si="13"/>
        <v>13.661628025332639</v>
      </c>
      <c r="AH24" s="9">
        <f t="shared" si="14"/>
        <v>24.513706312797311</v>
      </c>
      <c r="AI24" s="9">
        <f t="shared" si="15"/>
        <v>25.165044849883333</v>
      </c>
      <c r="AJ24" s="9">
        <f t="shared" si="16"/>
        <v>13.504613070414509</v>
      </c>
    </row>
    <row r="25" spans="1:36" x14ac:dyDescent="0.25">
      <c r="A25" t="s">
        <v>68</v>
      </c>
      <c r="B25" t="s">
        <v>69</v>
      </c>
      <c r="C25" s="1">
        <v>1497</v>
      </c>
      <c r="D25" s="1">
        <v>297</v>
      </c>
      <c r="E25" s="1">
        <v>234</v>
      </c>
      <c r="F25" s="1">
        <v>291</v>
      </c>
      <c r="G25" s="1">
        <v>338</v>
      </c>
      <c r="H25" s="1">
        <v>264</v>
      </c>
      <c r="I25" s="1">
        <v>59</v>
      </c>
      <c r="J25" s="1">
        <v>14</v>
      </c>
      <c r="K25" s="1">
        <v>1185</v>
      </c>
      <c r="L25">
        <v>0</v>
      </c>
      <c r="M25" s="1">
        <v>20</v>
      </c>
      <c r="N25" s="1">
        <v>80</v>
      </c>
      <c r="O25" s="1">
        <v>210</v>
      </c>
      <c r="P25" s="1">
        <v>260</v>
      </c>
      <c r="Q25" s="1">
        <v>175</v>
      </c>
      <c r="R25" s="1">
        <v>345</v>
      </c>
      <c r="S25" s="1">
        <v>95</v>
      </c>
      <c r="T25" t="s">
        <v>23</v>
      </c>
      <c r="U25" t="s">
        <v>21</v>
      </c>
      <c r="V25" s="9">
        <f t="shared" si="2"/>
        <v>19.839679358717436</v>
      </c>
      <c r="W25" s="9">
        <f t="shared" si="3"/>
        <v>15.631262525050099</v>
      </c>
      <c r="X25" s="9">
        <f t="shared" si="4"/>
        <v>19.438877755511022</v>
      </c>
      <c r="Y25" s="9">
        <f t="shared" si="5"/>
        <v>22.578490313961254</v>
      </c>
      <c r="Z25" s="9">
        <f t="shared" si="6"/>
        <v>17.635270541082164</v>
      </c>
      <c r="AA25" s="9">
        <f t="shared" si="7"/>
        <v>3.9412157648630597</v>
      </c>
      <c r="AB25" s="9">
        <f t="shared" si="8"/>
        <v>0.93520374081496327</v>
      </c>
      <c r="AC25" s="9">
        <f t="shared" si="9"/>
        <v>0</v>
      </c>
      <c r="AD25" s="9">
        <f t="shared" si="10"/>
        <v>1.6877637130801686</v>
      </c>
      <c r="AE25" s="9">
        <f t="shared" si="11"/>
        <v>6.7510548523206744</v>
      </c>
      <c r="AF25" s="9">
        <f t="shared" si="12"/>
        <v>17.721518987341771</v>
      </c>
      <c r="AG25" s="9">
        <f t="shared" si="13"/>
        <v>21.940928270042196</v>
      </c>
      <c r="AH25" s="9">
        <f t="shared" si="14"/>
        <v>14.767932489451477</v>
      </c>
      <c r="AI25" s="9">
        <f t="shared" si="15"/>
        <v>29.11392405063291</v>
      </c>
      <c r="AJ25" s="9">
        <f t="shared" si="16"/>
        <v>8.0168776371308024</v>
      </c>
    </row>
    <row r="26" spans="1:36" x14ac:dyDescent="0.25">
      <c r="A26" t="s">
        <v>70</v>
      </c>
      <c r="B26" t="s">
        <v>71</v>
      </c>
      <c r="C26" s="1">
        <v>225</v>
      </c>
      <c r="D26" s="1">
        <v>33</v>
      </c>
      <c r="E26" s="1">
        <v>18</v>
      </c>
      <c r="F26" s="1">
        <v>37</v>
      </c>
      <c r="G26" s="1">
        <v>50</v>
      </c>
      <c r="H26" s="1">
        <v>50</v>
      </c>
      <c r="I26" s="1">
        <v>34</v>
      </c>
      <c r="J26" s="1">
        <v>3</v>
      </c>
      <c r="K26" s="1">
        <v>200</v>
      </c>
      <c r="L26" s="1">
        <v>20</v>
      </c>
      <c r="M26">
        <v>0</v>
      </c>
      <c r="N26" s="1">
        <v>5</v>
      </c>
      <c r="O26" s="1">
        <v>5</v>
      </c>
      <c r="P26" s="1">
        <v>15</v>
      </c>
      <c r="Q26" s="1">
        <v>30</v>
      </c>
      <c r="R26" s="1">
        <v>120</v>
      </c>
      <c r="S26" s="1">
        <v>5</v>
      </c>
      <c r="T26" t="s">
        <v>23</v>
      </c>
      <c r="U26" t="s">
        <v>21</v>
      </c>
      <c r="V26" s="9">
        <f t="shared" si="2"/>
        <v>14.666666666666666</v>
      </c>
      <c r="W26" s="9">
        <f t="shared" si="3"/>
        <v>8</v>
      </c>
      <c r="X26" s="9">
        <f t="shared" si="4"/>
        <v>16.444444444444446</v>
      </c>
      <c r="Y26" s="9">
        <f t="shared" si="5"/>
        <v>22.222222222222221</v>
      </c>
      <c r="Z26" s="9">
        <f t="shared" si="6"/>
        <v>22.222222222222221</v>
      </c>
      <c r="AA26" s="9">
        <f t="shared" si="7"/>
        <v>15.111111111111111</v>
      </c>
      <c r="AB26" s="9">
        <f t="shared" si="8"/>
        <v>1.3333333333333335</v>
      </c>
      <c r="AC26" s="9">
        <f t="shared" si="9"/>
        <v>10</v>
      </c>
      <c r="AD26" s="9">
        <f t="shared" si="10"/>
        <v>0</v>
      </c>
      <c r="AE26" s="9">
        <f t="shared" si="11"/>
        <v>2.5</v>
      </c>
      <c r="AF26" s="9">
        <f t="shared" si="12"/>
        <v>2.5</v>
      </c>
      <c r="AG26" s="9">
        <f t="shared" si="13"/>
        <v>7.5</v>
      </c>
      <c r="AH26" s="9">
        <f t="shared" si="14"/>
        <v>15</v>
      </c>
      <c r="AI26" s="9">
        <f t="shared" si="15"/>
        <v>60</v>
      </c>
      <c r="AJ26" s="9">
        <f t="shared" si="16"/>
        <v>2.5</v>
      </c>
    </row>
    <row r="27" spans="1:36" x14ac:dyDescent="0.25">
      <c r="A27" t="s">
        <v>72</v>
      </c>
      <c r="B27" t="s">
        <v>73</v>
      </c>
      <c r="C27" s="1">
        <v>2633</v>
      </c>
      <c r="D27" s="1">
        <v>487.55279022769201</v>
      </c>
      <c r="E27" s="1">
        <v>281.93944496943499</v>
      </c>
      <c r="F27" s="1">
        <v>457.60155077257502</v>
      </c>
      <c r="G27" s="1">
        <v>580.78810055019096</v>
      </c>
      <c r="H27" s="1">
        <v>584.81714558784199</v>
      </c>
      <c r="I27" s="1">
        <v>219.44840456277001</v>
      </c>
      <c r="J27" s="1">
        <v>20.852563329493901</v>
      </c>
      <c r="K27" s="1">
        <v>2139.4893345353098</v>
      </c>
      <c r="L27" s="1">
        <v>4.9648960308318904</v>
      </c>
      <c r="M27" s="1">
        <v>119.15750473996501</v>
      </c>
      <c r="N27" s="1">
        <v>258.07937991494902</v>
      </c>
      <c r="O27" s="1">
        <v>402.15657849738301</v>
      </c>
      <c r="P27" s="1">
        <v>277.93896403827699</v>
      </c>
      <c r="Q27" s="1">
        <v>198.54823438912101</v>
      </c>
      <c r="R27" s="1">
        <v>700.05034034729601</v>
      </c>
      <c r="S27" s="1">
        <v>178.59343657748499</v>
      </c>
      <c r="T27" t="s">
        <v>23</v>
      </c>
      <c r="U27" t="s">
        <v>21</v>
      </c>
      <c r="V27" s="9">
        <f t="shared" si="2"/>
        <v>18.517006844956022</v>
      </c>
      <c r="W27" s="9">
        <f t="shared" si="3"/>
        <v>10.707916633856247</v>
      </c>
      <c r="X27" s="9">
        <f t="shared" si="4"/>
        <v>17.37947401339062</v>
      </c>
      <c r="Y27" s="9">
        <f t="shared" si="5"/>
        <v>22.058036481207406</v>
      </c>
      <c r="Z27" s="9">
        <f t="shared" si="6"/>
        <v>22.211057561254918</v>
      </c>
      <c r="AA27" s="9">
        <f t="shared" si="7"/>
        <v>8.3345387224751235</v>
      </c>
      <c r="AB27" s="9">
        <f t="shared" si="8"/>
        <v>0.79196974285962396</v>
      </c>
      <c r="AC27" s="9">
        <f t="shared" si="9"/>
        <v>0.23205986357068006</v>
      </c>
      <c r="AD27" s="9">
        <f t="shared" si="10"/>
        <v>5.5694367256963044</v>
      </c>
      <c r="AE27" s="9">
        <f t="shared" si="11"/>
        <v>12.062662605934561</v>
      </c>
      <c r="AF27" s="9">
        <f t="shared" si="12"/>
        <v>18.79684894922508</v>
      </c>
      <c r="AG27" s="9">
        <f t="shared" si="13"/>
        <v>12.990902060217302</v>
      </c>
      <c r="AH27" s="9">
        <f t="shared" si="14"/>
        <v>9.2801693929568021</v>
      </c>
      <c r="AI27" s="9">
        <f t="shared" si="15"/>
        <v>32.720440763465866</v>
      </c>
      <c r="AJ27" s="9">
        <f t="shared" si="16"/>
        <v>8.3474796389333203</v>
      </c>
    </row>
    <row r="28" spans="1:36" x14ac:dyDescent="0.25">
      <c r="A28" t="s">
        <v>74</v>
      </c>
      <c r="B28" t="s">
        <v>75</v>
      </c>
      <c r="C28" s="1">
        <v>2679.99999999999</v>
      </c>
      <c r="D28" s="1">
        <v>451.18596500503298</v>
      </c>
      <c r="E28" s="1">
        <v>359.58490513893997</v>
      </c>
      <c r="F28" s="1">
        <v>467.61548352935802</v>
      </c>
      <c r="G28" s="1">
        <v>646.61415399058706</v>
      </c>
      <c r="H28" s="1">
        <v>457.55347392717698</v>
      </c>
      <c r="I28" s="1">
        <v>244.73260636284101</v>
      </c>
      <c r="J28" s="1">
        <v>52.713412046055801</v>
      </c>
      <c r="K28" s="1">
        <v>2300.7567195173001</v>
      </c>
      <c r="L28" s="1">
        <v>20.008246785145701</v>
      </c>
      <c r="M28" s="1">
        <v>95.039172229442002</v>
      </c>
      <c r="N28" s="1">
        <v>179.886375401751</v>
      </c>
      <c r="O28" s="1">
        <v>314.75419553692399</v>
      </c>
      <c r="P28" s="1">
        <v>434.991521912358</v>
      </c>
      <c r="Q28" s="1">
        <v>304.75007214435101</v>
      </c>
      <c r="R28" s="1">
        <v>639.01493360969198</v>
      </c>
      <c r="S28" s="1">
        <v>312.31220189764002</v>
      </c>
      <c r="T28" t="s">
        <v>23</v>
      </c>
      <c r="U28" t="s">
        <v>21</v>
      </c>
      <c r="V28" s="9">
        <f t="shared" si="2"/>
        <v>16.835297201680397</v>
      </c>
      <c r="W28" s="9">
        <f t="shared" si="3"/>
        <v>13.417347206676913</v>
      </c>
      <c r="X28" s="9">
        <f t="shared" si="4"/>
        <v>17.448338937662676</v>
      </c>
      <c r="Y28" s="9">
        <f t="shared" si="5"/>
        <v>24.127393805619011</v>
      </c>
      <c r="Z28" s="9">
        <f t="shared" si="6"/>
        <v>17.072890818178308</v>
      </c>
      <c r="AA28" s="9">
        <f t="shared" si="7"/>
        <v>9.1318136702552959</v>
      </c>
      <c r="AB28" s="9">
        <f t="shared" si="8"/>
        <v>1.9669183599274627</v>
      </c>
      <c r="AC28" s="9">
        <f t="shared" si="9"/>
        <v>0.86963765509912061</v>
      </c>
      <c r="AD28" s="9">
        <f t="shared" si="10"/>
        <v>4.1307788617208203</v>
      </c>
      <c r="AE28" s="9">
        <f t="shared" si="11"/>
        <v>7.8185743792803635</v>
      </c>
      <c r="AF28" s="9">
        <f t="shared" si="12"/>
        <v>13.680464034587697</v>
      </c>
      <c r="AG28" s="9">
        <f t="shared" si="13"/>
        <v>18.906454481794121</v>
      </c>
      <c r="AH28" s="9">
        <f t="shared" si="14"/>
        <v>13.245645207038132</v>
      </c>
      <c r="AI28" s="9">
        <f t="shared" si="15"/>
        <v>27.774120061844592</v>
      </c>
      <c r="AJ28" s="9">
        <f t="shared" si="16"/>
        <v>13.574325318635308</v>
      </c>
    </row>
    <row r="29" spans="1:36" x14ac:dyDescent="0.25">
      <c r="A29" t="s">
        <v>76</v>
      </c>
      <c r="B29" t="s">
        <v>77</v>
      </c>
      <c r="C29" s="1">
        <v>93</v>
      </c>
      <c r="D29" s="1">
        <v>9</v>
      </c>
      <c r="E29" s="1">
        <v>20</v>
      </c>
      <c r="F29" s="1">
        <v>16</v>
      </c>
      <c r="G29" s="1">
        <v>25</v>
      </c>
      <c r="H29" s="1">
        <v>14</v>
      </c>
      <c r="I29" s="1">
        <v>6</v>
      </c>
      <c r="J29" s="1">
        <v>3</v>
      </c>
      <c r="K29" s="1">
        <v>85</v>
      </c>
      <c r="L29">
        <v>0</v>
      </c>
      <c r="M29" s="1">
        <v>15</v>
      </c>
      <c r="N29" s="1">
        <v>5</v>
      </c>
      <c r="O29" s="1">
        <v>20</v>
      </c>
      <c r="P29" s="1">
        <v>20</v>
      </c>
      <c r="Q29" s="1">
        <v>15</v>
      </c>
      <c r="R29" s="1">
        <v>5</v>
      </c>
      <c r="S29" s="1">
        <v>5</v>
      </c>
      <c r="T29" t="s">
        <v>23</v>
      </c>
      <c r="U29" t="s">
        <v>21</v>
      </c>
      <c r="V29" s="9">
        <f t="shared" si="2"/>
        <v>9.67741935483871</v>
      </c>
      <c r="W29" s="9">
        <f t="shared" si="3"/>
        <v>21.50537634408602</v>
      </c>
      <c r="X29" s="9">
        <f t="shared" si="4"/>
        <v>17.20430107526882</v>
      </c>
      <c r="Y29" s="9">
        <f t="shared" si="5"/>
        <v>26.881720430107524</v>
      </c>
      <c r="Z29" s="9">
        <f t="shared" si="6"/>
        <v>15.053763440860216</v>
      </c>
      <c r="AA29" s="9">
        <f t="shared" si="7"/>
        <v>6.4516129032258061</v>
      </c>
      <c r="AB29" s="9">
        <f t="shared" si="8"/>
        <v>3.225806451612903</v>
      </c>
      <c r="AC29" s="9">
        <f t="shared" si="9"/>
        <v>0</v>
      </c>
      <c r="AD29" s="9">
        <f t="shared" si="10"/>
        <v>17.647058823529413</v>
      </c>
      <c r="AE29" s="9">
        <f t="shared" si="11"/>
        <v>5.8823529411764701</v>
      </c>
      <c r="AF29" s="9">
        <f t="shared" si="12"/>
        <v>23.52941176470588</v>
      </c>
      <c r="AG29" s="9">
        <f t="shared" si="13"/>
        <v>23.52941176470588</v>
      </c>
      <c r="AH29" s="9">
        <f t="shared" si="14"/>
        <v>17.647058823529413</v>
      </c>
      <c r="AI29" s="9">
        <f t="shared" si="15"/>
        <v>5.8823529411764701</v>
      </c>
      <c r="AJ29" s="9">
        <f t="shared" si="16"/>
        <v>5.8823529411764701</v>
      </c>
    </row>
    <row r="30" spans="1:36" x14ac:dyDescent="0.25">
      <c r="A30" t="s">
        <v>78</v>
      </c>
      <c r="B30" t="s">
        <v>79</v>
      </c>
      <c r="C30" s="1">
        <v>604</v>
      </c>
      <c r="D30" s="1">
        <v>115.282218597064</v>
      </c>
      <c r="E30" s="1">
        <v>93.605220228384994</v>
      </c>
      <c r="F30" s="1">
        <v>105.42903752039101</v>
      </c>
      <c r="G30" s="1">
        <v>158.636215334421</v>
      </c>
      <c r="H30" s="1">
        <v>82.766721044045596</v>
      </c>
      <c r="I30" s="1">
        <v>42.368678629690002</v>
      </c>
      <c r="J30" s="1">
        <v>5.9119086460032602</v>
      </c>
      <c r="K30" s="1">
        <v>507.43882544861299</v>
      </c>
      <c r="L30" s="1">
        <v>4.9265905383360504</v>
      </c>
      <c r="M30" s="1">
        <v>9.8531810766721009</v>
      </c>
      <c r="N30" s="1">
        <v>24.632952691680199</v>
      </c>
      <c r="O30" s="1">
        <v>54.192495921696498</v>
      </c>
      <c r="P30" s="1">
        <v>98.531810766720994</v>
      </c>
      <c r="Q30" s="1">
        <v>93.605220228384994</v>
      </c>
      <c r="R30" s="1">
        <v>147.79771615008099</v>
      </c>
      <c r="S30" s="1">
        <v>73.898858075040707</v>
      </c>
      <c r="T30" t="s">
        <v>23</v>
      </c>
      <c r="U30" t="s">
        <v>21</v>
      </c>
      <c r="V30" s="9">
        <f t="shared" si="2"/>
        <v>19.086460032626491</v>
      </c>
      <c r="W30" s="9">
        <f t="shared" si="3"/>
        <v>15.497553017944535</v>
      </c>
      <c r="X30" s="9">
        <f t="shared" si="4"/>
        <v>17.45513866231639</v>
      </c>
      <c r="Y30" s="9">
        <f t="shared" si="5"/>
        <v>26.264274061990236</v>
      </c>
      <c r="Z30" s="9">
        <f t="shared" si="6"/>
        <v>13.703099510603575</v>
      </c>
      <c r="AA30" s="9">
        <f t="shared" si="7"/>
        <v>7.0146818923327814</v>
      </c>
      <c r="AB30" s="9">
        <f t="shared" si="8"/>
        <v>0.97879282218597019</v>
      </c>
      <c r="AC30" s="9">
        <f t="shared" si="9"/>
        <v>0.97087378640776745</v>
      </c>
      <c r="AD30" s="9">
        <f t="shared" si="10"/>
        <v>1.9417475728155349</v>
      </c>
      <c r="AE30" s="9">
        <f t="shared" si="11"/>
        <v>4.8543689320388266</v>
      </c>
      <c r="AF30" s="9">
        <f t="shared" si="12"/>
        <v>10.679611650485429</v>
      </c>
      <c r="AG30" s="9">
        <f t="shared" si="13"/>
        <v>19.417475728155345</v>
      </c>
      <c r="AH30" s="9">
        <f t="shared" si="14"/>
        <v>18.446601941747588</v>
      </c>
      <c r="AI30" s="9">
        <f t="shared" si="15"/>
        <v>29.126213592232919</v>
      </c>
      <c r="AJ30" s="9">
        <f t="shared" si="16"/>
        <v>14.563106796116502</v>
      </c>
    </row>
    <row r="31" spans="1:36" x14ac:dyDescent="0.25">
      <c r="A31" t="s">
        <v>80</v>
      </c>
      <c r="B31" t="s">
        <v>81</v>
      </c>
      <c r="C31" s="1">
        <v>459</v>
      </c>
      <c r="D31" s="1">
        <v>86</v>
      </c>
      <c r="E31" s="1">
        <v>36</v>
      </c>
      <c r="F31" s="1">
        <v>79</v>
      </c>
      <c r="G31" s="1">
        <v>107</v>
      </c>
      <c r="H31" s="1">
        <v>111</v>
      </c>
      <c r="I31" s="1">
        <v>39</v>
      </c>
      <c r="J31" s="1">
        <v>1</v>
      </c>
      <c r="K31" s="1">
        <v>380</v>
      </c>
      <c r="L31">
        <v>0</v>
      </c>
      <c r="M31" s="1">
        <v>35</v>
      </c>
      <c r="N31" s="1">
        <v>20</v>
      </c>
      <c r="O31" s="1">
        <v>45</v>
      </c>
      <c r="P31" s="1">
        <v>70</v>
      </c>
      <c r="Q31" s="1">
        <v>75</v>
      </c>
      <c r="R31" s="1">
        <v>100</v>
      </c>
      <c r="S31" s="1">
        <v>35</v>
      </c>
      <c r="T31" t="s">
        <v>23</v>
      </c>
      <c r="U31" t="s">
        <v>21</v>
      </c>
      <c r="V31" s="9">
        <f t="shared" si="2"/>
        <v>18.736383442265794</v>
      </c>
      <c r="W31" s="9">
        <f t="shared" si="3"/>
        <v>7.8431372549019605</v>
      </c>
      <c r="X31" s="9">
        <f t="shared" si="4"/>
        <v>17.21132897603486</v>
      </c>
      <c r="Y31" s="9">
        <f t="shared" si="5"/>
        <v>23.311546840958606</v>
      </c>
      <c r="Z31" s="9">
        <f t="shared" si="6"/>
        <v>24.183006535947712</v>
      </c>
      <c r="AA31" s="9">
        <f t="shared" si="7"/>
        <v>8.4967320261437909</v>
      </c>
      <c r="AB31" s="9">
        <f t="shared" si="8"/>
        <v>0.2178649237472767</v>
      </c>
      <c r="AC31" s="9">
        <f t="shared" si="9"/>
        <v>0</v>
      </c>
      <c r="AD31" s="9">
        <f t="shared" si="10"/>
        <v>9.2105263157894726</v>
      </c>
      <c r="AE31" s="9">
        <f t="shared" si="11"/>
        <v>5.2631578947368416</v>
      </c>
      <c r="AF31" s="9">
        <f t="shared" si="12"/>
        <v>11.842105263157894</v>
      </c>
      <c r="AG31" s="9">
        <f t="shared" si="13"/>
        <v>18.421052631578945</v>
      </c>
      <c r="AH31" s="9">
        <f t="shared" si="14"/>
        <v>19.736842105263158</v>
      </c>
      <c r="AI31" s="9">
        <f t="shared" si="15"/>
        <v>26.315789473684209</v>
      </c>
      <c r="AJ31" s="9">
        <f t="shared" si="16"/>
        <v>9.2105263157894726</v>
      </c>
    </row>
    <row r="32" spans="1:36" x14ac:dyDescent="0.25">
      <c r="A32" t="s">
        <v>82</v>
      </c>
      <c r="B32" t="s">
        <v>83</v>
      </c>
      <c r="C32" s="1">
        <v>211.00000000000099</v>
      </c>
      <c r="D32" s="1">
        <v>53.764423076923201</v>
      </c>
      <c r="E32" s="1">
        <v>19.274038461538499</v>
      </c>
      <c r="F32" s="1">
        <v>56.807692307692498</v>
      </c>
      <c r="G32" s="1">
        <v>34.490384615384698</v>
      </c>
      <c r="H32" s="1">
        <v>32.461538461538602</v>
      </c>
      <c r="I32" s="1">
        <v>13.1875</v>
      </c>
      <c r="J32" s="1">
        <v>1.01442307692308</v>
      </c>
      <c r="K32" s="1">
        <v>142.019230769231</v>
      </c>
      <c r="L32">
        <v>0</v>
      </c>
      <c r="M32" s="1">
        <v>5.0721153846153797</v>
      </c>
      <c r="N32" s="1">
        <v>5.0721153846153797</v>
      </c>
      <c r="O32" s="1">
        <v>10.1442307692308</v>
      </c>
      <c r="P32" s="1">
        <v>30.432692307692299</v>
      </c>
      <c r="Q32" s="1">
        <v>35.504807692307701</v>
      </c>
      <c r="R32" s="1">
        <v>50.721153846153797</v>
      </c>
      <c r="S32" s="1">
        <v>5.0721153846153797</v>
      </c>
      <c r="T32" t="s">
        <v>23</v>
      </c>
      <c r="U32" t="s">
        <v>21</v>
      </c>
      <c r="V32" s="9">
        <f t="shared" si="2"/>
        <v>25.48076923076917</v>
      </c>
      <c r="W32" s="9">
        <f t="shared" si="3"/>
        <v>9.1346153846153584</v>
      </c>
      <c r="X32" s="9">
        <f t="shared" si="4"/>
        <v>26.923076923076888</v>
      </c>
      <c r="Y32" s="9">
        <f t="shared" si="5"/>
        <v>16.346153846153808</v>
      </c>
      <c r="Z32" s="9">
        <f t="shared" si="6"/>
        <v>15.38461538461538</v>
      </c>
      <c r="AA32" s="9">
        <f t="shared" si="7"/>
        <v>6.2499999999999707</v>
      </c>
      <c r="AB32" s="9">
        <f t="shared" si="8"/>
        <v>0.48076923076922995</v>
      </c>
      <c r="AC32" s="9">
        <f t="shared" si="9"/>
        <v>0</v>
      </c>
      <c r="AD32" s="9">
        <f t="shared" si="10"/>
        <v>3.5714285714285623</v>
      </c>
      <c r="AE32" s="9">
        <f t="shared" si="11"/>
        <v>3.5714285714285623</v>
      </c>
      <c r="AF32" s="9">
        <f t="shared" si="12"/>
        <v>7.1428571428571539</v>
      </c>
      <c r="AG32" s="9">
        <f t="shared" si="13"/>
        <v>21.428571428571388</v>
      </c>
      <c r="AH32" s="9">
        <f t="shared" si="14"/>
        <v>24.999999999999964</v>
      </c>
      <c r="AI32" s="9">
        <f t="shared" si="15"/>
        <v>35.714285714285623</v>
      </c>
      <c r="AJ32" s="9">
        <f t="shared" si="16"/>
        <v>3.5714285714285623</v>
      </c>
    </row>
    <row r="33" spans="1:36" x14ac:dyDescent="0.25">
      <c r="A33" t="s">
        <v>84</v>
      </c>
      <c r="B33" t="s">
        <v>85</v>
      </c>
      <c r="C33" s="1">
        <v>435</v>
      </c>
      <c r="D33" s="1">
        <v>87.396424553670201</v>
      </c>
      <c r="E33" s="1">
        <v>50.7709764817224</v>
      </c>
      <c r="F33" s="1">
        <v>82.658840468746007</v>
      </c>
      <c r="G33" s="1">
        <v>79.923723805161401</v>
      </c>
      <c r="H33" s="1">
        <v>86.153404268012096</v>
      </c>
      <c r="I33" s="1">
        <v>46.087277577935502</v>
      </c>
      <c r="J33" s="1">
        <v>2.0093528447525202</v>
      </c>
      <c r="K33" s="1">
        <v>359.57441943723398</v>
      </c>
      <c r="L33">
        <v>0</v>
      </c>
      <c r="M33" s="1">
        <v>29.910086352255199</v>
      </c>
      <c r="N33" s="1">
        <v>9.9758061859813001</v>
      </c>
      <c r="O33" s="1">
        <v>39.956537128391403</v>
      </c>
      <c r="P33" s="1">
        <v>24.922057747087401</v>
      </c>
      <c r="Q33" s="1">
        <v>74.801277055674007</v>
      </c>
      <c r="R33" s="1">
        <v>125.26467582140999</v>
      </c>
      <c r="S33" s="1">
        <v>54.743979146434498</v>
      </c>
      <c r="T33" t="s">
        <v>23</v>
      </c>
      <c r="U33" t="s">
        <v>21</v>
      </c>
      <c r="V33" s="9">
        <f t="shared" si="2"/>
        <v>20.091132081303495</v>
      </c>
      <c r="W33" s="9">
        <f t="shared" si="3"/>
        <v>11.671488846372965</v>
      </c>
      <c r="X33" s="9">
        <f t="shared" si="4"/>
        <v>19.002032291665749</v>
      </c>
      <c r="Y33" s="9">
        <f t="shared" si="5"/>
        <v>18.373269840266989</v>
      </c>
      <c r="Z33" s="9">
        <f t="shared" si="6"/>
        <v>19.80538029149703</v>
      </c>
      <c r="AA33" s="9">
        <f t="shared" si="7"/>
        <v>10.594776454697817</v>
      </c>
      <c r="AB33" s="9">
        <f t="shared" si="8"/>
        <v>0.46192019419598163</v>
      </c>
      <c r="AC33" s="9">
        <f t="shared" si="9"/>
        <v>0</v>
      </c>
      <c r="AD33" s="9">
        <f t="shared" si="10"/>
        <v>8.3181908209897557</v>
      </c>
      <c r="AE33" s="9">
        <f t="shared" si="11"/>
        <v>2.774337006952365</v>
      </c>
      <c r="AF33" s="9">
        <f t="shared" si="12"/>
        <v>11.11217455093912</v>
      </c>
      <c r="AG33" s="9">
        <f t="shared" si="13"/>
        <v>6.9309874117554422</v>
      </c>
      <c r="AH33" s="9">
        <f t="shared" si="14"/>
        <v>20.802724835861426</v>
      </c>
      <c r="AI33" s="9">
        <f t="shared" si="15"/>
        <v>34.836926391332391</v>
      </c>
      <c r="AJ33" s="9">
        <f t="shared" si="16"/>
        <v>15.224658982169451</v>
      </c>
    </row>
    <row r="34" spans="1:36" x14ac:dyDescent="0.25">
      <c r="A34" t="s">
        <v>86</v>
      </c>
      <c r="B34" t="s">
        <v>87</v>
      </c>
      <c r="C34" s="1">
        <v>730.00000000000102</v>
      </c>
      <c r="D34" s="1">
        <v>152.070135176793</v>
      </c>
      <c r="E34" s="1">
        <v>123.67182496181501</v>
      </c>
      <c r="F34" s="1">
        <v>163.04426853500399</v>
      </c>
      <c r="G34" s="1">
        <v>142.452362643746</v>
      </c>
      <c r="H34" s="1">
        <v>80.403580099382594</v>
      </c>
      <c r="I34" s="1">
        <v>59.170445613028598</v>
      </c>
      <c r="J34" s="1">
        <v>9.1873829702317202</v>
      </c>
      <c r="K34" s="1">
        <v>536.01950478142703</v>
      </c>
      <c r="L34" s="1">
        <v>25.153447143372802</v>
      </c>
      <c r="M34" s="1">
        <v>30.2850489617846</v>
      </c>
      <c r="N34" s="1">
        <v>25.195581163628599</v>
      </c>
      <c r="O34" s="1">
        <v>55.227820082187002</v>
      </c>
      <c r="P34" s="1">
        <v>146.634273985421</v>
      </c>
      <c r="Q34" s="1">
        <v>106.043180954432</v>
      </c>
      <c r="R34" s="1">
        <v>122.369900466096</v>
      </c>
      <c r="S34" s="1">
        <v>25.110252024505101</v>
      </c>
      <c r="T34" t="s">
        <v>23</v>
      </c>
      <c r="U34" t="s">
        <v>21</v>
      </c>
      <c r="V34" s="9">
        <f t="shared" si="2"/>
        <v>20.831525366683945</v>
      </c>
      <c r="W34" s="9">
        <f t="shared" si="3"/>
        <v>16.941345885180116</v>
      </c>
      <c r="X34" s="9">
        <f t="shared" si="4"/>
        <v>22.334831306164897</v>
      </c>
      <c r="Y34" s="9">
        <f t="shared" si="5"/>
        <v>19.514022279965179</v>
      </c>
      <c r="Z34" s="9">
        <f t="shared" si="6"/>
        <v>11.014189054709929</v>
      </c>
      <c r="AA34" s="9">
        <f t="shared" si="7"/>
        <v>8.1055404949354131</v>
      </c>
      <c r="AB34" s="9">
        <f t="shared" si="8"/>
        <v>1.2585456123605079</v>
      </c>
      <c r="AC34" s="9">
        <f t="shared" si="9"/>
        <v>4.6926365400881513</v>
      </c>
      <c r="AD34" s="9">
        <f t="shared" si="10"/>
        <v>5.6499901014113192</v>
      </c>
      <c r="AE34" s="9">
        <f t="shared" si="11"/>
        <v>4.7004970787215319</v>
      </c>
      <c r="AF34" s="9">
        <f t="shared" si="12"/>
        <v>10.303322843579597</v>
      </c>
      <c r="AG34" s="9">
        <f t="shared" si="13"/>
        <v>27.356145191995235</v>
      </c>
      <c r="AH34" s="9">
        <f t="shared" si="14"/>
        <v>19.783455640793012</v>
      </c>
      <c r="AI34" s="9">
        <f t="shared" si="15"/>
        <v>22.829374560911706</v>
      </c>
      <c r="AJ34" s="9">
        <f t="shared" si="16"/>
        <v>4.6845780424994654</v>
      </c>
    </row>
    <row r="35" spans="1:36" x14ac:dyDescent="0.25">
      <c r="A35" t="s">
        <v>88</v>
      </c>
      <c r="B35" t="s">
        <v>89</v>
      </c>
      <c r="C35" s="1">
        <v>783</v>
      </c>
      <c r="D35" s="1">
        <v>119</v>
      </c>
      <c r="E35" s="1">
        <v>129</v>
      </c>
      <c r="F35" s="1">
        <v>131</v>
      </c>
      <c r="G35" s="1">
        <v>180</v>
      </c>
      <c r="H35" s="1">
        <v>164</v>
      </c>
      <c r="I35" s="1">
        <v>54</v>
      </c>
      <c r="J35" s="1">
        <v>6</v>
      </c>
      <c r="K35" s="1">
        <v>645</v>
      </c>
      <c r="L35" s="1">
        <v>5</v>
      </c>
      <c r="M35" s="1">
        <v>10</v>
      </c>
      <c r="N35" s="1">
        <v>45</v>
      </c>
      <c r="O35" s="1">
        <v>90</v>
      </c>
      <c r="P35" s="1">
        <v>140</v>
      </c>
      <c r="Q35" s="1">
        <v>75</v>
      </c>
      <c r="R35" s="1">
        <v>220</v>
      </c>
      <c r="S35" s="1">
        <v>60</v>
      </c>
      <c r="T35" t="s">
        <v>23</v>
      </c>
      <c r="U35" t="s">
        <v>21</v>
      </c>
      <c r="V35" s="9">
        <f t="shared" si="2"/>
        <v>15.197956577266922</v>
      </c>
      <c r="W35" s="9">
        <f t="shared" si="3"/>
        <v>16.475095785440612</v>
      </c>
      <c r="X35" s="9">
        <f t="shared" si="4"/>
        <v>16.73052362707535</v>
      </c>
      <c r="Y35" s="9">
        <f t="shared" si="5"/>
        <v>22.988505747126435</v>
      </c>
      <c r="Z35" s="9">
        <f t="shared" si="6"/>
        <v>20.945083014048532</v>
      </c>
      <c r="AA35" s="9">
        <f t="shared" si="7"/>
        <v>6.8965517241379306</v>
      </c>
      <c r="AB35" s="9">
        <f t="shared" si="8"/>
        <v>0.76628352490421447</v>
      </c>
      <c r="AC35" s="9">
        <f t="shared" si="9"/>
        <v>0.77519379844961245</v>
      </c>
      <c r="AD35" s="9">
        <f t="shared" si="10"/>
        <v>1.5503875968992249</v>
      </c>
      <c r="AE35" s="9">
        <f t="shared" si="11"/>
        <v>6.9767441860465116</v>
      </c>
      <c r="AF35" s="9">
        <f t="shared" si="12"/>
        <v>13.953488372093023</v>
      </c>
      <c r="AG35" s="9">
        <f t="shared" si="13"/>
        <v>21.705426356589147</v>
      </c>
      <c r="AH35" s="9">
        <f t="shared" si="14"/>
        <v>11.627906976744185</v>
      </c>
      <c r="AI35" s="9">
        <f t="shared" si="15"/>
        <v>34.108527131782942</v>
      </c>
      <c r="AJ35" s="9">
        <f t="shared" si="16"/>
        <v>9.3023255813953494</v>
      </c>
    </row>
    <row r="36" spans="1:36" x14ac:dyDescent="0.25">
      <c r="A36" t="s">
        <v>90</v>
      </c>
      <c r="B36" t="s">
        <v>91</v>
      </c>
      <c r="C36" s="1">
        <v>169</v>
      </c>
      <c r="D36" s="1">
        <v>22.670731707317099</v>
      </c>
      <c r="E36" s="1">
        <v>17.518292682926901</v>
      </c>
      <c r="F36" s="1">
        <v>35.036585365853703</v>
      </c>
      <c r="G36" s="1">
        <v>41.219512195122</v>
      </c>
      <c r="H36" s="1">
        <v>36.067073170731803</v>
      </c>
      <c r="I36" s="1">
        <v>12.365853658536601</v>
      </c>
      <c r="J36" s="1">
        <v>4.1219512195121997</v>
      </c>
      <c r="K36" s="1">
        <v>128.81097560975601</v>
      </c>
      <c r="L36" s="1">
        <v>10.3048780487805</v>
      </c>
      <c r="M36" s="1">
        <v>5.1524390243902403</v>
      </c>
      <c r="N36">
        <v>0</v>
      </c>
      <c r="O36" s="1">
        <v>15.457317073170699</v>
      </c>
      <c r="P36" s="1">
        <v>25.762195121951201</v>
      </c>
      <c r="Q36" s="1">
        <v>15.457317073170699</v>
      </c>
      <c r="R36" s="1">
        <v>36.067073170731703</v>
      </c>
      <c r="S36" s="1">
        <v>20.609756097561</v>
      </c>
      <c r="T36" t="s">
        <v>23</v>
      </c>
      <c r="U36" t="s">
        <v>21</v>
      </c>
      <c r="V36" s="9">
        <f t="shared" si="2"/>
        <v>13.414634146341479</v>
      </c>
      <c r="W36" s="9">
        <f t="shared" si="3"/>
        <v>10.365853658536627</v>
      </c>
      <c r="X36" s="9">
        <f t="shared" si="4"/>
        <v>20.731707317073198</v>
      </c>
      <c r="Y36" s="9">
        <f t="shared" si="5"/>
        <v>24.390243902439053</v>
      </c>
      <c r="Z36" s="9">
        <f t="shared" si="6"/>
        <v>21.341463414634202</v>
      </c>
      <c r="AA36" s="9">
        <f t="shared" si="7"/>
        <v>7.3170731707317165</v>
      </c>
      <c r="AB36" s="9">
        <f t="shared" si="8"/>
        <v>2.4390243902439055</v>
      </c>
      <c r="AC36" s="9">
        <f t="shared" si="9"/>
        <v>8.0000000000000142</v>
      </c>
      <c r="AD36" s="9">
        <f t="shared" si="10"/>
        <v>4</v>
      </c>
      <c r="AE36" s="9">
        <f t="shared" si="11"/>
        <v>0</v>
      </c>
      <c r="AF36" s="9">
        <f t="shared" si="12"/>
        <v>11.999999999999982</v>
      </c>
      <c r="AG36" s="9">
        <f t="shared" si="13"/>
        <v>20</v>
      </c>
      <c r="AH36" s="9">
        <f t="shared" si="14"/>
        <v>11.999999999999982</v>
      </c>
      <c r="AI36" s="9">
        <f t="shared" si="15"/>
        <v>28.000000000000014</v>
      </c>
      <c r="AJ36" s="9">
        <f t="shared" si="16"/>
        <v>16.000000000000028</v>
      </c>
    </row>
    <row r="37" spans="1:36" x14ac:dyDescent="0.25">
      <c r="A37" t="s">
        <v>92</v>
      </c>
      <c r="B37" t="s">
        <v>93</v>
      </c>
      <c r="C37" s="1">
        <v>537.99999999999898</v>
      </c>
      <c r="D37" s="1">
        <v>69.738758029978499</v>
      </c>
      <c r="E37" s="1">
        <v>47.503211991434597</v>
      </c>
      <c r="F37" s="1">
        <v>77.824411134903499</v>
      </c>
      <c r="G37" s="1">
        <v>100.059957173447</v>
      </c>
      <c r="H37" s="1">
        <v>113.173511457701</v>
      </c>
      <c r="I37" s="1">
        <v>87.162517178561004</v>
      </c>
      <c r="J37" s="1">
        <v>42.537633033973599</v>
      </c>
      <c r="K37" s="1">
        <v>468.184345936272</v>
      </c>
      <c r="L37" s="1">
        <v>15.160599571734499</v>
      </c>
      <c r="M37" s="1">
        <v>30.321199143468998</v>
      </c>
      <c r="N37" s="1">
        <v>10.107066381156301</v>
      </c>
      <c r="O37" s="1">
        <v>35.374732334047103</v>
      </c>
      <c r="P37" s="1">
        <v>60.642398286937897</v>
      </c>
      <c r="Q37" s="1">
        <v>55.588865096359797</v>
      </c>
      <c r="R37" s="1">
        <v>225.61475278852001</v>
      </c>
      <c r="S37" s="1">
        <v>35.374732334047103</v>
      </c>
      <c r="T37" t="s">
        <v>23</v>
      </c>
      <c r="U37" t="s">
        <v>21</v>
      </c>
      <c r="V37" s="9">
        <f t="shared" si="2"/>
        <v>12.962594429364058</v>
      </c>
      <c r="W37" s="9">
        <f t="shared" si="3"/>
        <v>8.8295933069581203</v>
      </c>
      <c r="X37" s="9">
        <f t="shared" si="4"/>
        <v>14.465503928420754</v>
      </c>
      <c r="Y37" s="9">
        <f t="shared" si="5"/>
        <v>18.598505050826617</v>
      </c>
      <c r="Z37" s="9">
        <f t="shared" si="6"/>
        <v>21.035968672435171</v>
      </c>
      <c r="AA37" s="9">
        <f t="shared" si="7"/>
        <v>16.201211371479772</v>
      </c>
      <c r="AB37" s="9">
        <f t="shared" si="8"/>
        <v>7.9066232405155539</v>
      </c>
      <c r="AC37" s="9">
        <f t="shared" si="9"/>
        <v>3.2381688331369625</v>
      </c>
      <c r="AD37" s="9">
        <f t="shared" si="10"/>
        <v>6.4763376662739249</v>
      </c>
      <c r="AE37" s="9">
        <f t="shared" si="11"/>
        <v>2.1587792220913014</v>
      </c>
      <c r="AF37" s="9">
        <f t="shared" si="12"/>
        <v>7.5557272773195656</v>
      </c>
      <c r="AG37" s="9">
        <f t="shared" si="13"/>
        <v>12.952675332547829</v>
      </c>
      <c r="AH37" s="9">
        <f t="shared" si="14"/>
        <v>11.873285721502189</v>
      </c>
      <c r="AI37" s="9">
        <f t="shared" si="15"/>
        <v>48.189298669808601</v>
      </c>
      <c r="AJ37" s="9">
        <f t="shared" si="16"/>
        <v>7.5557272773195656</v>
      </c>
    </row>
    <row r="38" spans="1:36" x14ac:dyDescent="0.25">
      <c r="A38" t="s">
        <v>94</v>
      </c>
      <c r="B38" t="s">
        <v>95</v>
      </c>
      <c r="C38" s="1">
        <v>1722</v>
      </c>
      <c r="D38" s="1">
        <v>298.37533828558401</v>
      </c>
      <c r="E38" s="1">
        <v>212.77314374476799</v>
      </c>
      <c r="F38" s="1">
        <v>287.17283537449998</v>
      </c>
      <c r="G38" s="1">
        <v>387.99536157425001</v>
      </c>
      <c r="H38" s="1">
        <v>348.295999599136</v>
      </c>
      <c r="I38" s="1">
        <v>173.12959044401501</v>
      </c>
      <c r="J38" s="1">
        <v>14.2577309777424</v>
      </c>
      <c r="K38" s="1">
        <v>1410.4039429836801</v>
      </c>
      <c r="L38" s="1">
        <v>5.0920467777651597</v>
      </c>
      <c r="M38" s="1">
        <v>56.0125145554168</v>
      </c>
      <c r="N38" s="1">
        <v>40.736374222121299</v>
      </c>
      <c r="O38" s="1">
        <v>178.22163722178101</v>
      </c>
      <c r="P38" s="1">
        <v>234.23415177719701</v>
      </c>
      <c r="Q38" s="1">
        <v>274.87751154204898</v>
      </c>
      <c r="R38" s="1">
        <v>493.92853744322099</v>
      </c>
      <c r="S38" s="1">
        <v>127.301169444129</v>
      </c>
      <c r="T38" t="s">
        <v>23</v>
      </c>
      <c r="U38" t="s">
        <v>21</v>
      </c>
      <c r="V38" s="9">
        <f t="shared" si="2"/>
        <v>17.3272554172813</v>
      </c>
      <c r="W38" s="9">
        <f t="shared" si="3"/>
        <v>12.356163980532402</v>
      </c>
      <c r="X38" s="9">
        <f t="shared" si="4"/>
        <v>16.676703564140531</v>
      </c>
      <c r="Y38" s="9">
        <f t="shared" si="5"/>
        <v>22.531670242407085</v>
      </c>
      <c r="Z38" s="9">
        <f t="shared" si="6"/>
        <v>20.226248524920791</v>
      </c>
      <c r="AA38" s="9">
        <f t="shared" si="7"/>
        <v>10.053983184902149</v>
      </c>
      <c r="AB38" s="9">
        <f t="shared" si="8"/>
        <v>0.82797508581547041</v>
      </c>
      <c r="AC38" s="9">
        <f t="shared" si="9"/>
        <v>0.36103463855844314</v>
      </c>
      <c r="AD38" s="9">
        <f t="shared" si="10"/>
        <v>3.9713810241428775</v>
      </c>
      <c r="AE38" s="9">
        <f t="shared" si="11"/>
        <v>2.8882771084675465</v>
      </c>
      <c r="AF38" s="9">
        <f t="shared" si="12"/>
        <v>12.63621234954554</v>
      </c>
      <c r="AG38" s="9">
        <f t="shared" si="13"/>
        <v>16.607593373688363</v>
      </c>
      <c r="AH38" s="9">
        <f t="shared" si="14"/>
        <v>19.489275601467149</v>
      </c>
      <c r="AI38" s="9">
        <f t="shared" si="15"/>
        <v>35.020359940169023</v>
      </c>
      <c r="AJ38" s="9">
        <f t="shared" si="16"/>
        <v>9.0258659639610794</v>
      </c>
    </row>
    <row r="39" spans="1:36" x14ac:dyDescent="0.25">
      <c r="A39" t="s">
        <v>96</v>
      </c>
      <c r="B39" t="s">
        <v>97</v>
      </c>
      <c r="C39" s="1">
        <v>1097</v>
      </c>
      <c r="D39" s="1">
        <v>167.76164010712199</v>
      </c>
      <c r="E39" s="1">
        <v>122.211122846805</v>
      </c>
      <c r="F39" s="1">
        <v>171.47927454719101</v>
      </c>
      <c r="G39" s="1">
        <v>204.69319105210801</v>
      </c>
      <c r="H39" s="1">
        <v>231.3718913873</v>
      </c>
      <c r="I39" s="1">
        <v>153.55158149839301</v>
      </c>
      <c r="J39" s="1">
        <v>45.931298561081697</v>
      </c>
      <c r="K39" s="1">
        <v>924.23930614022697</v>
      </c>
      <c r="L39" s="1">
        <v>4.9882245158323197</v>
      </c>
      <c r="M39" s="1">
        <v>55.082877431751101</v>
      </c>
      <c r="N39" s="1">
        <v>14.948485653711201</v>
      </c>
      <c r="O39" s="1">
        <v>95.037342126869007</v>
      </c>
      <c r="P39" s="1">
        <v>115.137525016236</v>
      </c>
      <c r="Q39" s="1">
        <v>100.156612088182</v>
      </c>
      <c r="R39" s="1">
        <v>423.79943590965098</v>
      </c>
      <c r="S39" s="1">
        <v>115.088803397994</v>
      </c>
      <c r="T39" t="s">
        <v>23</v>
      </c>
      <c r="U39" t="s">
        <v>21</v>
      </c>
      <c r="V39" s="9">
        <f t="shared" si="2"/>
        <v>15.292765734468732</v>
      </c>
      <c r="W39" s="9">
        <f t="shared" si="3"/>
        <v>11.140485218487237</v>
      </c>
      <c r="X39" s="9">
        <f t="shared" si="4"/>
        <v>15.631656749971834</v>
      </c>
      <c r="Y39" s="9">
        <f t="shared" si="5"/>
        <v>18.659361080410939</v>
      </c>
      <c r="Z39" s="9">
        <f t="shared" si="6"/>
        <v>21.091330117347308</v>
      </c>
      <c r="AA39" s="9">
        <f t="shared" si="7"/>
        <v>13.997409434675752</v>
      </c>
      <c r="AB39" s="9">
        <f t="shared" si="8"/>
        <v>4.186991664638259</v>
      </c>
      <c r="AC39" s="9">
        <f t="shared" si="9"/>
        <v>0.53971135859433994</v>
      </c>
      <c r="AD39" s="9">
        <f t="shared" si="10"/>
        <v>5.9598068450243815</v>
      </c>
      <c r="AE39" s="9">
        <f t="shared" si="11"/>
        <v>1.6173825928415118</v>
      </c>
      <c r="AF39" s="9">
        <f t="shared" si="12"/>
        <v>10.282763511082464</v>
      </c>
      <c r="AG39" s="9">
        <f t="shared" si="13"/>
        <v>12.457544734498358</v>
      </c>
      <c r="AH39" s="9">
        <f t="shared" si="14"/>
        <v>10.836653605055192</v>
      </c>
      <c r="AI39" s="9">
        <f t="shared" si="15"/>
        <v>45.853864155540627</v>
      </c>
      <c r="AJ39" s="9">
        <f t="shared" si="16"/>
        <v>12.45227319736308</v>
      </c>
    </row>
    <row r="40" spans="1:36" x14ac:dyDescent="0.25">
      <c r="A40" t="s">
        <v>98</v>
      </c>
      <c r="B40" t="s">
        <v>99</v>
      </c>
      <c r="C40" s="1">
        <v>1086</v>
      </c>
      <c r="D40" s="1">
        <v>181.68365113304901</v>
      </c>
      <c r="E40" s="1">
        <v>179.24197231740899</v>
      </c>
      <c r="F40" s="1">
        <v>183.650226096522</v>
      </c>
      <c r="G40" s="1">
        <v>217.92626837869599</v>
      </c>
      <c r="H40" s="1">
        <v>194.76355232642101</v>
      </c>
      <c r="I40" s="1">
        <v>109.125368055896</v>
      </c>
      <c r="J40" s="1">
        <v>19.6089616920084</v>
      </c>
      <c r="K40" s="1">
        <v>937.21637350625804</v>
      </c>
      <c r="L40" s="1">
        <v>5.1230279918002397</v>
      </c>
      <c r="M40" s="1">
        <v>50.190860395322701</v>
      </c>
      <c r="N40" s="1">
        <v>44.435187576737</v>
      </c>
      <c r="O40" s="1">
        <v>75.042331427903093</v>
      </c>
      <c r="P40" s="1">
        <v>180.17002411618299</v>
      </c>
      <c r="Q40" s="1">
        <v>120.799082551552</v>
      </c>
      <c r="R40" s="1">
        <v>308.38203623608302</v>
      </c>
      <c r="S40" s="1">
        <v>153.07382321067701</v>
      </c>
      <c r="T40" t="s">
        <v>23</v>
      </c>
      <c r="U40" t="s">
        <v>21</v>
      </c>
      <c r="V40" s="9">
        <f t="shared" si="2"/>
        <v>16.729617968052395</v>
      </c>
      <c r="W40" s="9">
        <f t="shared" si="3"/>
        <v>16.504785664586464</v>
      </c>
      <c r="X40" s="9">
        <f t="shared" si="4"/>
        <v>16.910702218832597</v>
      </c>
      <c r="Y40" s="9">
        <f t="shared" si="5"/>
        <v>20.066875541316389</v>
      </c>
      <c r="Z40" s="9">
        <f t="shared" si="6"/>
        <v>17.93402875933895</v>
      </c>
      <c r="AA40" s="9">
        <f t="shared" si="7"/>
        <v>10.048376432402947</v>
      </c>
      <c r="AB40" s="9">
        <f t="shared" si="8"/>
        <v>1.8056134154703867</v>
      </c>
      <c r="AC40" s="9">
        <f t="shared" si="9"/>
        <v>0.54662169127863958</v>
      </c>
      <c r="AD40" s="9">
        <f t="shared" si="10"/>
        <v>5.3553119444074202</v>
      </c>
      <c r="AE40" s="9">
        <f t="shared" si="11"/>
        <v>4.7411877163966656</v>
      </c>
      <c r="AF40" s="9">
        <f t="shared" si="12"/>
        <v>8.0069377306287546</v>
      </c>
      <c r="AG40" s="9">
        <f t="shared" si="13"/>
        <v>19.223951822580908</v>
      </c>
      <c r="AH40" s="9">
        <f t="shared" si="14"/>
        <v>12.889134885642861</v>
      </c>
      <c r="AI40" s="9">
        <f t="shared" si="15"/>
        <v>32.904038486052322</v>
      </c>
      <c r="AJ40" s="9">
        <f t="shared" si="16"/>
        <v>16.332815723012427</v>
      </c>
    </row>
    <row r="41" spans="1:36" x14ac:dyDescent="0.25">
      <c r="A41" t="s">
        <v>100</v>
      </c>
      <c r="B41" t="s">
        <v>101</v>
      </c>
      <c r="C41" s="1">
        <v>1074</v>
      </c>
      <c r="D41" s="1">
        <v>195.63605532085401</v>
      </c>
      <c r="E41" s="1">
        <v>145.807885967598</v>
      </c>
      <c r="F41" s="1">
        <v>191.111260911747</v>
      </c>
      <c r="G41" s="1">
        <v>233.181147114358</v>
      </c>
      <c r="H41" s="1">
        <v>190.688401275556</v>
      </c>
      <c r="I41" s="1">
        <v>106.498018734803</v>
      </c>
      <c r="J41" s="1">
        <v>11.077230675086</v>
      </c>
      <c r="K41" s="1">
        <v>895.09484665260004</v>
      </c>
      <c r="L41" s="1">
        <v>14.934997724166999</v>
      </c>
      <c r="M41" s="1">
        <v>64.975325702633299</v>
      </c>
      <c r="N41" s="1">
        <v>60.013561946752702</v>
      </c>
      <c r="O41" s="1">
        <v>99.711794807899807</v>
      </c>
      <c r="P41" s="1">
        <v>129.99261508236299</v>
      </c>
      <c r="Q41" s="1">
        <v>129.83366113672199</v>
      </c>
      <c r="R41" s="1">
        <v>275.94650992256902</v>
      </c>
      <c r="S41" s="1">
        <v>119.68638032949301</v>
      </c>
      <c r="T41" t="s">
        <v>23</v>
      </c>
      <c r="U41" t="s">
        <v>21</v>
      </c>
      <c r="V41" s="9">
        <f t="shared" si="2"/>
        <v>18.215647609018067</v>
      </c>
      <c r="W41" s="9">
        <f t="shared" si="3"/>
        <v>13.576153255828491</v>
      </c>
      <c r="X41" s="9">
        <f t="shared" si="4"/>
        <v>17.794344591410336</v>
      </c>
      <c r="Y41" s="9">
        <f t="shared" si="5"/>
        <v>21.711466211765178</v>
      </c>
      <c r="Z41" s="9">
        <f t="shared" si="6"/>
        <v>17.754972185805958</v>
      </c>
      <c r="AA41" s="9">
        <f t="shared" si="7"/>
        <v>9.916016641974208</v>
      </c>
      <c r="AB41" s="9">
        <f t="shared" si="8"/>
        <v>1.0313995041979516</v>
      </c>
      <c r="AC41" s="9">
        <f t="shared" si="9"/>
        <v>1.6685380080133003</v>
      </c>
      <c r="AD41" s="9">
        <f t="shared" si="10"/>
        <v>7.259043658403634</v>
      </c>
      <c r="AE41" s="9">
        <f t="shared" si="11"/>
        <v>6.7047153909092811</v>
      </c>
      <c r="AF41" s="9">
        <f t="shared" si="12"/>
        <v>11.139802131672811</v>
      </c>
      <c r="AG41" s="9">
        <f t="shared" si="13"/>
        <v>14.522775498987439</v>
      </c>
      <c r="AH41" s="9">
        <f t="shared" si="14"/>
        <v>14.505017163517692</v>
      </c>
      <c r="AI41" s="9">
        <f t="shared" si="15"/>
        <v>30.828745239069406</v>
      </c>
      <c r="AJ41" s="9">
        <f t="shared" si="16"/>
        <v>13.371362909426415</v>
      </c>
    </row>
    <row r="42" spans="1:36" x14ac:dyDescent="0.25">
      <c r="A42" t="s">
        <v>102</v>
      </c>
      <c r="B42" t="s">
        <v>103</v>
      </c>
      <c r="C42" s="1">
        <v>4502.99999999999</v>
      </c>
      <c r="D42" s="1">
        <v>684.92215867044797</v>
      </c>
      <c r="E42" s="1">
        <v>636.10505294680104</v>
      </c>
      <c r="F42" s="1">
        <v>702.09502826319704</v>
      </c>
      <c r="G42" s="1">
        <v>950.78071567499501</v>
      </c>
      <c r="H42" s="1">
        <v>798.72302318156005</v>
      </c>
      <c r="I42" s="1">
        <v>616.61756438641896</v>
      </c>
      <c r="J42" s="1">
        <v>113.756456876568</v>
      </c>
      <c r="K42" s="1">
        <v>3809.4074615761201</v>
      </c>
      <c r="L42">
        <v>0</v>
      </c>
      <c r="M42" s="1">
        <v>84.493867903311198</v>
      </c>
      <c r="N42" s="1">
        <v>372.29996011079101</v>
      </c>
      <c r="O42" s="1">
        <v>611.68421965417303</v>
      </c>
      <c r="P42" s="1">
        <v>670.36279219654398</v>
      </c>
      <c r="Q42" s="1">
        <v>343.44287618973999</v>
      </c>
      <c r="R42" s="1">
        <v>1421.1623671314401</v>
      </c>
      <c r="S42" s="1">
        <v>305.96137839012601</v>
      </c>
      <c r="T42" t="s">
        <v>23</v>
      </c>
      <c r="U42" t="s">
        <v>21</v>
      </c>
      <c r="V42" s="9">
        <f t="shared" si="2"/>
        <v>15.210352180112135</v>
      </c>
      <c r="W42" s="9">
        <f t="shared" si="3"/>
        <v>14.12625034303359</v>
      </c>
      <c r="X42" s="9">
        <f t="shared" si="4"/>
        <v>15.591717261008187</v>
      </c>
      <c r="Y42" s="9">
        <f t="shared" si="5"/>
        <v>21.114384092271756</v>
      </c>
      <c r="Z42" s="9">
        <f t="shared" si="6"/>
        <v>17.737575464835928</v>
      </c>
      <c r="AA42" s="9">
        <f t="shared" si="7"/>
        <v>13.693483552885194</v>
      </c>
      <c r="AB42" s="9">
        <f t="shared" si="8"/>
        <v>2.5262371058531699</v>
      </c>
      <c r="AC42" s="9">
        <f t="shared" si="9"/>
        <v>0</v>
      </c>
      <c r="AD42" s="9">
        <f t="shared" si="10"/>
        <v>2.2180317741161861</v>
      </c>
      <c r="AE42" s="9">
        <f t="shared" si="11"/>
        <v>9.7731724386541217</v>
      </c>
      <c r="AF42" s="9">
        <f t="shared" si="12"/>
        <v>16.057201174302637</v>
      </c>
      <c r="AG42" s="9">
        <f t="shared" si="13"/>
        <v>17.597560748179593</v>
      </c>
      <c r="AH42" s="9">
        <f t="shared" si="14"/>
        <v>9.0156508500049632</v>
      </c>
      <c r="AI42" s="9">
        <f t="shared" si="15"/>
        <v>37.306651532189797</v>
      </c>
      <c r="AJ42" s="9">
        <f t="shared" si="16"/>
        <v>8.0317314825528339</v>
      </c>
    </row>
    <row r="43" spans="1:36" x14ac:dyDescent="0.25">
      <c r="A43" t="s">
        <v>104</v>
      </c>
      <c r="B43" t="s">
        <v>105</v>
      </c>
      <c r="C43" s="1">
        <v>220</v>
      </c>
      <c r="D43" s="1">
        <v>48.8888888888889</v>
      </c>
      <c r="E43" s="1">
        <v>23.466666666666701</v>
      </c>
      <c r="F43" s="1">
        <v>39.1111111111111</v>
      </c>
      <c r="G43" s="1">
        <v>43.022222222222197</v>
      </c>
      <c r="H43" s="1">
        <v>37.155555555555601</v>
      </c>
      <c r="I43" s="1">
        <v>26.4</v>
      </c>
      <c r="J43" s="1">
        <v>1.9555555555555599</v>
      </c>
      <c r="K43" s="1">
        <v>166.222222222222</v>
      </c>
      <c r="L43" s="1">
        <v>19.5555555555556</v>
      </c>
      <c r="M43" s="1">
        <v>9.7777777777777803</v>
      </c>
      <c r="N43">
        <v>0</v>
      </c>
      <c r="O43" s="1">
        <v>14.6666666666667</v>
      </c>
      <c r="P43" s="1">
        <v>19.5555555555556</v>
      </c>
      <c r="Q43" s="1">
        <v>24.4444444444444</v>
      </c>
      <c r="R43" s="1">
        <v>73.3333333333334</v>
      </c>
      <c r="S43" s="1">
        <v>4.8888888888888902</v>
      </c>
      <c r="T43" t="s">
        <v>23</v>
      </c>
      <c r="U43" t="s">
        <v>21</v>
      </c>
      <c r="V43" s="9">
        <f t="shared" si="2"/>
        <v>22.222222222222225</v>
      </c>
      <c r="W43" s="9">
        <f t="shared" si="3"/>
        <v>10.666666666666682</v>
      </c>
      <c r="X43" s="9">
        <f t="shared" si="4"/>
        <v>17.777777777777771</v>
      </c>
      <c r="Y43" s="9">
        <f t="shared" si="5"/>
        <v>19.555555555555546</v>
      </c>
      <c r="Z43" s="9">
        <f t="shared" si="6"/>
        <v>16.888888888888907</v>
      </c>
      <c r="AA43" s="9">
        <f t="shared" si="7"/>
        <v>12</v>
      </c>
      <c r="AB43" s="9">
        <f t="shared" si="8"/>
        <v>0.88888888888889084</v>
      </c>
      <c r="AC43" s="9">
        <f t="shared" si="9"/>
        <v>11.764705882352985</v>
      </c>
      <c r="AD43" s="9">
        <f t="shared" si="10"/>
        <v>5.8823529411764799</v>
      </c>
      <c r="AE43" s="9">
        <f t="shared" si="11"/>
        <v>0</v>
      </c>
      <c r="AF43" s="9">
        <f t="shared" si="12"/>
        <v>8.8235294117647367</v>
      </c>
      <c r="AG43" s="9">
        <f t="shared" si="13"/>
        <v>11.764705882352985</v>
      </c>
      <c r="AH43" s="9">
        <f t="shared" si="14"/>
        <v>14.705882352941169</v>
      </c>
      <c r="AI43" s="9">
        <f t="shared" si="15"/>
        <v>44.117647058823628</v>
      </c>
      <c r="AJ43" s="9">
        <f t="shared" si="16"/>
        <v>2.9411764705882399</v>
      </c>
    </row>
    <row r="44" spans="1:36" x14ac:dyDescent="0.25">
      <c r="A44" t="s">
        <v>106</v>
      </c>
      <c r="B44" t="s">
        <v>107</v>
      </c>
      <c r="C44" s="1">
        <v>970.99999999999898</v>
      </c>
      <c r="D44" s="1">
        <v>158.72115384615401</v>
      </c>
      <c r="E44" s="1">
        <v>94.622226331360807</v>
      </c>
      <c r="F44" s="1">
        <v>175.00024654832299</v>
      </c>
      <c r="G44" s="1">
        <v>200.43632889546299</v>
      </c>
      <c r="H44" s="1">
        <v>204.48900218371301</v>
      </c>
      <c r="I44" s="1">
        <v>112.34796949845</v>
      </c>
      <c r="J44" s="1">
        <v>25.3830726965342</v>
      </c>
      <c r="K44" s="1">
        <v>821.45293568610896</v>
      </c>
      <c r="L44" s="1">
        <v>30.523298816568101</v>
      </c>
      <c r="M44" s="1">
        <v>45.784948224852101</v>
      </c>
      <c r="N44" s="1">
        <v>30.523298816568101</v>
      </c>
      <c r="O44" s="1">
        <v>91.569896449704203</v>
      </c>
      <c r="P44" s="1">
        <v>122.09319526627201</v>
      </c>
      <c r="Q44" s="1">
        <v>137.35484467455601</v>
      </c>
      <c r="R44" s="1">
        <v>266.946340518456</v>
      </c>
      <c r="S44" s="1">
        <v>96.657112919132203</v>
      </c>
      <c r="T44" t="s">
        <v>23</v>
      </c>
      <c r="U44" t="s">
        <v>21</v>
      </c>
      <c r="V44" s="9">
        <f t="shared" si="2"/>
        <v>16.346153846153879</v>
      </c>
      <c r="W44" s="9">
        <f t="shared" si="3"/>
        <v>9.7448224852070968</v>
      </c>
      <c r="X44" s="9">
        <f t="shared" si="4"/>
        <v>18.02268244575934</v>
      </c>
      <c r="Y44" s="9">
        <f t="shared" si="5"/>
        <v>20.642258382642968</v>
      </c>
      <c r="Z44" s="9">
        <f t="shared" si="6"/>
        <v>21.059629473090961</v>
      </c>
      <c r="AA44" s="9">
        <f t="shared" si="7"/>
        <v>11.570336714567468</v>
      </c>
      <c r="AB44" s="9">
        <f t="shared" si="8"/>
        <v>2.6141166525781903</v>
      </c>
      <c r="AC44" s="9">
        <f t="shared" si="9"/>
        <v>3.7157696430987701</v>
      </c>
      <c r="AD44" s="9">
        <f t="shared" si="10"/>
        <v>5.5736544646481496</v>
      </c>
      <c r="AE44" s="9">
        <f t="shared" si="11"/>
        <v>3.7157696430987701</v>
      </c>
      <c r="AF44" s="9">
        <f t="shared" si="12"/>
        <v>11.147308929296299</v>
      </c>
      <c r="AG44" s="9">
        <f t="shared" si="13"/>
        <v>14.863078572395032</v>
      </c>
      <c r="AH44" s="9">
        <f t="shared" si="14"/>
        <v>16.720963393944409</v>
      </c>
      <c r="AI44" s="9">
        <f t="shared" si="15"/>
        <v>32.496851483705782</v>
      </c>
      <c r="AJ44" s="9">
        <f t="shared" si="16"/>
        <v>11.766603869812759</v>
      </c>
    </row>
    <row r="45" spans="1:36" x14ac:dyDescent="0.25">
      <c r="A45" t="s">
        <v>108</v>
      </c>
      <c r="B45" t="s">
        <v>109</v>
      </c>
      <c r="C45" s="1">
        <v>955.99999999999898</v>
      </c>
      <c r="D45" s="1">
        <v>151.28634310161399</v>
      </c>
      <c r="E45" s="1">
        <v>104.97419725418099</v>
      </c>
      <c r="F45" s="1">
        <v>150.25718430500501</v>
      </c>
      <c r="G45" s="1">
        <v>211.977204751469</v>
      </c>
      <c r="H45" s="1">
        <v>225.32676175728199</v>
      </c>
      <c r="I45" s="1">
        <v>94.682609288085004</v>
      </c>
      <c r="J45" s="1">
        <v>17.4956995423635</v>
      </c>
      <c r="K45" s="1">
        <v>776.86735468970005</v>
      </c>
      <c r="L45" s="1">
        <v>15.437381949144299</v>
      </c>
      <c r="M45" s="1">
        <v>46.164609096870002</v>
      </c>
      <c r="N45" s="1">
        <v>82.332703728769602</v>
      </c>
      <c r="O45" s="1">
        <v>113.20746762705799</v>
      </c>
      <c r="P45" s="1">
        <v>92.624291694865803</v>
      </c>
      <c r="Q45" s="1">
        <v>72.0411157626734</v>
      </c>
      <c r="R45" s="1">
        <v>267.581287118501</v>
      </c>
      <c r="S45" s="1">
        <v>87.478497711817695</v>
      </c>
      <c r="T45" t="s">
        <v>23</v>
      </c>
      <c r="U45" t="s">
        <v>21</v>
      </c>
      <c r="V45" s="9">
        <f t="shared" si="2"/>
        <v>15.824931286779723</v>
      </c>
      <c r="W45" s="9">
        <f t="shared" si="3"/>
        <v>10.980564566336936</v>
      </c>
      <c r="X45" s="9">
        <f t="shared" si="4"/>
        <v>15.717278692992172</v>
      </c>
      <c r="Y45" s="9">
        <f t="shared" si="5"/>
        <v>22.173347777350337</v>
      </c>
      <c r="Z45" s="9">
        <f t="shared" si="6"/>
        <v>23.569744953690609</v>
      </c>
      <c r="AA45" s="9">
        <f t="shared" si="7"/>
        <v>9.9040386284607838</v>
      </c>
      <c r="AB45" s="9">
        <f t="shared" si="8"/>
        <v>1.8300940943894894</v>
      </c>
      <c r="AC45" s="9">
        <f t="shared" si="9"/>
        <v>1.9871322763086587</v>
      </c>
      <c r="AD45" s="9">
        <f t="shared" si="10"/>
        <v>5.9424055880568289</v>
      </c>
      <c r="AE45" s="9">
        <f t="shared" si="11"/>
        <v>10.598038806979515</v>
      </c>
      <c r="AF45" s="9">
        <f t="shared" si="12"/>
        <v>14.572303359596805</v>
      </c>
      <c r="AG45" s="9">
        <f t="shared" si="13"/>
        <v>11.922793657851955</v>
      </c>
      <c r="AH45" s="9">
        <f t="shared" si="14"/>
        <v>9.2732839561070755</v>
      </c>
      <c r="AI45" s="9">
        <f t="shared" si="15"/>
        <v>34.443626122683398</v>
      </c>
      <c r="AJ45" s="9">
        <f t="shared" si="16"/>
        <v>11.260416232415734</v>
      </c>
    </row>
    <row r="46" spans="1:36" x14ac:dyDescent="0.25">
      <c r="A46" t="s">
        <v>110</v>
      </c>
      <c r="B46" t="s">
        <v>111</v>
      </c>
      <c r="C46" s="1">
        <v>1127</v>
      </c>
      <c r="D46" s="1">
        <v>163.53607406149999</v>
      </c>
      <c r="E46" s="1">
        <v>119.746873484334</v>
      </c>
      <c r="F46" s="1">
        <v>167.07478659423899</v>
      </c>
      <c r="G46" s="1">
        <v>249.37674422834499</v>
      </c>
      <c r="H46" s="1">
        <v>269.900574134252</v>
      </c>
      <c r="I46" s="1">
        <v>137.15288037152001</v>
      </c>
      <c r="J46" s="1">
        <v>20.2120671258124</v>
      </c>
      <c r="K46" s="1">
        <v>967.92631135415604</v>
      </c>
      <c r="L46">
        <v>0</v>
      </c>
      <c r="M46" s="1">
        <v>25.776066422543401</v>
      </c>
      <c r="N46" s="1">
        <v>48.471108376176097</v>
      </c>
      <c r="O46" s="1">
        <v>144.34597196624301</v>
      </c>
      <c r="P46" s="1">
        <v>149.501185250752</v>
      </c>
      <c r="Q46" s="1">
        <v>114.298052672422</v>
      </c>
      <c r="R46" s="1">
        <v>384.627325031525</v>
      </c>
      <c r="S46" s="1">
        <v>100.906601634494</v>
      </c>
      <c r="T46" t="s">
        <v>23</v>
      </c>
      <c r="U46" t="s">
        <v>21</v>
      </c>
      <c r="V46" s="9">
        <f t="shared" si="2"/>
        <v>14.51074304006211</v>
      </c>
      <c r="W46" s="9">
        <f t="shared" si="3"/>
        <v>10.625277150340196</v>
      </c>
      <c r="X46" s="9">
        <f t="shared" si="4"/>
        <v>14.824737053614816</v>
      </c>
      <c r="Y46" s="9">
        <f t="shared" si="5"/>
        <v>22.127483959924135</v>
      </c>
      <c r="Z46" s="9">
        <f t="shared" si="6"/>
        <v>23.948586879702926</v>
      </c>
      <c r="AA46" s="9">
        <f t="shared" si="7"/>
        <v>12.169732064908608</v>
      </c>
      <c r="AB46" s="9">
        <f t="shared" si="8"/>
        <v>1.7934398514474179</v>
      </c>
      <c r="AC46" s="9">
        <f t="shared" si="9"/>
        <v>0</v>
      </c>
      <c r="AD46" s="9">
        <f t="shared" si="10"/>
        <v>2.6630195005735469</v>
      </c>
      <c r="AE46" s="9">
        <f t="shared" si="11"/>
        <v>5.0077271180244765</v>
      </c>
      <c r="AF46" s="9">
        <f t="shared" si="12"/>
        <v>14.912909203211861</v>
      </c>
      <c r="AG46" s="9">
        <f t="shared" si="13"/>
        <v>15.445513103326599</v>
      </c>
      <c r="AH46" s="9">
        <f t="shared" si="14"/>
        <v>11.808548990936698</v>
      </c>
      <c r="AI46" s="9">
        <f t="shared" si="15"/>
        <v>39.737252776342096</v>
      </c>
      <c r="AJ46" s="9">
        <f t="shared" si="16"/>
        <v>10.425029307584669</v>
      </c>
    </row>
    <row r="47" spans="1:36" x14ac:dyDescent="0.25">
      <c r="A47" t="s">
        <v>112</v>
      </c>
      <c r="B47" t="s">
        <v>113</v>
      </c>
      <c r="C47" s="1">
        <v>1068</v>
      </c>
      <c r="D47" s="1">
        <v>196.91553133515001</v>
      </c>
      <c r="E47" s="1">
        <v>153.26430517711199</v>
      </c>
      <c r="F47" s="1">
        <v>165.874659400545</v>
      </c>
      <c r="G47" s="1">
        <v>238.626702997275</v>
      </c>
      <c r="H47" s="1">
        <v>213.40599455040899</v>
      </c>
      <c r="I47" s="1">
        <v>89.242506811989102</v>
      </c>
      <c r="J47" s="1">
        <v>10.670299727520399</v>
      </c>
      <c r="K47" s="1">
        <v>877.87465940054597</v>
      </c>
      <c r="L47" s="1">
        <v>4.85013623978202</v>
      </c>
      <c r="M47" s="1">
        <v>38.801089918256203</v>
      </c>
      <c r="N47" s="1">
        <v>72.752043596730303</v>
      </c>
      <c r="O47" s="1">
        <v>198.855585831063</v>
      </c>
      <c r="P47" s="1">
        <v>111.553133514986</v>
      </c>
      <c r="Q47" s="1">
        <v>72.752043596730303</v>
      </c>
      <c r="R47" s="1">
        <v>237.65667574931899</v>
      </c>
      <c r="S47" s="1">
        <v>140.65395095367899</v>
      </c>
      <c r="T47" t="s">
        <v>23</v>
      </c>
      <c r="U47" t="s">
        <v>21</v>
      </c>
      <c r="V47" s="9">
        <f t="shared" si="2"/>
        <v>18.437783832879216</v>
      </c>
      <c r="W47" s="9">
        <f t="shared" si="3"/>
        <v>14.350590372388764</v>
      </c>
      <c r="X47" s="9">
        <f t="shared" si="4"/>
        <v>15.531335149863764</v>
      </c>
      <c r="Y47" s="9">
        <f t="shared" si="5"/>
        <v>22.343324250681178</v>
      </c>
      <c r="Z47" s="9">
        <f t="shared" si="6"/>
        <v>19.98183469573118</v>
      </c>
      <c r="AA47" s="9">
        <f t="shared" si="7"/>
        <v>8.3560399636693905</v>
      </c>
      <c r="AB47" s="9">
        <f t="shared" si="8"/>
        <v>0.99909173478655422</v>
      </c>
      <c r="AC47" s="9">
        <f t="shared" si="9"/>
        <v>0.55248618784530368</v>
      </c>
      <c r="AD47" s="9">
        <f t="shared" si="10"/>
        <v>4.4198895027624339</v>
      </c>
      <c r="AE47" s="9">
        <f t="shared" si="11"/>
        <v>8.2872928176795551</v>
      </c>
      <c r="AF47" s="9">
        <f t="shared" si="12"/>
        <v>22.65193370165747</v>
      </c>
      <c r="AG47" s="9">
        <f t="shared" si="13"/>
        <v>12.707182320441932</v>
      </c>
      <c r="AH47" s="9">
        <f t="shared" si="14"/>
        <v>8.2872928176795551</v>
      </c>
      <c r="AI47" s="9">
        <f t="shared" si="15"/>
        <v>27.071823204419882</v>
      </c>
      <c r="AJ47" s="9">
        <f t="shared" si="16"/>
        <v>16.022099447513853</v>
      </c>
    </row>
    <row r="48" spans="1:36" x14ac:dyDescent="0.25">
      <c r="A48" t="s">
        <v>114</v>
      </c>
      <c r="B48" t="s">
        <v>115</v>
      </c>
      <c r="C48" s="1">
        <v>529</v>
      </c>
      <c r="D48" s="1">
        <v>83.105839720495496</v>
      </c>
      <c r="E48" s="1">
        <v>56.043934836898302</v>
      </c>
      <c r="F48" s="1">
        <v>85.046988123592399</v>
      </c>
      <c r="G48" s="1">
        <v>118.964437028525</v>
      </c>
      <c r="H48" s="1">
        <v>131.89407900743601</v>
      </c>
      <c r="I48" s="1">
        <v>46.950469082595902</v>
      </c>
      <c r="J48" s="1">
        <v>6.9942522004575496</v>
      </c>
      <c r="K48" s="1">
        <v>444.89495793474902</v>
      </c>
      <c r="L48" s="1">
        <v>40.013356446044597</v>
      </c>
      <c r="M48" s="1">
        <v>24.992080913168</v>
      </c>
      <c r="N48" s="1">
        <v>15.0044801690648</v>
      </c>
      <c r="O48" s="1">
        <v>14.991873935272199</v>
      </c>
      <c r="P48" s="1">
        <v>80.005696618374202</v>
      </c>
      <c r="Q48" s="1">
        <v>65.001234098536003</v>
      </c>
      <c r="R48" s="1">
        <v>154.83906393865701</v>
      </c>
      <c r="S48" s="1">
        <v>50.047171815632097</v>
      </c>
      <c r="T48" t="s">
        <v>23</v>
      </c>
      <c r="U48" t="s">
        <v>21</v>
      </c>
      <c r="V48" s="9">
        <f t="shared" si="2"/>
        <v>15.709988605008601</v>
      </c>
      <c r="W48" s="9">
        <f t="shared" si="3"/>
        <v>10.594316604328602</v>
      </c>
      <c r="X48" s="9">
        <f t="shared" si="4"/>
        <v>16.076935373079849</v>
      </c>
      <c r="Y48" s="9">
        <f t="shared" si="5"/>
        <v>22.488551423161628</v>
      </c>
      <c r="Z48" s="9">
        <f t="shared" si="6"/>
        <v>24.932718148853684</v>
      </c>
      <c r="AA48" s="9">
        <f t="shared" si="7"/>
        <v>8.8753249683546134</v>
      </c>
      <c r="AB48" s="9">
        <f t="shared" si="8"/>
        <v>1.3221648772131473</v>
      </c>
      <c r="AC48" s="9">
        <f t="shared" si="9"/>
        <v>8.9938884971389577</v>
      </c>
      <c r="AD48" s="9">
        <f t="shared" si="10"/>
        <v>5.6175239722167154</v>
      </c>
      <c r="AE48" s="9">
        <f t="shared" si="11"/>
        <v>3.3725893947455003</v>
      </c>
      <c r="AF48" s="9">
        <f t="shared" si="12"/>
        <v>3.3697558643654038</v>
      </c>
      <c r="AG48" s="9">
        <f t="shared" si="13"/>
        <v>17.983053121071407</v>
      </c>
      <c r="AH48" s="9">
        <f t="shared" si="14"/>
        <v>14.610467693380667</v>
      </c>
      <c r="AI48" s="9">
        <f t="shared" si="15"/>
        <v>34.803510621346859</v>
      </c>
      <c r="AJ48" s="9">
        <f t="shared" si="16"/>
        <v>11.24921083573447</v>
      </c>
    </row>
    <row r="49" spans="1:36" x14ac:dyDescent="0.25">
      <c r="A49" t="s">
        <v>116</v>
      </c>
      <c r="B49" t="s">
        <v>117</v>
      </c>
      <c r="C49" s="1">
        <v>338</v>
      </c>
      <c r="D49" s="1">
        <v>84.252199413489805</v>
      </c>
      <c r="E49" s="1">
        <v>42.621700879765399</v>
      </c>
      <c r="F49" s="1">
        <v>76.322580645161295</v>
      </c>
      <c r="G49" s="1">
        <v>71.366568914956005</v>
      </c>
      <c r="H49" s="1">
        <v>49.560117302052802</v>
      </c>
      <c r="I49" s="1">
        <v>10.9032258064516</v>
      </c>
      <c r="J49" s="1">
        <v>2.9736070381231698</v>
      </c>
      <c r="K49" s="1">
        <v>242.84457478005899</v>
      </c>
      <c r="L49" s="1">
        <v>24.780058651026401</v>
      </c>
      <c r="M49">
        <v>0</v>
      </c>
      <c r="N49">
        <v>0</v>
      </c>
      <c r="O49" s="1">
        <v>29.736070381231698</v>
      </c>
      <c r="P49" s="1">
        <v>44.604105571847498</v>
      </c>
      <c r="Q49" s="1">
        <v>64.428152492668602</v>
      </c>
      <c r="R49" s="1">
        <v>54.5161290322581</v>
      </c>
      <c r="S49" s="1">
        <v>24.780058651026401</v>
      </c>
      <c r="T49" t="s">
        <v>23</v>
      </c>
      <c r="U49" t="s">
        <v>21</v>
      </c>
      <c r="V49" s="9">
        <f t="shared" si="2"/>
        <v>24.926686217008818</v>
      </c>
      <c r="W49" s="9">
        <f t="shared" si="3"/>
        <v>12.609970674486803</v>
      </c>
      <c r="X49" s="9">
        <f t="shared" si="4"/>
        <v>22.580645161290324</v>
      </c>
      <c r="Y49" s="9">
        <f t="shared" si="5"/>
        <v>21.114369501466275</v>
      </c>
      <c r="Z49" s="9">
        <f t="shared" si="6"/>
        <v>14.662756598240472</v>
      </c>
      <c r="AA49" s="9">
        <f t="shared" si="7"/>
        <v>3.225806451612899</v>
      </c>
      <c r="AB49" s="9">
        <f t="shared" si="8"/>
        <v>0.87976539589442893</v>
      </c>
      <c r="AC49" s="9">
        <f t="shared" si="9"/>
        <v>10.20408163265305</v>
      </c>
      <c r="AD49" s="9">
        <f t="shared" si="10"/>
        <v>0</v>
      </c>
      <c r="AE49" s="9">
        <f t="shared" si="11"/>
        <v>0</v>
      </c>
      <c r="AF49" s="9">
        <f t="shared" si="12"/>
        <v>12.244897959183668</v>
      </c>
      <c r="AG49" s="9">
        <f t="shared" si="13"/>
        <v>18.36734693877548</v>
      </c>
      <c r="AH49" s="9">
        <f t="shared" si="14"/>
        <v>26.530612244897917</v>
      </c>
      <c r="AI49" s="9">
        <f t="shared" si="15"/>
        <v>22.448979591836718</v>
      </c>
      <c r="AJ49" s="9">
        <f t="shared" si="16"/>
        <v>10.20408163265305</v>
      </c>
    </row>
    <row r="50" spans="1:36" x14ac:dyDescent="0.25">
      <c r="A50" t="s">
        <v>118</v>
      </c>
      <c r="B50" t="s">
        <v>119</v>
      </c>
      <c r="C50" s="1">
        <v>2437.99999999999</v>
      </c>
      <c r="D50" s="1">
        <v>408.54074383618803</v>
      </c>
      <c r="E50" s="1">
        <v>304.62264939406498</v>
      </c>
      <c r="F50" s="1">
        <v>425.860426243208</v>
      </c>
      <c r="G50" s="1">
        <v>559.323861262013</v>
      </c>
      <c r="H50" s="1">
        <v>492.08274132887499</v>
      </c>
      <c r="I50" s="1">
        <v>217.00543251149099</v>
      </c>
      <c r="J50" s="1">
        <v>30.564145424153701</v>
      </c>
      <c r="K50" s="1">
        <v>2027.42164646887</v>
      </c>
      <c r="L50" s="1">
        <v>10.188048474717901</v>
      </c>
      <c r="M50" s="1">
        <v>61.1282908483075</v>
      </c>
      <c r="N50" s="1">
        <v>178.290848307564</v>
      </c>
      <c r="O50" s="1">
        <v>376.95779356456302</v>
      </c>
      <c r="P50" s="1">
        <v>346.39364814040903</v>
      </c>
      <c r="Q50" s="1">
        <v>208.854993731717</v>
      </c>
      <c r="R50" s="1">
        <v>652.03510238194701</v>
      </c>
      <c r="S50" s="1">
        <v>193.57292101964001</v>
      </c>
      <c r="T50" t="s">
        <v>23</v>
      </c>
      <c r="U50" t="s">
        <v>21</v>
      </c>
      <c r="V50" s="9">
        <f t="shared" si="2"/>
        <v>16.757208524864218</v>
      </c>
      <c r="W50" s="9">
        <f t="shared" si="3"/>
        <v>12.494776431257844</v>
      </c>
      <c r="X50" s="9">
        <f t="shared" si="4"/>
        <v>17.467613873798594</v>
      </c>
      <c r="Y50" s="9">
        <f t="shared" si="5"/>
        <v>22.941913915587172</v>
      </c>
      <c r="Z50" s="9">
        <f t="shared" si="6"/>
        <v>20.183869619724241</v>
      </c>
      <c r="AA50" s="9">
        <f t="shared" si="7"/>
        <v>8.9009611366485597</v>
      </c>
      <c r="AB50" s="9">
        <f t="shared" si="8"/>
        <v>1.2536564981195171</v>
      </c>
      <c r="AC50" s="9">
        <f t="shared" si="9"/>
        <v>0.50251256281406842</v>
      </c>
      <c r="AD50" s="9">
        <f t="shared" si="10"/>
        <v>3.0150753768844152</v>
      </c>
      <c r="AE50" s="9">
        <f t="shared" si="11"/>
        <v>8.7939698492462348</v>
      </c>
      <c r="AF50" s="9">
        <f t="shared" si="12"/>
        <v>18.592964824120568</v>
      </c>
      <c r="AG50" s="9">
        <f t="shared" si="13"/>
        <v>17.085427135678348</v>
      </c>
      <c r="AH50" s="9">
        <f t="shared" si="14"/>
        <v>10.301507537688405</v>
      </c>
      <c r="AI50" s="9">
        <f t="shared" si="15"/>
        <v>32.16080402010045</v>
      </c>
      <c r="AJ50" s="9">
        <f t="shared" si="16"/>
        <v>9.547738693467295</v>
      </c>
    </row>
    <row r="51" spans="1:36" x14ac:dyDescent="0.25">
      <c r="A51" t="s">
        <v>120</v>
      </c>
      <c r="B51" t="s">
        <v>121</v>
      </c>
      <c r="C51" s="1">
        <v>175</v>
      </c>
      <c r="D51" s="1">
        <v>44.491525423728802</v>
      </c>
      <c r="E51" s="1">
        <v>19.774011299434999</v>
      </c>
      <c r="F51" s="1">
        <v>38.559322033898297</v>
      </c>
      <c r="G51" s="1">
        <v>39.548022598869998</v>
      </c>
      <c r="H51" s="1">
        <v>21.751412429378501</v>
      </c>
      <c r="I51" s="1">
        <v>8.8983050847457594</v>
      </c>
      <c r="J51" s="1">
        <v>1.9774011299434999</v>
      </c>
      <c r="K51" s="1">
        <v>143.361581920904</v>
      </c>
      <c r="L51" s="1">
        <v>9.8870056497175192</v>
      </c>
      <c r="M51">
        <v>0</v>
      </c>
      <c r="N51" s="1">
        <v>4.9435028248587596</v>
      </c>
      <c r="O51" s="1">
        <v>19.774011299434999</v>
      </c>
      <c r="P51" s="1">
        <v>9.8870056497175192</v>
      </c>
      <c r="Q51" s="1">
        <v>34.604519774011301</v>
      </c>
      <c r="R51" s="1">
        <v>34.604519774011301</v>
      </c>
      <c r="S51" s="1">
        <v>29.6610169491526</v>
      </c>
      <c r="T51" t="s">
        <v>23</v>
      </c>
      <c r="U51" t="s">
        <v>21</v>
      </c>
      <c r="V51" s="9">
        <f t="shared" si="2"/>
        <v>25.423728813559315</v>
      </c>
      <c r="W51" s="9">
        <f t="shared" si="3"/>
        <v>11.29943502824857</v>
      </c>
      <c r="X51" s="9">
        <f t="shared" si="4"/>
        <v>22.033898305084744</v>
      </c>
      <c r="Y51" s="9">
        <f t="shared" si="5"/>
        <v>22.598870056497141</v>
      </c>
      <c r="Z51" s="9">
        <f t="shared" si="6"/>
        <v>12.429378531073429</v>
      </c>
      <c r="AA51" s="9">
        <f t="shared" si="7"/>
        <v>5.0847457627118624</v>
      </c>
      <c r="AB51" s="9">
        <f t="shared" si="8"/>
        <v>1.129943502824857</v>
      </c>
      <c r="AC51" s="9">
        <f t="shared" si="9"/>
        <v>6.8965517241379324</v>
      </c>
      <c r="AD51" s="9">
        <f t="shared" si="10"/>
        <v>0</v>
      </c>
      <c r="AE51" s="9">
        <f t="shared" si="11"/>
        <v>3.4482758620689662</v>
      </c>
      <c r="AF51" s="9">
        <f t="shared" si="12"/>
        <v>13.793103448275836</v>
      </c>
      <c r="AG51" s="9">
        <f t="shared" si="13"/>
        <v>6.8965517241379324</v>
      </c>
      <c r="AH51" s="9">
        <f t="shared" si="14"/>
        <v>24.137931034482751</v>
      </c>
      <c r="AI51" s="9">
        <f t="shared" si="15"/>
        <v>24.137931034482751</v>
      </c>
      <c r="AJ51" s="9">
        <f t="shared" si="16"/>
        <v>20.689655172413826</v>
      </c>
    </row>
    <row r="52" spans="1:36" x14ac:dyDescent="0.25">
      <c r="A52" t="s">
        <v>122</v>
      </c>
      <c r="B52" t="s">
        <v>123</v>
      </c>
      <c r="C52" s="1">
        <v>176</v>
      </c>
      <c r="D52" s="1">
        <v>39.1111111111111</v>
      </c>
      <c r="E52" s="1">
        <v>20.533333333333299</v>
      </c>
      <c r="F52" s="1">
        <v>47.911111111111097</v>
      </c>
      <c r="G52" s="1">
        <v>27.377777777777801</v>
      </c>
      <c r="H52" s="1">
        <v>26.4</v>
      </c>
      <c r="I52" s="1">
        <v>12.7111111111111</v>
      </c>
      <c r="J52" s="1">
        <v>1.9555555555555599</v>
      </c>
      <c r="K52" s="1">
        <v>136.888888888889</v>
      </c>
      <c r="L52">
        <v>0</v>
      </c>
      <c r="M52" s="1">
        <v>4.8888888888888902</v>
      </c>
      <c r="N52" s="1">
        <v>19.5555555555556</v>
      </c>
      <c r="O52" s="1">
        <v>14.6666666666667</v>
      </c>
      <c r="P52" s="1">
        <v>24.4444444444444</v>
      </c>
      <c r="Q52" s="1">
        <v>24.4444444444444</v>
      </c>
      <c r="R52" s="1">
        <v>29.3333333333333</v>
      </c>
      <c r="S52" s="1">
        <v>19.5555555555556</v>
      </c>
      <c r="T52" t="s">
        <v>23</v>
      </c>
      <c r="U52" t="s">
        <v>21</v>
      </c>
      <c r="V52" s="9">
        <f t="shared" si="2"/>
        <v>22.222222222222214</v>
      </c>
      <c r="W52" s="9">
        <f t="shared" si="3"/>
        <v>11.666666666666647</v>
      </c>
      <c r="X52" s="9">
        <f t="shared" si="4"/>
        <v>27.222222222222214</v>
      </c>
      <c r="Y52" s="9">
        <f t="shared" si="5"/>
        <v>15.55555555555557</v>
      </c>
      <c r="Z52" s="9">
        <f t="shared" si="6"/>
        <v>15</v>
      </c>
      <c r="AA52" s="9">
        <f t="shared" si="7"/>
        <v>7.2222222222222161</v>
      </c>
      <c r="AB52" s="9">
        <f t="shared" si="8"/>
        <v>1.1111111111111136</v>
      </c>
      <c r="AC52" s="9">
        <f t="shared" si="9"/>
        <v>0</v>
      </c>
      <c r="AD52" s="9">
        <f t="shared" si="10"/>
        <v>3.571428571428569</v>
      </c>
      <c r="AE52" s="9">
        <f t="shared" si="11"/>
        <v>14.285714285714308</v>
      </c>
      <c r="AF52" s="9">
        <f t="shared" si="12"/>
        <v>10.71428571428573</v>
      </c>
      <c r="AG52" s="9">
        <f t="shared" si="13"/>
        <v>17.857142857142811</v>
      </c>
      <c r="AH52" s="9">
        <f t="shared" si="14"/>
        <v>17.857142857142811</v>
      </c>
      <c r="AI52" s="9">
        <f t="shared" si="15"/>
        <v>21.428571428571384</v>
      </c>
      <c r="AJ52" s="9">
        <f t="shared" si="16"/>
        <v>14.285714285714308</v>
      </c>
    </row>
    <row r="53" spans="1:36" x14ac:dyDescent="0.25">
      <c r="A53" t="s">
        <v>124</v>
      </c>
      <c r="B53" t="s">
        <v>125</v>
      </c>
      <c r="C53" s="1">
        <v>6866.00000000001</v>
      </c>
      <c r="D53" s="1">
        <v>1218.9033717329901</v>
      </c>
      <c r="E53" s="1">
        <v>995.37167392269498</v>
      </c>
      <c r="F53" s="1">
        <v>1190.4319465133201</v>
      </c>
      <c r="G53" s="1">
        <v>1306.82348837463</v>
      </c>
      <c r="H53" s="1">
        <v>1224.4718282038</v>
      </c>
      <c r="I53" s="1">
        <v>807.61972469592297</v>
      </c>
      <c r="J53" s="1">
        <v>122.37796655665301</v>
      </c>
      <c r="K53" s="1">
        <v>5654.9735304344404</v>
      </c>
      <c r="L53" s="1">
        <v>50.628400120844297</v>
      </c>
      <c r="M53" s="1">
        <v>204.33341021753699</v>
      </c>
      <c r="N53" s="1">
        <v>178.23600211228199</v>
      </c>
      <c r="O53" s="1">
        <v>692.83312312838098</v>
      </c>
      <c r="P53" s="1">
        <v>936.71996183743704</v>
      </c>
      <c r="Q53" s="1">
        <v>1012.15938946087</v>
      </c>
      <c r="R53" s="1">
        <v>1955.1775696897801</v>
      </c>
      <c r="S53" s="1">
        <v>624.88567386731097</v>
      </c>
      <c r="T53" t="s">
        <v>23</v>
      </c>
      <c r="U53" t="s">
        <v>21</v>
      </c>
      <c r="V53" s="9">
        <f t="shared" si="2"/>
        <v>17.752743544028377</v>
      </c>
      <c r="W53" s="9">
        <f t="shared" si="3"/>
        <v>14.497111475716482</v>
      </c>
      <c r="X53" s="9">
        <f t="shared" si="4"/>
        <v>17.338070878434582</v>
      </c>
      <c r="Y53" s="9">
        <f t="shared" si="5"/>
        <v>19.033257913991086</v>
      </c>
      <c r="Z53" s="9">
        <f t="shared" si="6"/>
        <v>17.833845444273205</v>
      </c>
      <c r="AA53" s="9">
        <f t="shared" si="7"/>
        <v>11.762594300843602</v>
      </c>
      <c r="AB53" s="9">
        <f t="shared" si="8"/>
        <v>1.7823764427126834</v>
      </c>
      <c r="AC53" s="9">
        <f t="shared" si="9"/>
        <v>0.89528978072784715</v>
      </c>
      <c r="AD53" s="9">
        <f t="shared" si="10"/>
        <v>3.6133398170272106</v>
      </c>
      <c r="AE53" s="9">
        <f t="shared" si="11"/>
        <v>3.1518450290356901</v>
      </c>
      <c r="AF53" s="9">
        <f t="shared" si="12"/>
        <v>12.251748295542498</v>
      </c>
      <c r="AG53" s="9">
        <f t="shared" si="13"/>
        <v>16.56453309279193</v>
      </c>
      <c r="AH53" s="9">
        <f t="shared" si="14"/>
        <v>17.89856988743697</v>
      </c>
      <c r="AI53" s="9">
        <f t="shared" si="15"/>
        <v>34.574477832075274</v>
      </c>
      <c r="AJ53" s="9">
        <f t="shared" si="16"/>
        <v>11.050196265362615</v>
      </c>
    </row>
    <row r="54" spans="1:36" x14ac:dyDescent="0.25">
      <c r="A54" t="s">
        <v>126</v>
      </c>
      <c r="B54" t="s">
        <v>127</v>
      </c>
      <c r="C54" s="1">
        <v>690</v>
      </c>
      <c r="D54" s="1">
        <v>90</v>
      </c>
      <c r="E54" s="1">
        <v>95</v>
      </c>
      <c r="F54" s="1">
        <v>105</v>
      </c>
      <c r="G54" s="1">
        <v>127</v>
      </c>
      <c r="H54" s="1">
        <v>164</v>
      </c>
      <c r="I54" s="1">
        <v>95</v>
      </c>
      <c r="J54" s="1">
        <v>14</v>
      </c>
      <c r="K54" s="1">
        <v>605</v>
      </c>
      <c r="L54">
        <v>0</v>
      </c>
      <c r="M54" s="1">
        <v>5</v>
      </c>
      <c r="N54" s="1">
        <v>5</v>
      </c>
      <c r="O54" s="1">
        <v>45</v>
      </c>
      <c r="P54" s="1">
        <v>95</v>
      </c>
      <c r="Q54" s="1">
        <v>155</v>
      </c>
      <c r="R54" s="1">
        <v>205</v>
      </c>
      <c r="S54" s="1">
        <v>95</v>
      </c>
      <c r="T54" t="s">
        <v>23</v>
      </c>
      <c r="U54" t="s">
        <v>21</v>
      </c>
      <c r="V54" s="9">
        <f t="shared" si="2"/>
        <v>13.043478260869565</v>
      </c>
      <c r="W54" s="9">
        <f t="shared" si="3"/>
        <v>13.768115942028986</v>
      </c>
      <c r="X54" s="9">
        <f t="shared" si="4"/>
        <v>15.217391304347828</v>
      </c>
      <c r="Y54" s="9">
        <f t="shared" si="5"/>
        <v>18.405797101449277</v>
      </c>
      <c r="Z54" s="9">
        <f t="shared" si="6"/>
        <v>23.768115942028984</v>
      </c>
      <c r="AA54" s="9">
        <f t="shared" si="7"/>
        <v>13.768115942028986</v>
      </c>
      <c r="AB54" s="9">
        <f t="shared" si="8"/>
        <v>2.0289855072463765</v>
      </c>
      <c r="AC54" s="9">
        <f t="shared" si="9"/>
        <v>0</v>
      </c>
      <c r="AD54" s="9">
        <f t="shared" si="10"/>
        <v>0.82644628099173556</v>
      </c>
      <c r="AE54" s="9">
        <f t="shared" si="11"/>
        <v>0.82644628099173556</v>
      </c>
      <c r="AF54" s="9">
        <f t="shared" si="12"/>
        <v>7.4380165289256199</v>
      </c>
      <c r="AG54" s="9">
        <f t="shared" si="13"/>
        <v>15.702479338842975</v>
      </c>
      <c r="AH54" s="9">
        <f t="shared" si="14"/>
        <v>25.619834710743799</v>
      </c>
      <c r="AI54" s="9">
        <f t="shared" si="15"/>
        <v>33.884297520661157</v>
      </c>
      <c r="AJ54" s="9">
        <f t="shared" si="16"/>
        <v>15.702479338842975</v>
      </c>
    </row>
    <row r="55" spans="1:36" x14ac:dyDescent="0.25">
      <c r="A55" t="s">
        <v>128</v>
      </c>
      <c r="B55" t="s">
        <v>129</v>
      </c>
      <c r="C55" s="1">
        <v>1560.00000000001</v>
      </c>
      <c r="D55" s="1">
        <v>360.30967741935598</v>
      </c>
      <c r="E55" s="1">
        <v>224.43870967742001</v>
      </c>
      <c r="F55" s="1">
        <v>323.07096774193701</v>
      </c>
      <c r="G55" s="1">
        <v>326.09032258064701</v>
      </c>
      <c r="H55" s="1">
        <v>266.70967741935601</v>
      </c>
      <c r="I55" s="1">
        <v>51.3290322580647</v>
      </c>
      <c r="J55" s="1">
        <v>8.0516129032258394</v>
      </c>
      <c r="K55" s="1">
        <v>1202.7096774193601</v>
      </c>
      <c r="L55" s="1">
        <v>5.0322580645161299</v>
      </c>
      <c r="M55" s="1">
        <v>75.483870967742007</v>
      </c>
      <c r="N55" s="1">
        <v>65.419354838709694</v>
      </c>
      <c r="O55" s="1">
        <v>206.322580645161</v>
      </c>
      <c r="P55" s="1">
        <v>226.45161290322599</v>
      </c>
      <c r="Q55" s="1">
        <v>176.129032258065</v>
      </c>
      <c r="R55" s="1">
        <v>317.03225806451599</v>
      </c>
      <c r="S55" s="1">
        <v>130.83870967741899</v>
      </c>
      <c r="T55" t="s">
        <v>23</v>
      </c>
      <c r="U55" t="s">
        <v>21</v>
      </c>
      <c r="V55" s="9">
        <f t="shared" si="2"/>
        <v>23.09677419354831</v>
      </c>
      <c r="W55" s="9">
        <f t="shared" si="3"/>
        <v>14.387096774193498</v>
      </c>
      <c r="X55" s="9">
        <f t="shared" si="4"/>
        <v>20.709677419354804</v>
      </c>
      <c r="Y55" s="9">
        <f t="shared" si="5"/>
        <v>20.903225806451598</v>
      </c>
      <c r="Z55" s="9">
        <f t="shared" si="6"/>
        <v>17.096774193548352</v>
      </c>
      <c r="AA55" s="9">
        <f t="shared" si="7"/>
        <v>3.2903225806451517</v>
      </c>
      <c r="AB55" s="9">
        <f t="shared" si="8"/>
        <v>0.51612903225806328</v>
      </c>
      <c r="AC55" s="9">
        <f t="shared" si="9"/>
        <v>0.41841004184100239</v>
      </c>
      <c r="AD55" s="9">
        <f t="shared" si="10"/>
        <v>6.2761506276150421</v>
      </c>
      <c r="AE55" s="9">
        <f t="shared" si="11"/>
        <v>5.4393305439330319</v>
      </c>
      <c r="AF55" s="9">
        <f t="shared" si="12"/>
        <v>17.15481171548107</v>
      </c>
      <c r="AG55" s="9">
        <f t="shared" si="13"/>
        <v>18.828451882845123</v>
      </c>
      <c r="AH55" s="9">
        <f t="shared" si="14"/>
        <v>14.64435146443512</v>
      </c>
      <c r="AI55" s="9">
        <f t="shared" si="15"/>
        <v>26.359832635983139</v>
      </c>
      <c r="AJ55" s="9">
        <f t="shared" si="16"/>
        <v>10.87866108786603</v>
      </c>
    </row>
    <row r="56" spans="1:36" x14ac:dyDescent="0.25">
      <c r="A56" t="s">
        <v>130</v>
      </c>
      <c r="B56" t="s">
        <v>131</v>
      </c>
      <c r="C56" s="1">
        <v>545.99999999999898</v>
      </c>
      <c r="D56" s="1">
        <v>102.915306642845</v>
      </c>
      <c r="E56" s="1">
        <v>60.220752541365599</v>
      </c>
      <c r="F56" s="1">
        <v>113.51277031287</v>
      </c>
      <c r="G56" s="1">
        <v>102.307835391654</v>
      </c>
      <c r="H56" s="1">
        <v>104.901272218193</v>
      </c>
      <c r="I56" s="1">
        <v>59.2042254749908</v>
      </c>
      <c r="J56" s="1">
        <v>2.9378374180811</v>
      </c>
      <c r="K56" s="1">
        <v>439.63256777744903</v>
      </c>
      <c r="L56" s="1">
        <v>35.1785633119718</v>
      </c>
      <c r="M56" s="1">
        <v>15.1979310723138</v>
      </c>
      <c r="N56" s="1">
        <v>24.7614124732345</v>
      </c>
      <c r="O56" s="1">
        <v>64.664861940212006</v>
      </c>
      <c r="P56" s="1">
        <v>75.311388797718806</v>
      </c>
      <c r="Q56" s="1">
        <v>60.5123783344958</v>
      </c>
      <c r="R56" s="1">
        <v>128.48310757405599</v>
      </c>
      <c r="S56" s="1">
        <v>35.522924273446101</v>
      </c>
      <c r="T56" t="s">
        <v>23</v>
      </c>
      <c r="U56" t="s">
        <v>21</v>
      </c>
      <c r="V56" s="9">
        <f t="shared" si="2"/>
        <v>18.848957260594357</v>
      </c>
      <c r="W56" s="9">
        <f t="shared" si="3"/>
        <v>11.029441857392989</v>
      </c>
      <c r="X56" s="9">
        <f t="shared" si="4"/>
        <v>20.789884672686853</v>
      </c>
      <c r="Y56" s="9">
        <f t="shared" si="5"/>
        <v>18.737698789680255</v>
      </c>
      <c r="Z56" s="9">
        <f t="shared" si="6"/>
        <v>19.212687219449304</v>
      </c>
      <c r="AA56" s="9">
        <f t="shared" si="7"/>
        <v>10.843264739009324</v>
      </c>
      <c r="AB56" s="9">
        <f t="shared" si="8"/>
        <v>0.53806546118701559</v>
      </c>
      <c r="AC56" s="9">
        <f t="shared" si="9"/>
        <v>8.0018101228978811</v>
      </c>
      <c r="AD56" s="9">
        <f t="shared" si="10"/>
        <v>3.4569620601918878</v>
      </c>
      <c r="AE56" s="9">
        <f t="shared" si="11"/>
        <v>5.6322971244862901</v>
      </c>
      <c r="AF56" s="9">
        <f t="shared" si="12"/>
        <v>14.708842492521319</v>
      </c>
      <c r="AG56" s="9">
        <f t="shared" si="13"/>
        <v>17.130529973803707</v>
      </c>
      <c r="AH56" s="9">
        <f t="shared" si="14"/>
        <v>13.764307462573703</v>
      </c>
      <c r="AI56" s="9">
        <f t="shared" si="15"/>
        <v>29.22511137507373</v>
      </c>
      <c r="AJ56" s="9">
        <f t="shared" si="16"/>
        <v>8.0801393884514336</v>
      </c>
    </row>
    <row r="57" spans="1:36" x14ac:dyDescent="0.25">
      <c r="A57" t="s">
        <v>132</v>
      </c>
      <c r="B57" t="s">
        <v>133</v>
      </c>
      <c r="C57" s="1">
        <v>497</v>
      </c>
      <c r="D57" s="1">
        <v>68.235655737704903</v>
      </c>
      <c r="E57" s="1">
        <v>52.959016393442603</v>
      </c>
      <c r="F57" s="1">
        <v>84.530737704918096</v>
      </c>
      <c r="G57" s="1">
        <v>108.97336065573801</v>
      </c>
      <c r="H57" s="1">
        <v>114.06557377049199</v>
      </c>
      <c r="I57" s="1">
        <v>62.125</v>
      </c>
      <c r="J57" s="1">
        <v>6.1106557377049198</v>
      </c>
      <c r="K57" s="1">
        <v>432.83811475409902</v>
      </c>
      <c r="L57" s="1">
        <v>15.2766393442623</v>
      </c>
      <c r="M57" s="1">
        <v>20.368852459016399</v>
      </c>
      <c r="N57" s="1">
        <v>20.368852459016399</v>
      </c>
      <c r="O57" s="1">
        <v>50.922131147541002</v>
      </c>
      <c r="P57" s="1">
        <v>56.014344262295097</v>
      </c>
      <c r="Q57" s="1">
        <v>40.737704918032797</v>
      </c>
      <c r="R57" s="1">
        <v>168.04303278688499</v>
      </c>
      <c r="S57" s="1">
        <v>61.106557377049199</v>
      </c>
      <c r="T57" t="s">
        <v>23</v>
      </c>
      <c r="U57" t="s">
        <v>21</v>
      </c>
      <c r="V57" s="9">
        <f t="shared" si="2"/>
        <v>13.729508196721307</v>
      </c>
      <c r="W57" s="9">
        <f t="shared" si="3"/>
        <v>10.65573770491803</v>
      </c>
      <c r="X57" s="9">
        <f t="shared" si="4"/>
        <v>17.008196721311489</v>
      </c>
      <c r="Y57" s="9">
        <f t="shared" si="5"/>
        <v>21.926229508196784</v>
      </c>
      <c r="Z57" s="9">
        <f t="shared" si="6"/>
        <v>22.950819672131185</v>
      </c>
      <c r="AA57" s="9">
        <f t="shared" si="7"/>
        <v>12.5</v>
      </c>
      <c r="AB57" s="9">
        <f t="shared" si="8"/>
        <v>1.2295081967213117</v>
      </c>
      <c r="AC57" s="9">
        <f t="shared" si="9"/>
        <v>3.5294117647058783</v>
      </c>
      <c r="AD57" s="9">
        <f t="shared" si="10"/>
        <v>4.7058823529411704</v>
      </c>
      <c r="AE57" s="9">
        <f t="shared" si="11"/>
        <v>4.7058823529411704</v>
      </c>
      <c r="AF57" s="9">
        <f t="shared" si="12"/>
        <v>11.764705882352928</v>
      </c>
      <c r="AG57" s="9">
        <f t="shared" si="13"/>
        <v>12.94117647058822</v>
      </c>
      <c r="AH57" s="9">
        <f t="shared" si="14"/>
        <v>9.4117647058823408</v>
      </c>
      <c r="AI57" s="9">
        <f t="shared" si="15"/>
        <v>38.823529411764589</v>
      </c>
      <c r="AJ57" s="9">
        <f t="shared" si="16"/>
        <v>14.117647058823513</v>
      </c>
    </row>
    <row r="58" spans="1:36" x14ac:dyDescent="0.25">
      <c r="A58" t="s">
        <v>134</v>
      </c>
      <c r="B58" t="s">
        <v>135</v>
      </c>
      <c r="C58" s="1">
        <v>557</v>
      </c>
      <c r="D58" s="1">
        <v>112</v>
      </c>
      <c r="E58" s="1">
        <v>66</v>
      </c>
      <c r="F58" s="1">
        <v>100</v>
      </c>
      <c r="G58" s="1">
        <v>136</v>
      </c>
      <c r="H58" s="1">
        <v>94</v>
      </c>
      <c r="I58" s="1">
        <v>42</v>
      </c>
      <c r="J58" s="1">
        <v>7</v>
      </c>
      <c r="K58" s="1">
        <v>445</v>
      </c>
      <c r="L58" s="1">
        <v>15</v>
      </c>
      <c r="M58" s="1">
        <v>15</v>
      </c>
      <c r="N58" s="1">
        <v>20</v>
      </c>
      <c r="O58" s="1">
        <v>95</v>
      </c>
      <c r="P58" s="1">
        <v>60</v>
      </c>
      <c r="Q58" s="1">
        <v>45</v>
      </c>
      <c r="R58" s="1">
        <v>170</v>
      </c>
      <c r="S58" s="1">
        <v>25</v>
      </c>
      <c r="T58" t="s">
        <v>23</v>
      </c>
      <c r="U58" t="s">
        <v>21</v>
      </c>
      <c r="V58" s="9">
        <f t="shared" si="2"/>
        <v>20.107719928186714</v>
      </c>
      <c r="W58" s="9">
        <f t="shared" si="3"/>
        <v>11.8491921005386</v>
      </c>
      <c r="X58" s="9">
        <f t="shared" si="4"/>
        <v>17.953321364452425</v>
      </c>
      <c r="Y58" s="9">
        <f t="shared" si="5"/>
        <v>24.416517055655294</v>
      </c>
      <c r="Z58" s="9">
        <f t="shared" si="6"/>
        <v>16.87612208258528</v>
      </c>
      <c r="AA58" s="9">
        <f t="shared" si="7"/>
        <v>7.5403949730700175</v>
      </c>
      <c r="AB58" s="9">
        <f t="shared" si="8"/>
        <v>1.2567324955116697</v>
      </c>
      <c r="AC58" s="9">
        <f t="shared" si="9"/>
        <v>3.3707865168539324</v>
      </c>
      <c r="AD58" s="9">
        <f t="shared" si="10"/>
        <v>3.3707865168539324</v>
      </c>
      <c r="AE58" s="9">
        <f t="shared" si="11"/>
        <v>4.4943820224719104</v>
      </c>
      <c r="AF58" s="9">
        <f t="shared" si="12"/>
        <v>21.348314606741571</v>
      </c>
      <c r="AG58" s="9">
        <f t="shared" si="13"/>
        <v>13.48314606741573</v>
      </c>
      <c r="AH58" s="9">
        <f t="shared" si="14"/>
        <v>10.112359550561797</v>
      </c>
      <c r="AI58" s="9">
        <f t="shared" si="15"/>
        <v>38.202247191011232</v>
      </c>
      <c r="AJ58" s="9">
        <f t="shared" si="16"/>
        <v>5.6179775280898872</v>
      </c>
    </row>
    <row r="59" spans="1:36" x14ac:dyDescent="0.25">
      <c r="A59" t="s">
        <v>136</v>
      </c>
      <c r="B59" t="s">
        <v>137</v>
      </c>
      <c r="C59" s="1">
        <v>435</v>
      </c>
      <c r="D59" s="1">
        <v>92.305788085771397</v>
      </c>
      <c r="E59" s="1">
        <v>63.390836526924097</v>
      </c>
      <c r="F59" s="1">
        <v>88.430012257927004</v>
      </c>
      <c r="G59" s="1">
        <v>104.872243539336</v>
      </c>
      <c r="H59" s="1">
        <v>53.626180099527801</v>
      </c>
      <c r="I59" s="1">
        <v>24.271481520350999</v>
      </c>
      <c r="J59" s="1">
        <v>8.1034579701625606</v>
      </c>
      <c r="K59" s="1">
        <v>342.84515000015398</v>
      </c>
      <c r="L59" s="1">
        <v>10.138164446469499</v>
      </c>
      <c r="M59" s="1">
        <v>20.188278348201301</v>
      </c>
      <c r="N59" s="1">
        <v>20.188032439626099</v>
      </c>
      <c r="O59" s="1">
        <v>50.373373216648602</v>
      </c>
      <c r="P59" s="1">
        <v>85.574560527594898</v>
      </c>
      <c r="Q59" s="1">
        <v>55.407149626680201</v>
      </c>
      <c r="R59" s="1">
        <v>60.705260598263898</v>
      </c>
      <c r="S59" s="1">
        <v>40.270330796669001</v>
      </c>
      <c r="T59" t="s">
        <v>23</v>
      </c>
      <c r="U59" t="s">
        <v>21</v>
      </c>
      <c r="V59" s="9">
        <f t="shared" si="2"/>
        <v>21.219721399027907</v>
      </c>
      <c r="W59" s="9">
        <f t="shared" si="3"/>
        <v>14.572606098143471</v>
      </c>
      <c r="X59" s="9">
        <f t="shared" si="4"/>
        <v>20.328738450098161</v>
      </c>
      <c r="Y59" s="9">
        <f t="shared" si="5"/>
        <v>24.108561733180689</v>
      </c>
      <c r="Z59" s="9">
        <f t="shared" si="6"/>
        <v>12.327857494144322</v>
      </c>
      <c r="AA59" s="9">
        <f t="shared" si="7"/>
        <v>5.5796509242186199</v>
      </c>
      <c r="AB59" s="9">
        <f t="shared" si="8"/>
        <v>1.8628639011867958</v>
      </c>
      <c r="AC59" s="9">
        <f t="shared" si="9"/>
        <v>2.9570680659956676</v>
      </c>
      <c r="AD59" s="9">
        <f t="shared" si="10"/>
        <v>5.8884538247638138</v>
      </c>
      <c r="AE59" s="9">
        <f t="shared" si="11"/>
        <v>5.8883820989204692</v>
      </c>
      <c r="AF59" s="9">
        <f t="shared" si="12"/>
        <v>14.692747794923152</v>
      </c>
      <c r="AG59" s="9">
        <f t="shared" si="13"/>
        <v>24.960119904731471</v>
      </c>
      <c r="AH59" s="9">
        <f t="shared" si="14"/>
        <v>16.160983938858493</v>
      </c>
      <c r="AI59" s="9">
        <f t="shared" si="15"/>
        <v>17.706320360149949</v>
      </c>
      <c r="AJ59" s="9">
        <f t="shared" si="16"/>
        <v>11.745924011656841</v>
      </c>
    </row>
    <row r="60" spans="1:36" x14ac:dyDescent="0.25">
      <c r="A60" t="s">
        <v>138</v>
      </c>
      <c r="B60" t="s">
        <v>139</v>
      </c>
      <c r="C60" s="1">
        <v>2845</v>
      </c>
      <c r="D60" s="1">
        <v>423.03150925716199</v>
      </c>
      <c r="E60" s="1">
        <v>384.18745492792402</v>
      </c>
      <c r="F60" s="1">
        <v>460.189915782772</v>
      </c>
      <c r="G60" s="1">
        <v>612.791989304558</v>
      </c>
      <c r="H60" s="1">
        <v>573.34673752518995</v>
      </c>
      <c r="I60" s="1">
        <v>325.75019778177199</v>
      </c>
      <c r="J60" s="1">
        <v>65.7021954206229</v>
      </c>
      <c r="K60" s="1">
        <v>2410.24525321992</v>
      </c>
      <c r="L60" s="1">
        <v>35.212387168227799</v>
      </c>
      <c r="M60" s="1">
        <v>151.45644070145801</v>
      </c>
      <c r="N60" s="1">
        <v>141.33846458181401</v>
      </c>
      <c r="O60" s="1">
        <v>352.706622523232</v>
      </c>
      <c r="P60" s="1">
        <v>311.71357190181101</v>
      </c>
      <c r="Q60" s="1">
        <v>281.43628887582298</v>
      </c>
      <c r="R60" s="1">
        <v>935.113503444245</v>
      </c>
      <c r="S60" s="1">
        <v>201.26797402330999</v>
      </c>
      <c r="T60" t="s">
        <v>23</v>
      </c>
      <c r="U60" t="s">
        <v>21</v>
      </c>
      <c r="V60" s="9">
        <f t="shared" si="2"/>
        <v>14.869297337685836</v>
      </c>
      <c r="W60" s="9">
        <f t="shared" si="3"/>
        <v>13.503952721543902</v>
      </c>
      <c r="X60" s="9">
        <f t="shared" si="4"/>
        <v>16.175392470396204</v>
      </c>
      <c r="Y60" s="9">
        <f t="shared" si="5"/>
        <v>21.539261486979193</v>
      </c>
      <c r="Z60" s="9">
        <f t="shared" si="6"/>
        <v>20.152785150270297</v>
      </c>
      <c r="AA60" s="9">
        <f t="shared" si="7"/>
        <v>11.449919078445413</v>
      </c>
      <c r="AB60" s="9">
        <f t="shared" si="8"/>
        <v>2.3093917546791882</v>
      </c>
      <c r="AC60" s="9">
        <f t="shared" si="9"/>
        <v>1.4609462303135541</v>
      </c>
      <c r="AD60" s="9">
        <f t="shared" si="10"/>
        <v>6.2838601382628072</v>
      </c>
      <c r="AE60" s="9">
        <f t="shared" si="11"/>
        <v>5.8640698241390847</v>
      </c>
      <c r="AF60" s="9">
        <f t="shared" si="12"/>
        <v>14.633640375477993</v>
      </c>
      <c r="AG60" s="9">
        <f t="shared" si="13"/>
        <v>12.932856998074504</v>
      </c>
      <c r="AH60" s="9">
        <f t="shared" si="14"/>
        <v>11.676666036364709</v>
      </c>
      <c r="AI60" s="9">
        <f t="shared" si="15"/>
        <v>38.797441969650123</v>
      </c>
      <c r="AJ60" s="9">
        <f t="shared" si="16"/>
        <v>8.3505184277172617</v>
      </c>
    </row>
    <row r="61" spans="1:36" x14ac:dyDescent="0.25">
      <c r="A61" t="s">
        <v>140</v>
      </c>
      <c r="B61" t="s">
        <v>141</v>
      </c>
      <c r="C61" s="1">
        <v>509.00000000000199</v>
      </c>
      <c r="D61" s="1">
        <v>85.341317365269802</v>
      </c>
      <c r="E61" s="1">
        <v>74.165668662675003</v>
      </c>
      <c r="F61" s="1">
        <v>90.421157684631098</v>
      </c>
      <c r="G61" s="1">
        <v>105.660678642715</v>
      </c>
      <c r="H61" s="1">
        <v>91.437125748503405</v>
      </c>
      <c r="I61" s="1">
        <v>53.8463073852298</v>
      </c>
      <c r="J61" s="1">
        <v>8.1277445109780793</v>
      </c>
      <c r="K61" s="1">
        <v>482.58483033932202</v>
      </c>
      <c r="L61" s="1">
        <v>5.0798403193612804</v>
      </c>
      <c r="M61" s="1">
        <v>20.3193612774451</v>
      </c>
      <c r="N61" s="1">
        <v>15.2395209580838</v>
      </c>
      <c r="O61" s="1">
        <v>55.878243512974102</v>
      </c>
      <c r="P61" s="1">
        <v>60.958083832335397</v>
      </c>
      <c r="Q61" s="1">
        <v>152.39520958083801</v>
      </c>
      <c r="R61" s="1">
        <v>111.756487025948</v>
      </c>
      <c r="S61" s="1">
        <v>60.958083832335397</v>
      </c>
      <c r="T61" t="s">
        <v>23</v>
      </c>
      <c r="U61" t="s">
        <v>21</v>
      </c>
      <c r="V61" s="9">
        <f t="shared" si="2"/>
        <v>16.766467065868266</v>
      </c>
      <c r="W61" s="9">
        <f t="shared" si="3"/>
        <v>14.570858283433147</v>
      </c>
      <c r="X61" s="9">
        <f t="shared" si="4"/>
        <v>17.764471057884233</v>
      </c>
      <c r="Y61" s="9">
        <f t="shared" si="5"/>
        <v>20.758483033932137</v>
      </c>
      <c r="Z61" s="9">
        <f t="shared" si="6"/>
        <v>17.964071856287436</v>
      </c>
      <c r="AA61" s="9">
        <f t="shared" si="7"/>
        <v>10.57884231536927</v>
      </c>
      <c r="AB61" s="9">
        <f t="shared" si="8"/>
        <v>1.5968063872255494</v>
      </c>
      <c r="AC61" s="9">
        <f t="shared" si="9"/>
        <v>1.0526315789473675</v>
      </c>
      <c r="AD61" s="9">
        <f t="shared" si="10"/>
        <v>4.2105263157894663</v>
      </c>
      <c r="AE61" s="9">
        <f t="shared" si="11"/>
        <v>3.1578947368420942</v>
      </c>
      <c r="AF61" s="9">
        <f t="shared" si="12"/>
        <v>11.578947368421048</v>
      </c>
      <c r="AG61" s="9">
        <f t="shared" si="13"/>
        <v>12.631578947368419</v>
      </c>
      <c r="AH61" s="9">
        <f t="shared" si="14"/>
        <v>31.578947368420945</v>
      </c>
      <c r="AI61" s="9">
        <f t="shared" si="15"/>
        <v>23.157894736842053</v>
      </c>
      <c r="AJ61" s="9">
        <f t="shared" si="16"/>
        <v>12.631578947368419</v>
      </c>
    </row>
    <row r="62" spans="1:36" x14ac:dyDescent="0.25">
      <c r="A62" t="s">
        <v>142</v>
      </c>
      <c r="B62" t="s">
        <v>143</v>
      </c>
      <c r="C62" s="1">
        <v>265.99999999999898</v>
      </c>
      <c r="D62" s="1">
        <v>25.7751937984495</v>
      </c>
      <c r="E62" s="1">
        <v>21.651162790697601</v>
      </c>
      <c r="F62" s="1">
        <v>40.209302325581199</v>
      </c>
      <c r="G62" s="1">
        <v>64.953488372092707</v>
      </c>
      <c r="H62" s="1">
        <v>74.232558139534603</v>
      </c>
      <c r="I62" s="1">
        <v>37.116279069767302</v>
      </c>
      <c r="J62" s="1">
        <v>2.0620155038759602</v>
      </c>
      <c r="K62" s="1">
        <v>221.666666666667</v>
      </c>
      <c r="L62">
        <v>0</v>
      </c>
      <c r="M62" s="1">
        <v>25.7751937984496</v>
      </c>
      <c r="N62" s="1">
        <v>10.310077519379799</v>
      </c>
      <c r="O62" s="1">
        <v>30.930232558139501</v>
      </c>
      <c r="P62" s="1">
        <v>25.7751937984496</v>
      </c>
      <c r="Q62" s="1">
        <v>41.240310077519403</v>
      </c>
      <c r="R62" s="1">
        <v>82.480620155038693</v>
      </c>
      <c r="S62" s="1">
        <v>5.1550387596899201</v>
      </c>
      <c r="T62" t="s">
        <v>23</v>
      </c>
      <c r="U62" t="s">
        <v>21</v>
      </c>
      <c r="V62" s="9">
        <f t="shared" si="2"/>
        <v>9.6899224806201509</v>
      </c>
      <c r="W62" s="9">
        <f t="shared" si="3"/>
        <v>8.139534883720934</v>
      </c>
      <c r="X62" s="9">
        <f t="shared" si="4"/>
        <v>15.116279069767428</v>
      </c>
      <c r="Y62" s="9">
        <f t="shared" si="5"/>
        <v>24.418604651162763</v>
      </c>
      <c r="Z62" s="9">
        <f t="shared" si="6"/>
        <v>27.906976744186046</v>
      </c>
      <c r="AA62" s="9">
        <f t="shared" si="7"/>
        <v>13.953488372093023</v>
      </c>
      <c r="AB62" s="9">
        <f t="shared" si="8"/>
        <v>0.775193798449612</v>
      </c>
      <c r="AC62" s="9">
        <f t="shared" si="9"/>
        <v>0</v>
      </c>
      <c r="AD62" s="9">
        <f t="shared" si="10"/>
        <v>11.627906976744162</v>
      </c>
      <c r="AE62" s="9">
        <f t="shared" si="11"/>
        <v>4.6511627906976463</v>
      </c>
      <c r="AF62" s="9">
        <f t="shared" si="12"/>
        <v>13.953488372092988</v>
      </c>
      <c r="AG62" s="9">
        <f t="shared" si="13"/>
        <v>11.627906976744162</v>
      </c>
      <c r="AH62" s="9">
        <f t="shared" si="14"/>
        <v>18.604651162790681</v>
      </c>
      <c r="AI62" s="9">
        <f t="shared" si="15"/>
        <v>37.209302325581312</v>
      </c>
      <c r="AJ62" s="9">
        <f t="shared" si="16"/>
        <v>2.3255813953488325</v>
      </c>
    </row>
    <row r="63" spans="1:36" x14ac:dyDescent="0.25">
      <c r="A63" t="s">
        <v>144</v>
      </c>
      <c r="B63" t="s">
        <v>145</v>
      </c>
      <c r="C63" s="1">
        <v>522.99999999999795</v>
      </c>
      <c r="D63" s="1">
        <v>53.9011139656441</v>
      </c>
      <c r="E63" s="1">
        <v>45.683820800167702</v>
      </c>
      <c r="F63" s="1">
        <v>56.789063481316603</v>
      </c>
      <c r="G63" s="1">
        <v>108.526087797196</v>
      </c>
      <c r="H63" s="1">
        <v>133.48587043298301</v>
      </c>
      <c r="I63" s="1">
        <v>110.6439600329</v>
      </c>
      <c r="J63" s="1">
        <v>13.9700834897909</v>
      </c>
      <c r="K63" s="1">
        <v>464.20860781813298</v>
      </c>
      <c r="L63">
        <v>0</v>
      </c>
      <c r="M63" s="1">
        <v>24.798021686573001</v>
      </c>
      <c r="N63" s="1">
        <v>20.0232870055031</v>
      </c>
      <c r="O63" s="1">
        <v>49.711586908298997</v>
      </c>
      <c r="P63" s="1">
        <v>39.931030475853198</v>
      </c>
      <c r="Q63" s="1">
        <v>89.758160919305098</v>
      </c>
      <c r="R63" s="1">
        <v>215.072955600874</v>
      </c>
      <c r="S63" s="1">
        <v>24.9135652217259</v>
      </c>
      <c r="T63" t="s">
        <v>23</v>
      </c>
      <c r="U63" t="s">
        <v>21</v>
      </c>
      <c r="V63" s="9">
        <f t="shared" si="2"/>
        <v>10.306140337599293</v>
      </c>
      <c r="W63" s="9">
        <f t="shared" si="3"/>
        <v>8.7349561759403205</v>
      </c>
      <c r="X63" s="9">
        <f t="shared" si="4"/>
        <v>10.858329537536678</v>
      </c>
      <c r="Y63" s="9">
        <f t="shared" si="5"/>
        <v>20.750686003288035</v>
      </c>
      <c r="Z63" s="9">
        <f t="shared" si="6"/>
        <v>25.523110981450003</v>
      </c>
      <c r="AA63" s="9">
        <f t="shared" si="7"/>
        <v>21.155632893480007</v>
      </c>
      <c r="AB63" s="9">
        <f t="shared" si="8"/>
        <v>2.6711440707057275</v>
      </c>
      <c r="AC63" s="9">
        <f t="shared" si="9"/>
        <v>0</v>
      </c>
      <c r="AD63" s="9">
        <f t="shared" si="10"/>
        <v>5.3419995383386638</v>
      </c>
      <c r="AE63" s="9">
        <f t="shared" si="11"/>
        <v>4.3134243243821526</v>
      </c>
      <c r="AF63" s="9">
        <f t="shared" si="12"/>
        <v>10.708889510246854</v>
      </c>
      <c r="AG63" s="9">
        <f t="shared" si="13"/>
        <v>8.6019582151947791</v>
      </c>
      <c r="AH63" s="9">
        <f t="shared" si="14"/>
        <v>19.335738159011136</v>
      </c>
      <c r="AI63" s="9">
        <f t="shared" si="15"/>
        <v>46.331100280918314</v>
      </c>
      <c r="AJ63" s="9">
        <f t="shared" si="16"/>
        <v>5.3668899719081686</v>
      </c>
    </row>
    <row r="64" spans="1:36" x14ac:dyDescent="0.25">
      <c r="A64" t="s">
        <v>146</v>
      </c>
      <c r="B64" t="s">
        <v>147</v>
      </c>
      <c r="C64" s="1">
        <v>537</v>
      </c>
      <c r="D64" s="1">
        <v>96</v>
      </c>
      <c r="E64" s="1">
        <v>86</v>
      </c>
      <c r="F64" s="1">
        <v>98</v>
      </c>
      <c r="G64" s="1">
        <v>105</v>
      </c>
      <c r="H64" s="1">
        <v>109</v>
      </c>
      <c r="I64" s="1">
        <v>38</v>
      </c>
      <c r="J64" s="1">
        <v>5</v>
      </c>
      <c r="K64" s="1">
        <v>450</v>
      </c>
      <c r="L64" s="1">
        <v>5</v>
      </c>
      <c r="M64" s="1">
        <v>20</v>
      </c>
      <c r="N64" s="1">
        <v>25</v>
      </c>
      <c r="O64" s="1">
        <v>55</v>
      </c>
      <c r="P64" s="1">
        <v>80</v>
      </c>
      <c r="Q64" s="1">
        <v>95</v>
      </c>
      <c r="R64" s="1">
        <v>125</v>
      </c>
      <c r="S64" s="1">
        <v>45</v>
      </c>
      <c r="T64" t="s">
        <v>23</v>
      </c>
      <c r="U64" t="s">
        <v>21</v>
      </c>
      <c r="V64" s="9">
        <f t="shared" si="2"/>
        <v>17.877094972067038</v>
      </c>
      <c r="W64" s="9">
        <f t="shared" si="3"/>
        <v>16.014897579143391</v>
      </c>
      <c r="X64" s="9">
        <f t="shared" si="4"/>
        <v>18.249534450651769</v>
      </c>
      <c r="Y64" s="9">
        <f t="shared" si="5"/>
        <v>19.553072625698324</v>
      </c>
      <c r="Z64" s="9">
        <f t="shared" si="6"/>
        <v>20.297951582867785</v>
      </c>
      <c r="AA64" s="9">
        <f t="shared" si="7"/>
        <v>7.0763500931098688</v>
      </c>
      <c r="AB64" s="9">
        <f t="shared" si="8"/>
        <v>0.93109869646182497</v>
      </c>
      <c r="AC64" s="9">
        <f t="shared" si="9"/>
        <v>1.1111111111111112</v>
      </c>
      <c r="AD64" s="9">
        <f t="shared" si="10"/>
        <v>4.4444444444444446</v>
      </c>
      <c r="AE64" s="9">
        <f t="shared" si="11"/>
        <v>5.5555555555555554</v>
      </c>
      <c r="AF64" s="9">
        <f t="shared" si="12"/>
        <v>12.222222222222221</v>
      </c>
      <c r="AG64" s="9">
        <f t="shared" si="13"/>
        <v>17.777777777777779</v>
      </c>
      <c r="AH64" s="9">
        <f t="shared" si="14"/>
        <v>21.111111111111111</v>
      </c>
      <c r="AI64" s="9">
        <f t="shared" si="15"/>
        <v>27.777777777777779</v>
      </c>
      <c r="AJ64" s="9">
        <f t="shared" si="16"/>
        <v>10</v>
      </c>
    </row>
    <row r="65" spans="1:36" x14ac:dyDescent="0.25">
      <c r="A65" t="s">
        <v>148</v>
      </c>
      <c r="B65" t="s">
        <v>149</v>
      </c>
      <c r="C65" s="1">
        <v>381</v>
      </c>
      <c r="D65" s="1">
        <v>61.032376284444602</v>
      </c>
      <c r="E65" s="1">
        <v>50.773441118458599</v>
      </c>
      <c r="F65" s="1">
        <v>52.766127408443701</v>
      </c>
      <c r="G65" s="1">
        <v>114.37767160385</v>
      </c>
      <c r="H65" s="1">
        <v>60.054404859078602</v>
      </c>
      <c r="I65" s="1">
        <v>36.711688183774598</v>
      </c>
      <c r="J65" s="1">
        <v>5.28429054195019</v>
      </c>
      <c r="K65" s="1">
        <v>325.05760938966398</v>
      </c>
      <c r="L65" s="1">
        <v>15.021716139435499</v>
      </c>
      <c r="M65" s="1">
        <v>14.3358661394305</v>
      </c>
      <c r="N65" s="1">
        <v>9.8584889722649898</v>
      </c>
      <c r="O65" s="1">
        <v>79.588962715281099</v>
      </c>
      <c r="P65" s="1">
        <v>47.836918270014102</v>
      </c>
      <c r="Q65" s="1">
        <v>49.832554005025401</v>
      </c>
      <c r="R65" s="1">
        <v>89.324149663393797</v>
      </c>
      <c r="S65" s="1">
        <v>19.258953484818299</v>
      </c>
      <c r="T65" t="s">
        <v>23</v>
      </c>
      <c r="U65" t="s">
        <v>21</v>
      </c>
      <c r="V65" s="9">
        <f t="shared" si="2"/>
        <v>16.018996400116695</v>
      </c>
      <c r="W65" s="9">
        <f t="shared" si="3"/>
        <v>13.326362498283098</v>
      </c>
      <c r="X65" s="9">
        <f t="shared" si="4"/>
        <v>13.849377272557401</v>
      </c>
      <c r="Y65" s="9">
        <f t="shared" si="5"/>
        <v>30.020386247729657</v>
      </c>
      <c r="Z65" s="9">
        <f t="shared" si="6"/>
        <v>15.762310986634803</v>
      </c>
      <c r="AA65" s="9">
        <f t="shared" si="7"/>
        <v>9.6356136965287664</v>
      </c>
      <c r="AB65" s="9">
        <f t="shared" si="8"/>
        <v>1.3869528981496562</v>
      </c>
      <c r="AC65" s="9">
        <f t="shared" si="9"/>
        <v>4.6212473437064387</v>
      </c>
      <c r="AD65" s="9">
        <f t="shared" si="10"/>
        <v>4.4102539750870218</v>
      </c>
      <c r="AE65" s="9">
        <f t="shared" si="11"/>
        <v>3.0328436214046879</v>
      </c>
      <c r="AF65" s="9">
        <f t="shared" si="12"/>
        <v>24.484571477874109</v>
      </c>
      <c r="AG65" s="9">
        <f t="shared" si="13"/>
        <v>14.716443143673471</v>
      </c>
      <c r="AH65" s="9">
        <f t="shared" si="14"/>
        <v>15.330376082747982</v>
      </c>
      <c r="AI65" s="9">
        <f t="shared" si="15"/>
        <v>27.479482738801586</v>
      </c>
      <c r="AJ65" s="9">
        <f t="shared" si="16"/>
        <v>5.924781616704613</v>
      </c>
    </row>
    <row r="66" spans="1:36" x14ac:dyDescent="0.25">
      <c r="A66" t="s">
        <v>150</v>
      </c>
      <c r="B66" t="s">
        <v>151</v>
      </c>
      <c r="C66" s="1">
        <v>693.99999999999795</v>
      </c>
      <c r="D66" s="1">
        <v>122.290748898678</v>
      </c>
      <c r="E66" s="1">
        <v>94.775330396475496</v>
      </c>
      <c r="F66" s="1">
        <v>122.290748898678</v>
      </c>
      <c r="G66" s="1">
        <v>193.62701908957399</v>
      </c>
      <c r="H66" s="1">
        <v>110.06167400881</v>
      </c>
      <c r="I66" s="1">
        <v>47.897209985315499</v>
      </c>
      <c r="J66" s="1">
        <v>3.0572687224669499</v>
      </c>
      <c r="K66" s="1">
        <v>591.071953010279</v>
      </c>
      <c r="L66" s="1">
        <v>20.381791483113101</v>
      </c>
      <c r="M66" s="1">
        <v>40.763582966226203</v>
      </c>
      <c r="N66" s="1">
        <v>25.477239353891299</v>
      </c>
      <c r="O66" s="1">
        <v>35.668135095447902</v>
      </c>
      <c r="P66" s="1">
        <v>122.290748898678</v>
      </c>
      <c r="Q66" s="1">
        <v>107.004405286344</v>
      </c>
      <c r="R66" s="1">
        <v>142.672540381792</v>
      </c>
      <c r="S66" s="1">
        <v>96.813509544787095</v>
      </c>
      <c r="T66" t="s">
        <v>23</v>
      </c>
      <c r="U66" t="s">
        <v>21</v>
      </c>
      <c r="V66" s="9">
        <f t="shared" si="2"/>
        <v>17.62114537444933</v>
      </c>
      <c r="W66" s="9">
        <f t="shared" si="3"/>
        <v>13.656387665198238</v>
      </c>
      <c r="X66" s="9">
        <f t="shared" si="4"/>
        <v>17.62114537444933</v>
      </c>
      <c r="Y66" s="9">
        <f t="shared" si="5"/>
        <v>27.900146842878183</v>
      </c>
      <c r="Z66" s="9">
        <f t="shared" si="6"/>
        <v>15.85903083700437</v>
      </c>
      <c r="AA66" s="9">
        <f t="shared" si="7"/>
        <v>6.9016152716593142</v>
      </c>
      <c r="AB66" s="9">
        <f t="shared" si="8"/>
        <v>0.44052863436123324</v>
      </c>
      <c r="AC66" s="9">
        <f t="shared" si="9"/>
        <v>3.4482758620689711</v>
      </c>
      <c r="AD66" s="9">
        <f t="shared" si="10"/>
        <v>6.8965517241379422</v>
      </c>
      <c r="AE66" s="9">
        <f t="shared" si="11"/>
        <v>4.3103448275862011</v>
      </c>
      <c r="AF66" s="9">
        <f t="shared" si="12"/>
        <v>6.0344827586206948</v>
      </c>
      <c r="AG66" s="9">
        <f t="shared" si="13"/>
        <v>20.689655172413723</v>
      </c>
      <c r="AH66" s="9">
        <f t="shared" si="14"/>
        <v>18.103448275862132</v>
      </c>
      <c r="AI66" s="9">
        <f t="shared" si="15"/>
        <v>24.137931034482847</v>
      </c>
      <c r="AJ66" s="9">
        <f t="shared" si="16"/>
        <v>16.379310344827587</v>
      </c>
    </row>
    <row r="67" spans="1:36" x14ac:dyDescent="0.25">
      <c r="A67" t="s">
        <v>152</v>
      </c>
      <c r="B67" t="s">
        <v>153</v>
      </c>
      <c r="C67" s="1">
        <v>1232.99999999999</v>
      </c>
      <c r="D67" s="1">
        <v>182.29084967313401</v>
      </c>
      <c r="E67" s="1">
        <v>174.28431372551199</v>
      </c>
      <c r="F67" s="1">
        <v>182.292483660085</v>
      </c>
      <c r="G67" s="1">
        <v>267.43627450983701</v>
      </c>
      <c r="H67" s="1">
        <v>274.44771241833502</v>
      </c>
      <c r="I67" s="1">
        <v>130.21241830067001</v>
      </c>
      <c r="J67" s="1">
        <v>22.035947712421098</v>
      </c>
      <c r="K67" s="1">
        <v>1056.7156862745301</v>
      </c>
      <c r="L67" s="1">
        <v>5.0081699346411703</v>
      </c>
      <c r="M67" s="1">
        <v>80.130718954258697</v>
      </c>
      <c r="N67" s="1">
        <v>25.040849673205901</v>
      </c>
      <c r="O67" s="1">
        <v>100.16339869282299</v>
      </c>
      <c r="P67" s="1">
        <v>170.2777777778</v>
      </c>
      <c r="Q67" s="1">
        <v>140.22058823519799</v>
      </c>
      <c r="R67" s="1">
        <v>405.66176470593501</v>
      </c>
      <c r="S67" s="1">
        <v>130.21241830067001</v>
      </c>
      <c r="T67" t="s">
        <v>23</v>
      </c>
      <c r="U67" t="s">
        <v>21</v>
      </c>
      <c r="V67" s="9">
        <f t="shared" ref="V67:V130" si="17">D67/$C67*100</f>
        <v>14.784334928883656</v>
      </c>
      <c r="W67" s="9">
        <f t="shared" ref="W67:W130" si="18">E67/$C67*100</f>
        <v>14.134980837430122</v>
      </c>
      <c r="X67" s="9">
        <f t="shared" ref="X67:X130" si="19">F67/$C67*100</f>
        <v>14.78446745012867</v>
      </c>
      <c r="Y67" s="9">
        <f t="shared" ref="Y67:Y130" si="20">G67/$C67*100</f>
        <v>21.689884388470333</v>
      </c>
      <c r="Z67" s="9">
        <f t="shared" ref="Z67:Z130" si="21">H67/$C67*100</f>
        <v>22.258533042849734</v>
      </c>
      <c r="AA67" s="9">
        <f t="shared" ref="AA67:AA130" si="22">I67/$C67*100</f>
        <v>10.560617867045504</v>
      </c>
      <c r="AB67" s="9">
        <f t="shared" ref="AB67:AB130" si="23">J67/$C67*100</f>
        <v>1.7871814851923178</v>
      </c>
      <c r="AC67" s="9">
        <f t="shared" ref="AC67:AC130" si="24">L67/$K67*100</f>
        <v>0.47393731347904583</v>
      </c>
      <c r="AD67" s="9">
        <f t="shared" ref="AD67:AD130" si="25">M67/$K67*100</f>
        <v>7.5829970156647315</v>
      </c>
      <c r="AE67" s="9">
        <f t="shared" ref="AE67:AE130" si="26">N67/$K67*100</f>
        <v>2.3696865673952341</v>
      </c>
      <c r="AF67" s="9">
        <f t="shared" ref="AF67:AF130" si="27">O67/$K67*100</f>
        <v>9.4787462695808777</v>
      </c>
      <c r="AG67" s="9">
        <f t="shared" ref="AG67:AG130" si="28">P67/$K67*100</f>
        <v>16.113868658287579</v>
      </c>
      <c r="AH67" s="9">
        <f t="shared" ref="AH67:AH130" si="29">Q67/$K67*100</f>
        <v>13.269471633334806</v>
      </c>
      <c r="AI67" s="9">
        <f t="shared" ref="AI67:AI130" si="30">R67/$K67*100</f>
        <v>38.38892239180273</v>
      </c>
      <c r="AJ67" s="9">
        <f t="shared" ref="AJ67:AJ130" si="31">S67/$K67*100</f>
        <v>12.322370150455153</v>
      </c>
    </row>
    <row r="68" spans="1:36" x14ac:dyDescent="0.25">
      <c r="A68" t="s">
        <v>154</v>
      </c>
      <c r="B68" t="s">
        <v>155</v>
      </c>
      <c r="C68" s="1">
        <v>992</v>
      </c>
      <c r="D68" s="1">
        <v>127.53212392253</v>
      </c>
      <c r="E68" s="1">
        <v>101.04468280015899</v>
      </c>
      <c r="F68" s="1">
        <v>107.911797165218</v>
      </c>
      <c r="G68" s="1">
        <v>160.914660125463</v>
      </c>
      <c r="H68" s="1">
        <v>257.13820338279697</v>
      </c>
      <c r="I68" s="1">
        <v>168.53725380905399</v>
      </c>
      <c r="J68" s="1">
        <v>68.921278794779695</v>
      </c>
      <c r="K68" s="1">
        <v>855.58276760567605</v>
      </c>
      <c r="L68" s="1">
        <v>24.525408446640501</v>
      </c>
      <c r="M68" s="1">
        <v>9.8101633786561795</v>
      </c>
      <c r="N68" s="1">
        <v>14.7152450679843</v>
      </c>
      <c r="O68" s="1">
        <v>39.240653514624697</v>
      </c>
      <c r="P68" s="1">
        <v>98.101633786561806</v>
      </c>
      <c r="Q68" s="1">
        <v>147.15245067984301</v>
      </c>
      <c r="R68" s="1">
        <v>443.555905702117</v>
      </c>
      <c r="S68" s="1">
        <v>78.481307029249393</v>
      </c>
      <c r="T68" t="s">
        <v>23</v>
      </c>
      <c r="U68" t="s">
        <v>21</v>
      </c>
      <c r="V68" s="9">
        <f t="shared" si="17"/>
        <v>12.856060879287298</v>
      </c>
      <c r="W68" s="9">
        <f t="shared" si="18"/>
        <v>10.185955927435382</v>
      </c>
      <c r="X68" s="9">
        <f t="shared" si="19"/>
        <v>10.878205359396977</v>
      </c>
      <c r="Y68" s="9">
        <f t="shared" si="20"/>
        <v>16.221235899744254</v>
      </c>
      <c r="Z68" s="9">
        <f t="shared" si="21"/>
        <v>25.921189857136788</v>
      </c>
      <c r="AA68" s="9">
        <f t="shared" si="22"/>
        <v>16.989642521073993</v>
      </c>
      <c r="AB68" s="9">
        <f t="shared" si="23"/>
        <v>6.947709555925373</v>
      </c>
      <c r="AC68" s="9">
        <f t="shared" si="24"/>
        <v>2.8665150088604698</v>
      </c>
      <c r="AD68" s="9">
        <f t="shared" si="25"/>
        <v>1.1466060035441856</v>
      </c>
      <c r="AE68" s="9">
        <f t="shared" si="26"/>
        <v>1.7199090053162822</v>
      </c>
      <c r="AF68" s="9">
        <f t="shared" si="27"/>
        <v>4.5864240141767398</v>
      </c>
      <c r="AG68" s="9">
        <f t="shared" si="28"/>
        <v>11.466060035441858</v>
      </c>
      <c r="AH68" s="9">
        <f t="shared" si="29"/>
        <v>17.19909005316282</v>
      </c>
      <c r="AI68" s="9">
        <f t="shared" si="30"/>
        <v>51.842547851144261</v>
      </c>
      <c r="AJ68" s="9">
        <f t="shared" si="31"/>
        <v>9.1728480283534797</v>
      </c>
    </row>
    <row r="69" spans="1:36" x14ac:dyDescent="0.25">
      <c r="A69" t="s">
        <v>156</v>
      </c>
      <c r="B69" t="s">
        <v>157</v>
      </c>
      <c r="C69" s="1">
        <v>136</v>
      </c>
      <c r="D69" s="1">
        <v>29.565217391304401</v>
      </c>
      <c r="E69" s="1">
        <v>21.681159420289902</v>
      </c>
      <c r="F69" s="1">
        <v>26.6086956521739</v>
      </c>
      <c r="G69" s="1">
        <v>37.4492753623189</v>
      </c>
      <c r="H69" s="1">
        <v>11.826086956521699</v>
      </c>
      <c r="I69" s="1">
        <v>8.86956521739131</v>
      </c>
      <c r="J69">
        <v>0</v>
      </c>
      <c r="K69" s="1">
        <v>113.333333333333</v>
      </c>
      <c r="L69" s="1">
        <v>9.8550724637681206</v>
      </c>
      <c r="M69">
        <v>0</v>
      </c>
      <c r="N69">
        <v>0</v>
      </c>
      <c r="O69" s="1">
        <v>4.9275362318840603</v>
      </c>
      <c r="P69" s="1">
        <v>14.7826086956522</v>
      </c>
      <c r="Q69" s="1">
        <v>39.420289855072497</v>
      </c>
      <c r="R69" s="1">
        <v>19.710144927536199</v>
      </c>
      <c r="S69" s="1">
        <v>24.6376811594203</v>
      </c>
      <c r="T69" t="s">
        <v>23</v>
      </c>
      <c r="U69" t="s">
        <v>21</v>
      </c>
      <c r="V69" s="9">
        <f t="shared" si="17"/>
        <v>21.739130434782648</v>
      </c>
      <c r="W69" s="9">
        <f t="shared" si="18"/>
        <v>15.942028985507282</v>
      </c>
      <c r="X69" s="9">
        <f t="shared" si="19"/>
        <v>19.565217391304337</v>
      </c>
      <c r="Y69" s="9">
        <f t="shared" si="20"/>
        <v>27.536231884058015</v>
      </c>
      <c r="Z69" s="9">
        <f t="shared" si="21"/>
        <v>8.6956521739130146</v>
      </c>
      <c r="AA69" s="9">
        <f t="shared" si="22"/>
        <v>6.5217391304347867</v>
      </c>
      <c r="AB69" s="9">
        <f t="shared" si="23"/>
        <v>0</v>
      </c>
      <c r="AC69" s="9">
        <f t="shared" si="24"/>
        <v>8.6956521739130732</v>
      </c>
      <c r="AD69" s="9">
        <f t="shared" si="25"/>
        <v>0</v>
      </c>
      <c r="AE69" s="9">
        <f t="shared" si="26"/>
        <v>0</v>
      </c>
      <c r="AF69" s="9">
        <f t="shared" si="27"/>
        <v>4.3478260869565366</v>
      </c>
      <c r="AG69" s="9">
        <f t="shared" si="28"/>
        <v>13.043478260869627</v>
      </c>
      <c r="AH69" s="9">
        <f t="shared" si="29"/>
        <v>34.782608695652307</v>
      </c>
      <c r="AI69" s="9">
        <f t="shared" si="30"/>
        <v>17.391304347826107</v>
      </c>
      <c r="AJ69" s="9">
        <f t="shared" si="31"/>
        <v>21.73913043478268</v>
      </c>
    </row>
    <row r="70" spans="1:36" x14ac:dyDescent="0.25">
      <c r="A70" t="s">
        <v>158</v>
      </c>
      <c r="B70" t="s">
        <v>159</v>
      </c>
      <c r="C70" s="1">
        <v>831.00000000000296</v>
      </c>
      <c r="D70" s="1">
        <v>200.631043256998</v>
      </c>
      <c r="E70" s="1">
        <v>121.51145038168001</v>
      </c>
      <c r="F70" s="1">
        <v>182.40712468193399</v>
      </c>
      <c r="G70" s="1">
        <v>150.057251908398</v>
      </c>
      <c r="H70" s="1">
        <v>120.637404580153</v>
      </c>
      <c r="I70" s="1">
        <v>45.629770992366602</v>
      </c>
      <c r="J70" s="1">
        <v>10.1259541984733</v>
      </c>
      <c r="K70" s="1">
        <v>613.39694656488598</v>
      </c>
      <c r="L70" s="1">
        <v>25.349872773536902</v>
      </c>
      <c r="M70" s="1">
        <v>15.209923664122099</v>
      </c>
      <c r="N70" s="1">
        <v>45.629770992366403</v>
      </c>
      <c r="O70" s="1">
        <v>70.979643765903305</v>
      </c>
      <c r="P70" s="1">
        <v>116.60941475827001</v>
      </c>
      <c r="Q70" s="1">
        <v>60.839694656488597</v>
      </c>
      <c r="R70" s="1">
        <v>202.79898218829501</v>
      </c>
      <c r="S70" s="1">
        <v>75.979643765903205</v>
      </c>
      <c r="T70" t="s">
        <v>23</v>
      </c>
      <c r="U70" t="s">
        <v>21</v>
      </c>
      <c r="V70" s="9">
        <f t="shared" si="17"/>
        <v>24.143326505053825</v>
      </c>
      <c r="W70" s="9">
        <f t="shared" si="18"/>
        <v>14.622316532091407</v>
      </c>
      <c r="X70" s="9">
        <f t="shared" si="19"/>
        <v>21.950315846201367</v>
      </c>
      <c r="Y70" s="9">
        <f t="shared" si="20"/>
        <v>18.057431035908238</v>
      </c>
      <c r="Z70" s="9">
        <f t="shared" si="21"/>
        <v>14.517136531907651</v>
      </c>
      <c r="AA70" s="9">
        <f t="shared" si="22"/>
        <v>5.4909471711632296</v>
      </c>
      <c r="AB70" s="9">
        <f t="shared" si="23"/>
        <v>1.2185263776742796</v>
      </c>
      <c r="AC70" s="9">
        <f t="shared" si="24"/>
        <v>4.1327027980005369</v>
      </c>
      <c r="AD70" s="9">
        <f t="shared" si="25"/>
        <v>2.4796216788003154</v>
      </c>
      <c r="AE70" s="9">
        <f t="shared" si="26"/>
        <v>7.438865036400963</v>
      </c>
      <c r="AF70" s="9">
        <f t="shared" si="27"/>
        <v>11.571567834401501</v>
      </c>
      <c r="AG70" s="9">
        <f t="shared" si="28"/>
        <v>19.010432870802514</v>
      </c>
      <c r="AH70" s="9">
        <f t="shared" si="29"/>
        <v>9.9184867152012934</v>
      </c>
      <c r="AI70" s="9">
        <f t="shared" si="30"/>
        <v>33.061622384004266</v>
      </c>
      <c r="AJ70" s="9">
        <f t="shared" si="31"/>
        <v>12.38670068238854</v>
      </c>
    </row>
    <row r="71" spans="1:36" x14ac:dyDescent="0.25">
      <c r="A71" t="s">
        <v>160</v>
      </c>
      <c r="B71" t="s">
        <v>161</v>
      </c>
      <c r="C71" s="1">
        <v>108</v>
      </c>
      <c r="D71" s="1">
        <v>16.776699029126199</v>
      </c>
      <c r="E71" s="1">
        <v>10.4854368932039</v>
      </c>
      <c r="F71" s="1">
        <v>16.776699029126199</v>
      </c>
      <c r="G71" s="1">
        <v>18.873786407767</v>
      </c>
      <c r="H71" s="1">
        <v>25.165048543689402</v>
      </c>
      <c r="I71" s="1">
        <v>19.9223300970874</v>
      </c>
      <c r="J71">
        <v>0</v>
      </c>
      <c r="K71" s="1">
        <v>83.883495145631002</v>
      </c>
      <c r="L71" s="1">
        <v>5.2427184466019403</v>
      </c>
      <c r="M71">
        <v>0</v>
      </c>
      <c r="N71">
        <v>0</v>
      </c>
      <c r="O71" s="1">
        <v>5.2427184466019403</v>
      </c>
      <c r="P71" s="1">
        <v>10.4854368932039</v>
      </c>
      <c r="Q71" s="1">
        <v>20.9708737864078</v>
      </c>
      <c r="R71" s="1">
        <v>36.699029126213603</v>
      </c>
      <c r="S71" s="1">
        <v>5.2427184466019403</v>
      </c>
      <c r="T71" t="s">
        <v>23</v>
      </c>
      <c r="U71" t="s">
        <v>21</v>
      </c>
      <c r="V71" s="9">
        <f t="shared" si="17"/>
        <v>15.53398058252426</v>
      </c>
      <c r="W71" s="9">
        <f t="shared" si="18"/>
        <v>9.7087378640776851</v>
      </c>
      <c r="X71" s="9">
        <f t="shared" si="19"/>
        <v>15.53398058252426</v>
      </c>
      <c r="Y71" s="9">
        <f t="shared" si="20"/>
        <v>17.475728155339816</v>
      </c>
      <c r="Z71" s="9">
        <f t="shared" si="21"/>
        <v>23.300970873786483</v>
      </c>
      <c r="AA71" s="9">
        <f t="shared" si="22"/>
        <v>18.446601941747591</v>
      </c>
      <c r="AB71" s="9">
        <f t="shared" si="23"/>
        <v>0</v>
      </c>
      <c r="AC71" s="9">
        <f t="shared" si="24"/>
        <v>6.2500000000000027</v>
      </c>
      <c r="AD71" s="9">
        <f t="shared" si="25"/>
        <v>0</v>
      </c>
      <c r="AE71" s="9">
        <f t="shared" si="26"/>
        <v>0</v>
      </c>
      <c r="AF71" s="9">
        <f t="shared" si="27"/>
        <v>6.2500000000000027</v>
      </c>
      <c r="AG71" s="9">
        <f t="shared" si="28"/>
        <v>12.50000000000003</v>
      </c>
      <c r="AH71" s="9">
        <f t="shared" si="29"/>
        <v>25.00000000000006</v>
      </c>
      <c r="AI71" s="9">
        <f t="shared" si="30"/>
        <v>43.750000000000043</v>
      </c>
      <c r="AJ71" s="9">
        <f t="shared" si="31"/>
        <v>6.2500000000000027</v>
      </c>
    </row>
    <row r="72" spans="1:36" x14ac:dyDescent="0.25">
      <c r="A72" t="s">
        <v>162</v>
      </c>
      <c r="B72" t="s">
        <v>163</v>
      </c>
      <c r="C72" s="1">
        <v>1386</v>
      </c>
      <c r="D72" s="1">
        <v>250.642181818182</v>
      </c>
      <c r="E72" s="1">
        <v>176.74690909090901</v>
      </c>
      <c r="F72" s="1">
        <v>237.65672727272701</v>
      </c>
      <c r="G72" s="1">
        <v>285.58690909090899</v>
      </c>
      <c r="H72" s="1">
        <v>290.57818181818197</v>
      </c>
      <c r="I72" s="1">
        <v>135.80218181818199</v>
      </c>
      <c r="J72" s="1">
        <v>8.9869090909090907</v>
      </c>
      <c r="K72" s="1">
        <v>1138.3563636363599</v>
      </c>
      <c r="L72" s="1">
        <v>9.9854545454545391</v>
      </c>
      <c r="M72" s="1">
        <v>59.912727272727203</v>
      </c>
      <c r="N72" s="1">
        <v>44.9345454545454</v>
      </c>
      <c r="O72" s="1">
        <v>129.81090909090901</v>
      </c>
      <c r="P72" s="1">
        <v>179.738181818182</v>
      </c>
      <c r="Q72" s="1">
        <v>194.72363636363599</v>
      </c>
      <c r="R72" s="1">
        <v>384.44</v>
      </c>
      <c r="S72" s="1">
        <v>134.81090909090901</v>
      </c>
      <c r="T72" t="s">
        <v>23</v>
      </c>
      <c r="U72" t="s">
        <v>21</v>
      </c>
      <c r="V72" s="9">
        <f t="shared" si="17"/>
        <v>18.083851502033333</v>
      </c>
      <c r="W72" s="9">
        <f t="shared" si="18"/>
        <v>12.752302243211327</v>
      </c>
      <c r="X72" s="9">
        <f t="shared" si="19"/>
        <v>17.146950019677274</v>
      </c>
      <c r="Y72" s="9">
        <f t="shared" si="20"/>
        <v>20.605116096025181</v>
      </c>
      <c r="Z72" s="9">
        <f t="shared" si="21"/>
        <v>20.965236783418611</v>
      </c>
      <c r="AA72" s="9">
        <f t="shared" si="22"/>
        <v>9.7981372163190468</v>
      </c>
      <c r="AB72" s="9">
        <f t="shared" si="23"/>
        <v>0.64840613931523028</v>
      </c>
      <c r="AC72" s="9">
        <f t="shared" si="24"/>
        <v>0.87718177404104392</v>
      </c>
      <c r="AD72" s="9">
        <f t="shared" si="25"/>
        <v>5.2630906442462608</v>
      </c>
      <c r="AE72" s="9">
        <f t="shared" si="26"/>
        <v>3.9473179831846958</v>
      </c>
      <c r="AF72" s="9">
        <f t="shared" si="27"/>
        <v>11.403363062533572</v>
      </c>
      <c r="AG72" s="9">
        <f t="shared" si="28"/>
        <v>15.789271932738815</v>
      </c>
      <c r="AH72" s="9">
        <f t="shared" si="29"/>
        <v>17.10568347346096</v>
      </c>
      <c r="AI72" s="9">
        <f t="shared" si="30"/>
        <v>33.77149830058022</v>
      </c>
      <c r="AJ72" s="9">
        <f t="shared" si="31"/>
        <v>11.842592829214722</v>
      </c>
    </row>
    <row r="73" spans="1:36" x14ac:dyDescent="0.25">
      <c r="A73" t="s">
        <v>164</v>
      </c>
      <c r="B73" t="s">
        <v>165</v>
      </c>
      <c r="C73" s="1">
        <v>243.00000000000099</v>
      </c>
      <c r="D73" s="1">
        <v>55.665198237885598</v>
      </c>
      <c r="E73" s="1">
        <v>24.621145374449402</v>
      </c>
      <c r="F73" s="1">
        <v>43.889867841409803</v>
      </c>
      <c r="G73" s="1">
        <v>73.863436123348194</v>
      </c>
      <c r="H73" s="1">
        <v>28.9030837004406</v>
      </c>
      <c r="I73" s="1">
        <v>16.057268722467001</v>
      </c>
      <c r="J73">
        <v>0</v>
      </c>
      <c r="K73" s="1">
        <v>187.33480176211501</v>
      </c>
      <c r="L73">
        <v>0</v>
      </c>
      <c r="M73" s="1">
        <v>16.057268722467001</v>
      </c>
      <c r="N73" s="1">
        <v>21.409691629956001</v>
      </c>
      <c r="O73" s="1">
        <v>53.524229074889902</v>
      </c>
      <c r="P73" s="1">
        <v>32.114537444933902</v>
      </c>
      <c r="Q73" s="1">
        <v>32.114537444933902</v>
      </c>
      <c r="R73" s="1">
        <v>21.409691629956001</v>
      </c>
      <c r="S73" s="1">
        <v>10.704845814978</v>
      </c>
      <c r="T73" t="s">
        <v>23</v>
      </c>
      <c r="U73" t="s">
        <v>21</v>
      </c>
      <c r="V73" s="9">
        <f t="shared" si="17"/>
        <v>22.907488986784102</v>
      </c>
      <c r="W73" s="9">
        <f t="shared" si="18"/>
        <v>10.132158590308354</v>
      </c>
      <c r="X73" s="9">
        <f t="shared" si="19"/>
        <v>18.061674008810545</v>
      </c>
      <c r="Y73" s="9">
        <f t="shared" si="20"/>
        <v>30.396475770925058</v>
      </c>
      <c r="Z73" s="9">
        <f t="shared" si="21"/>
        <v>11.894273127753285</v>
      </c>
      <c r="AA73" s="9">
        <f t="shared" si="22"/>
        <v>6.6079295154184914</v>
      </c>
      <c r="AB73" s="9">
        <f t="shared" si="23"/>
        <v>0</v>
      </c>
      <c r="AC73" s="9">
        <f t="shared" si="24"/>
        <v>0</v>
      </c>
      <c r="AD73" s="9">
        <f t="shared" si="25"/>
        <v>8.5714285714285712</v>
      </c>
      <c r="AE73" s="9">
        <f t="shared" si="26"/>
        <v>11.428571428571429</v>
      </c>
      <c r="AF73" s="9">
        <f t="shared" si="27"/>
        <v>28.57142857142852</v>
      </c>
      <c r="AG73" s="9">
        <f t="shared" si="28"/>
        <v>17.142857142857089</v>
      </c>
      <c r="AH73" s="9">
        <f t="shared" si="29"/>
        <v>17.142857142857089</v>
      </c>
      <c r="AI73" s="9">
        <f t="shared" si="30"/>
        <v>11.428571428571429</v>
      </c>
      <c r="AJ73" s="9">
        <f t="shared" si="31"/>
        <v>5.7142857142857144</v>
      </c>
    </row>
    <row r="74" spans="1:36" x14ac:dyDescent="0.25">
      <c r="A74" t="s">
        <v>166</v>
      </c>
      <c r="B74" t="s">
        <v>167</v>
      </c>
      <c r="C74" s="1">
        <v>525</v>
      </c>
      <c r="D74" s="1">
        <v>79.459459459459495</v>
      </c>
      <c r="E74" s="1">
        <v>69.054054054054106</v>
      </c>
      <c r="F74" s="1">
        <v>93.648648648648702</v>
      </c>
      <c r="G74" s="1">
        <v>102.16216216216201</v>
      </c>
      <c r="H74" s="1">
        <v>131.486486486486</v>
      </c>
      <c r="I74" s="1">
        <v>44.459459459459502</v>
      </c>
      <c r="J74" s="1">
        <v>4.7297297297297298</v>
      </c>
      <c r="K74" s="1">
        <v>435.13513513513499</v>
      </c>
      <c r="L74">
        <v>0</v>
      </c>
      <c r="M74" s="1">
        <v>9.4594594594594597</v>
      </c>
      <c r="N74" s="1">
        <v>23.648648648648599</v>
      </c>
      <c r="O74" s="1">
        <v>56.756756756756801</v>
      </c>
      <c r="P74" s="1">
        <v>61.486486486486498</v>
      </c>
      <c r="Q74" s="1">
        <v>56.756756756756801</v>
      </c>
      <c r="R74" s="1">
        <v>184.459459459459</v>
      </c>
      <c r="S74" s="1">
        <v>42.5675675675676</v>
      </c>
      <c r="T74" t="s">
        <v>23</v>
      </c>
      <c r="U74" t="s">
        <v>21</v>
      </c>
      <c r="V74" s="9">
        <f t="shared" si="17"/>
        <v>15.135135135135142</v>
      </c>
      <c r="W74" s="9">
        <f t="shared" si="18"/>
        <v>13.153153153153163</v>
      </c>
      <c r="X74" s="9">
        <f t="shared" si="19"/>
        <v>17.837837837837846</v>
      </c>
      <c r="Y74" s="9">
        <f t="shared" si="20"/>
        <v>19.459459459459431</v>
      </c>
      <c r="Z74" s="9">
        <f t="shared" si="21"/>
        <v>25.045045045044951</v>
      </c>
      <c r="AA74" s="9">
        <f t="shared" si="22"/>
        <v>8.4684684684684761</v>
      </c>
      <c r="AB74" s="9">
        <f t="shared" si="23"/>
        <v>0.90090090090090091</v>
      </c>
      <c r="AC74" s="9">
        <f t="shared" si="24"/>
        <v>0</v>
      </c>
      <c r="AD74" s="9">
        <f t="shared" si="25"/>
        <v>2.1739130434782616</v>
      </c>
      <c r="AE74" s="9">
        <f t="shared" si="26"/>
        <v>5.4347826086956434</v>
      </c>
      <c r="AF74" s="9">
        <f t="shared" si="27"/>
        <v>13.043478260869579</v>
      </c>
      <c r="AG74" s="9">
        <f t="shared" si="28"/>
        <v>14.130434782608702</v>
      </c>
      <c r="AH74" s="9">
        <f t="shared" si="29"/>
        <v>13.043478260869579</v>
      </c>
      <c r="AI74" s="9">
        <f t="shared" si="30"/>
        <v>42.391304347826001</v>
      </c>
      <c r="AJ74" s="9">
        <f t="shared" si="31"/>
        <v>9.7826086956521863</v>
      </c>
    </row>
    <row r="75" spans="1:36" x14ac:dyDescent="0.25">
      <c r="A75" t="s">
        <v>168</v>
      </c>
      <c r="B75" t="s">
        <v>169</v>
      </c>
      <c r="C75" s="1">
        <v>975</v>
      </c>
      <c r="D75" s="1">
        <v>149.948735475051</v>
      </c>
      <c r="E75" s="1">
        <v>103.964456596036</v>
      </c>
      <c r="F75" s="1">
        <v>137.238795039547</v>
      </c>
      <c r="G75" s="1">
        <v>216.116590176741</v>
      </c>
      <c r="H75" s="1">
        <v>244.202226345084</v>
      </c>
      <c r="I75" s="1">
        <v>116.53158871204</v>
      </c>
      <c r="J75" s="1">
        <v>6.9976076555023896</v>
      </c>
      <c r="K75" s="1">
        <v>799.48857533444004</v>
      </c>
      <c r="L75" s="1">
        <v>4.9982911825017098</v>
      </c>
      <c r="M75" s="1">
        <v>19.9931647300068</v>
      </c>
      <c r="N75" s="1">
        <v>19.9931647300068</v>
      </c>
      <c r="O75" s="1">
        <v>59.979494190020503</v>
      </c>
      <c r="P75" s="1">
        <v>144.95044429255</v>
      </c>
      <c r="Q75" s="1">
        <v>144.95044429255</v>
      </c>
      <c r="R75" s="1">
        <v>329.64920417927902</v>
      </c>
      <c r="S75" s="1">
        <v>74.974367737525696</v>
      </c>
      <c r="T75" t="s">
        <v>23</v>
      </c>
      <c r="U75" t="s">
        <v>21</v>
      </c>
      <c r="V75" s="9">
        <f t="shared" si="17"/>
        <v>15.379357484620614</v>
      </c>
      <c r="W75" s="9">
        <f t="shared" si="18"/>
        <v>10.663021189337025</v>
      </c>
      <c r="X75" s="9">
        <f t="shared" si="19"/>
        <v>14.075773850209949</v>
      </c>
      <c r="Y75" s="9">
        <f t="shared" si="20"/>
        <v>22.165804120691384</v>
      </c>
      <c r="Z75" s="9">
        <f t="shared" si="21"/>
        <v>25.046382189239385</v>
      </c>
      <c r="AA75" s="9">
        <f t="shared" si="22"/>
        <v>11.951957816619489</v>
      </c>
      <c r="AB75" s="9">
        <f t="shared" si="23"/>
        <v>0.7177033492822964</v>
      </c>
      <c r="AC75" s="9">
        <f t="shared" si="24"/>
        <v>0.62518606728192927</v>
      </c>
      <c r="AD75" s="9">
        <f t="shared" si="25"/>
        <v>2.5007442691277122</v>
      </c>
      <c r="AE75" s="9">
        <f t="shared" si="26"/>
        <v>2.5007442691277122</v>
      </c>
      <c r="AF75" s="9">
        <f t="shared" si="27"/>
        <v>7.5022328073831499</v>
      </c>
      <c r="AG75" s="9">
        <f t="shared" si="28"/>
        <v>18.130395951176002</v>
      </c>
      <c r="AH75" s="9">
        <f t="shared" si="29"/>
        <v>18.130395951176002</v>
      </c>
      <c r="AI75" s="9">
        <f t="shared" si="30"/>
        <v>41.232509675498612</v>
      </c>
      <c r="AJ75" s="9">
        <f t="shared" si="31"/>
        <v>9.3777910092289449</v>
      </c>
    </row>
    <row r="76" spans="1:36" x14ac:dyDescent="0.25">
      <c r="A76" t="s">
        <v>170</v>
      </c>
      <c r="B76" t="s">
        <v>171</v>
      </c>
      <c r="C76" s="1">
        <v>1056</v>
      </c>
      <c r="D76" s="1">
        <v>185.35104364326401</v>
      </c>
      <c r="E76" s="1">
        <v>128.24288425047399</v>
      </c>
      <c r="F76" s="1">
        <v>176.333965844402</v>
      </c>
      <c r="G76" s="1">
        <v>224.42504743833001</v>
      </c>
      <c r="H76" s="1">
        <v>242.459203036053</v>
      </c>
      <c r="I76" s="1">
        <v>88.166982922201001</v>
      </c>
      <c r="J76" s="1">
        <v>11.0208728652751</v>
      </c>
      <c r="K76" s="1">
        <v>836.58444022770504</v>
      </c>
      <c r="L76">
        <v>0</v>
      </c>
      <c r="M76" s="1">
        <v>35.0664136622391</v>
      </c>
      <c r="N76" s="1">
        <v>50.094876660341598</v>
      </c>
      <c r="O76" s="1">
        <v>110.208728652752</v>
      </c>
      <c r="P76" s="1">
        <v>105.199240986717</v>
      </c>
      <c r="Q76" s="1">
        <v>125.237191650854</v>
      </c>
      <c r="R76" s="1">
        <v>320.60721062618597</v>
      </c>
      <c r="S76" s="1">
        <v>90.170777988614901</v>
      </c>
      <c r="T76" t="s">
        <v>23</v>
      </c>
      <c r="U76" t="s">
        <v>21</v>
      </c>
      <c r="V76" s="9">
        <f t="shared" si="17"/>
        <v>17.552182163187879</v>
      </c>
      <c r="W76" s="9">
        <f t="shared" si="18"/>
        <v>12.144212523719128</v>
      </c>
      <c r="X76" s="9">
        <f t="shared" si="19"/>
        <v>16.698292220113824</v>
      </c>
      <c r="Y76" s="9">
        <f t="shared" si="20"/>
        <v>21.252371916508526</v>
      </c>
      <c r="Z76" s="9">
        <f t="shared" si="21"/>
        <v>22.960151802656533</v>
      </c>
      <c r="AA76" s="9">
        <f t="shared" si="22"/>
        <v>8.3491461100569122</v>
      </c>
      <c r="AB76" s="9">
        <f t="shared" si="23"/>
        <v>1.0436432637571118</v>
      </c>
      <c r="AC76" s="9">
        <f t="shared" si="24"/>
        <v>0</v>
      </c>
      <c r="AD76" s="9">
        <f t="shared" si="25"/>
        <v>4.191616766467062</v>
      </c>
      <c r="AE76" s="9">
        <f t="shared" si="26"/>
        <v>5.9880239520958058</v>
      </c>
      <c r="AF76" s="9">
        <f t="shared" si="27"/>
        <v>13.17365269461083</v>
      </c>
      <c r="AG76" s="9">
        <f t="shared" si="28"/>
        <v>12.574850299401149</v>
      </c>
      <c r="AH76" s="9">
        <f t="shared" si="29"/>
        <v>14.970059880239514</v>
      </c>
      <c r="AI76" s="9">
        <f t="shared" si="30"/>
        <v>38.323353293413128</v>
      </c>
      <c r="AJ76" s="9">
        <f t="shared" si="31"/>
        <v>10.778443113772454</v>
      </c>
    </row>
    <row r="77" spans="1:36" x14ac:dyDescent="0.25">
      <c r="A77" t="s">
        <v>172</v>
      </c>
      <c r="B77" t="s">
        <v>173</v>
      </c>
      <c r="C77" s="1">
        <v>633</v>
      </c>
      <c r="D77" s="1">
        <v>125.61093750000001</v>
      </c>
      <c r="E77" s="1">
        <v>85.059375000000003</v>
      </c>
      <c r="F77" s="1">
        <v>139.45781249999999</v>
      </c>
      <c r="G77" s="1">
        <v>129.56718749999999</v>
      </c>
      <c r="H77" s="1">
        <v>92.971874999999997</v>
      </c>
      <c r="I77" s="1">
        <v>58.354687499999997</v>
      </c>
      <c r="J77" s="1">
        <v>1.9781249999999999</v>
      </c>
      <c r="K77" s="1">
        <v>514.3125</v>
      </c>
      <c r="L77" s="1">
        <v>19.78125</v>
      </c>
      <c r="M77" s="1">
        <v>24.7265625</v>
      </c>
      <c r="N77" s="1">
        <v>29.671875</v>
      </c>
      <c r="O77" s="1">
        <v>54.3984375</v>
      </c>
      <c r="P77" s="1">
        <v>79.125</v>
      </c>
      <c r="Q77" s="1">
        <v>54.3984375</v>
      </c>
      <c r="R77" s="1">
        <v>163.1953125</v>
      </c>
      <c r="S77" s="1">
        <v>89.015625</v>
      </c>
      <c r="T77" t="s">
        <v>23</v>
      </c>
      <c r="U77" t="s">
        <v>21</v>
      </c>
      <c r="V77" s="9">
        <f t="shared" si="17"/>
        <v>19.84375</v>
      </c>
      <c r="W77" s="9">
        <f t="shared" si="18"/>
        <v>13.4375</v>
      </c>
      <c r="X77" s="9">
        <f t="shared" si="19"/>
        <v>22.03125</v>
      </c>
      <c r="Y77" s="9">
        <f t="shared" si="20"/>
        <v>20.46875</v>
      </c>
      <c r="Z77" s="9">
        <f t="shared" si="21"/>
        <v>14.6875</v>
      </c>
      <c r="AA77" s="9">
        <f t="shared" si="22"/>
        <v>9.21875</v>
      </c>
      <c r="AB77" s="9">
        <f t="shared" si="23"/>
        <v>0.3125</v>
      </c>
      <c r="AC77" s="9">
        <f t="shared" si="24"/>
        <v>3.8461538461538463</v>
      </c>
      <c r="AD77" s="9">
        <f t="shared" si="25"/>
        <v>4.8076923076923084</v>
      </c>
      <c r="AE77" s="9">
        <f t="shared" si="26"/>
        <v>5.7692307692307692</v>
      </c>
      <c r="AF77" s="9">
        <f t="shared" si="27"/>
        <v>10.576923076923077</v>
      </c>
      <c r="AG77" s="9">
        <f t="shared" si="28"/>
        <v>15.384615384615385</v>
      </c>
      <c r="AH77" s="9">
        <f t="shared" si="29"/>
        <v>10.576923076923077</v>
      </c>
      <c r="AI77" s="9">
        <f t="shared" si="30"/>
        <v>31.73076923076923</v>
      </c>
      <c r="AJ77" s="9">
        <f t="shared" si="31"/>
        <v>17.307692307692307</v>
      </c>
    </row>
    <row r="78" spans="1:36" x14ac:dyDescent="0.25">
      <c r="A78" t="s">
        <v>174</v>
      </c>
      <c r="B78" t="s">
        <v>175</v>
      </c>
      <c r="C78" s="1">
        <v>337</v>
      </c>
      <c r="D78" s="1">
        <v>40.848484848484802</v>
      </c>
      <c r="E78" s="1">
        <v>33.700000000000003</v>
      </c>
      <c r="F78" s="1">
        <v>49.018181818181802</v>
      </c>
      <c r="G78" s="1">
        <v>86.803030303030198</v>
      </c>
      <c r="H78" s="1">
        <v>78.633333333333198</v>
      </c>
      <c r="I78" s="1">
        <v>45.954545454545404</v>
      </c>
      <c r="J78" s="1">
        <v>2.0424242424242398</v>
      </c>
      <c r="K78" s="1">
        <v>306.363636363637</v>
      </c>
      <c r="L78">
        <v>0</v>
      </c>
      <c r="M78" s="1">
        <v>5.10606060606061</v>
      </c>
      <c r="N78" s="1">
        <v>15.318181818181801</v>
      </c>
      <c r="O78" s="1">
        <v>30.636363636363701</v>
      </c>
      <c r="P78" s="1">
        <v>35.742424242424299</v>
      </c>
      <c r="Q78" s="1">
        <v>71.484848484848499</v>
      </c>
      <c r="R78" s="1">
        <v>132.75757575757601</v>
      </c>
      <c r="S78" s="1">
        <v>15.318181818181801</v>
      </c>
      <c r="T78" t="s">
        <v>23</v>
      </c>
      <c r="U78" t="s">
        <v>21</v>
      </c>
      <c r="V78" s="9">
        <f t="shared" si="17"/>
        <v>12.121212121212107</v>
      </c>
      <c r="W78" s="9">
        <f t="shared" si="18"/>
        <v>10</v>
      </c>
      <c r="X78" s="9">
        <f t="shared" si="19"/>
        <v>14.54545454545454</v>
      </c>
      <c r="Y78" s="9">
        <f t="shared" si="20"/>
        <v>25.757575757575729</v>
      </c>
      <c r="Z78" s="9">
        <f t="shared" si="21"/>
        <v>23.333333333333293</v>
      </c>
      <c r="AA78" s="9">
        <f t="shared" si="22"/>
        <v>13.636363636363621</v>
      </c>
      <c r="AB78" s="9">
        <f t="shared" si="23"/>
        <v>0.6060606060606053</v>
      </c>
      <c r="AC78" s="9">
        <f t="shared" si="24"/>
        <v>0</v>
      </c>
      <c r="AD78" s="9">
        <f t="shared" si="25"/>
        <v>1.6666666666666645</v>
      </c>
      <c r="AE78" s="9">
        <f t="shared" si="26"/>
        <v>4.999999999999984</v>
      </c>
      <c r="AF78" s="9">
        <f t="shared" si="27"/>
        <v>10</v>
      </c>
      <c r="AG78" s="9">
        <f t="shared" si="28"/>
        <v>11.666666666666661</v>
      </c>
      <c r="AH78" s="9">
        <f t="shared" si="29"/>
        <v>23.33333333333329</v>
      </c>
      <c r="AI78" s="9">
        <f t="shared" si="30"/>
        <v>43.333333333333321</v>
      </c>
      <c r="AJ78" s="9">
        <f t="shared" si="31"/>
        <v>4.999999999999984</v>
      </c>
    </row>
    <row r="79" spans="1:36" x14ac:dyDescent="0.25">
      <c r="A79" t="s">
        <v>176</v>
      </c>
      <c r="B79" t="s">
        <v>177</v>
      </c>
      <c r="C79" s="1">
        <v>225</v>
      </c>
      <c r="D79" s="1">
        <v>32.974137931034498</v>
      </c>
      <c r="E79" s="1">
        <v>38.7931034482759</v>
      </c>
      <c r="F79" s="1">
        <v>35.883620689655203</v>
      </c>
      <c r="G79" s="1">
        <v>40.732758620689701</v>
      </c>
      <c r="H79" s="1">
        <v>61.099137931034498</v>
      </c>
      <c r="I79" s="1">
        <v>12.607758620689699</v>
      </c>
      <c r="J79" s="1">
        <v>2.9094827586206899</v>
      </c>
      <c r="K79" s="1">
        <v>179.41810344827601</v>
      </c>
      <c r="L79" s="1">
        <v>4.8491379310344804</v>
      </c>
      <c r="M79" s="1">
        <v>4.8491379310344804</v>
      </c>
      <c r="N79" s="1">
        <v>9.6982758620689609</v>
      </c>
      <c r="O79" s="1">
        <v>38.793103448275801</v>
      </c>
      <c r="P79" s="1">
        <v>24.245689655172399</v>
      </c>
      <c r="Q79" s="1">
        <v>19.3965517241379</v>
      </c>
      <c r="R79" s="1">
        <v>58.189655172413801</v>
      </c>
      <c r="S79" s="1">
        <v>19.3965517241379</v>
      </c>
      <c r="T79" t="s">
        <v>23</v>
      </c>
      <c r="U79" t="s">
        <v>21</v>
      </c>
      <c r="V79" s="9">
        <f t="shared" si="17"/>
        <v>14.65517241379311</v>
      </c>
      <c r="W79" s="9">
        <f t="shared" si="18"/>
        <v>17.241379310344847</v>
      </c>
      <c r="X79" s="9">
        <f t="shared" si="19"/>
        <v>15.948275862068979</v>
      </c>
      <c r="Y79" s="9">
        <f t="shared" si="20"/>
        <v>18.103448275862089</v>
      </c>
      <c r="Z79" s="9">
        <f t="shared" si="21"/>
        <v>27.15517241379311</v>
      </c>
      <c r="AA79" s="9">
        <f t="shared" si="22"/>
        <v>5.6034482758620889</v>
      </c>
      <c r="AB79" s="9">
        <f t="shared" si="23"/>
        <v>1.2931034482758623</v>
      </c>
      <c r="AC79" s="9">
        <f t="shared" si="24"/>
        <v>2.7027027027026991</v>
      </c>
      <c r="AD79" s="9">
        <f t="shared" si="25"/>
        <v>2.7027027027026991</v>
      </c>
      <c r="AE79" s="9">
        <f t="shared" si="26"/>
        <v>5.4054054054053982</v>
      </c>
      <c r="AF79" s="9">
        <f t="shared" si="27"/>
        <v>21.621621621621571</v>
      </c>
      <c r="AG79" s="9">
        <f t="shared" si="28"/>
        <v>13.513513513513495</v>
      </c>
      <c r="AH79" s="9">
        <f t="shared" si="29"/>
        <v>10.810810810810786</v>
      </c>
      <c r="AI79" s="9">
        <f t="shared" si="30"/>
        <v>32.432432432432407</v>
      </c>
      <c r="AJ79" s="9">
        <f t="shared" si="31"/>
        <v>10.810810810810786</v>
      </c>
    </row>
    <row r="80" spans="1:36" x14ac:dyDescent="0.25">
      <c r="A80" t="s">
        <v>178</v>
      </c>
      <c r="B80" t="s">
        <v>179</v>
      </c>
      <c r="C80" s="1">
        <v>195</v>
      </c>
      <c r="D80" s="1">
        <v>30.310880829015598</v>
      </c>
      <c r="E80" s="1">
        <v>29.300518134715102</v>
      </c>
      <c r="F80" s="1">
        <v>28.290155440414601</v>
      </c>
      <c r="G80" s="1">
        <v>54.559585492228102</v>
      </c>
      <c r="H80" s="1">
        <v>42.435233160621799</v>
      </c>
      <c r="I80" s="1">
        <v>9.0932642487046795</v>
      </c>
      <c r="J80" s="1">
        <v>1.0103626943005199</v>
      </c>
      <c r="K80" s="1">
        <v>166.70984455958501</v>
      </c>
      <c r="L80" s="1">
        <v>10.103626943005199</v>
      </c>
      <c r="M80" s="1">
        <v>10.103626943005199</v>
      </c>
      <c r="N80" s="1">
        <v>5.05181347150259</v>
      </c>
      <c r="O80" s="1">
        <v>35.3626943005181</v>
      </c>
      <c r="P80" s="1">
        <v>15.155440414507799</v>
      </c>
      <c r="Q80" s="1">
        <v>40.414507772020698</v>
      </c>
      <c r="R80" s="1">
        <v>50.518134715025901</v>
      </c>
      <c r="S80">
        <v>0</v>
      </c>
      <c r="T80" t="s">
        <v>23</v>
      </c>
      <c r="U80" t="s">
        <v>21</v>
      </c>
      <c r="V80" s="9">
        <f t="shared" si="17"/>
        <v>15.544041450777229</v>
      </c>
      <c r="W80" s="9">
        <f t="shared" si="18"/>
        <v>15.025906735751335</v>
      </c>
      <c r="X80" s="9">
        <f t="shared" si="19"/>
        <v>14.507772020725437</v>
      </c>
      <c r="Y80" s="9">
        <f t="shared" si="20"/>
        <v>27.979274611399024</v>
      </c>
      <c r="Z80" s="9">
        <f t="shared" si="21"/>
        <v>21.761658031088103</v>
      </c>
      <c r="AA80" s="9">
        <f t="shared" si="22"/>
        <v>4.6632124352331692</v>
      </c>
      <c r="AB80" s="9">
        <f t="shared" si="23"/>
        <v>0.51813471502590758</v>
      </c>
      <c r="AC80" s="9">
        <f t="shared" si="24"/>
        <v>6.060606060606089</v>
      </c>
      <c r="AD80" s="9">
        <f t="shared" si="25"/>
        <v>6.060606060606089</v>
      </c>
      <c r="AE80" s="9">
        <f t="shared" si="26"/>
        <v>3.0303030303030387</v>
      </c>
      <c r="AF80" s="9">
        <f t="shared" si="27"/>
        <v>21.212121212121254</v>
      </c>
      <c r="AG80" s="9">
        <f t="shared" si="28"/>
        <v>9.0909090909091343</v>
      </c>
      <c r="AH80" s="9">
        <f t="shared" si="29"/>
        <v>24.242424242424295</v>
      </c>
      <c r="AI80" s="9">
        <f t="shared" si="30"/>
        <v>30.303030303030386</v>
      </c>
      <c r="AJ80" s="9">
        <f t="shared" si="31"/>
        <v>0</v>
      </c>
    </row>
    <row r="81" spans="1:36" x14ac:dyDescent="0.25">
      <c r="A81" t="s">
        <v>180</v>
      </c>
      <c r="B81" t="s">
        <v>181</v>
      </c>
      <c r="C81" s="1">
        <v>269</v>
      </c>
      <c r="D81" s="1">
        <v>56.469465648855</v>
      </c>
      <c r="E81" s="1">
        <v>39.015267175572603</v>
      </c>
      <c r="F81" s="1">
        <v>46.202290076335899</v>
      </c>
      <c r="G81" s="1">
        <v>69.816793893129898</v>
      </c>
      <c r="H81" s="1">
        <v>39.015267175572603</v>
      </c>
      <c r="I81" s="1">
        <v>15.400763358778701</v>
      </c>
      <c r="J81" s="1">
        <v>3.0801526717557302</v>
      </c>
      <c r="K81" s="1">
        <v>241.27862595419799</v>
      </c>
      <c r="L81">
        <v>0</v>
      </c>
      <c r="M81">
        <v>0</v>
      </c>
      <c r="N81" s="1">
        <v>15.400763358778599</v>
      </c>
      <c r="O81" s="1">
        <v>41.068702290076303</v>
      </c>
      <c r="P81" s="1">
        <v>77.003816793893094</v>
      </c>
      <c r="Q81" s="1">
        <v>51.335877862595403</v>
      </c>
      <c r="R81" s="1">
        <v>46.202290076335899</v>
      </c>
      <c r="S81" s="1">
        <v>10.267175572519101</v>
      </c>
      <c r="T81" t="s">
        <v>23</v>
      </c>
      <c r="U81" t="s">
        <v>21</v>
      </c>
      <c r="V81" s="9">
        <f t="shared" si="17"/>
        <v>20.992366412213752</v>
      </c>
      <c r="W81" s="9">
        <f t="shared" si="18"/>
        <v>14.503816793893161</v>
      </c>
      <c r="X81" s="9">
        <f t="shared" si="19"/>
        <v>17.175572519083978</v>
      </c>
      <c r="Y81" s="9">
        <f t="shared" si="20"/>
        <v>25.954198473282492</v>
      </c>
      <c r="Z81" s="9">
        <f t="shared" si="21"/>
        <v>14.503816793893161</v>
      </c>
      <c r="AA81" s="9">
        <f t="shared" si="22"/>
        <v>5.725190839694684</v>
      </c>
      <c r="AB81" s="9">
        <f t="shared" si="23"/>
        <v>1.1450381679389332</v>
      </c>
      <c r="AC81" s="9">
        <f t="shared" si="24"/>
        <v>0</v>
      </c>
      <c r="AD81" s="9">
        <f t="shared" si="25"/>
        <v>0</v>
      </c>
      <c r="AE81" s="9">
        <f t="shared" si="26"/>
        <v>6.3829787234042579</v>
      </c>
      <c r="AF81" s="9">
        <f t="shared" si="27"/>
        <v>17.021276595744698</v>
      </c>
      <c r="AG81" s="9">
        <f t="shared" si="28"/>
        <v>31.914893617021328</v>
      </c>
      <c r="AH81" s="9">
        <f t="shared" si="29"/>
        <v>21.276595744680886</v>
      </c>
      <c r="AI81" s="9">
        <f t="shared" si="30"/>
        <v>19.148936170212814</v>
      </c>
      <c r="AJ81" s="9">
        <f t="shared" si="31"/>
        <v>4.2553191489361852</v>
      </c>
    </row>
    <row r="82" spans="1:36" x14ac:dyDescent="0.25">
      <c r="A82" t="s">
        <v>182</v>
      </c>
      <c r="B82" t="s">
        <v>183</v>
      </c>
      <c r="C82" s="1">
        <v>1308</v>
      </c>
      <c r="D82" s="1">
        <v>288</v>
      </c>
      <c r="E82" s="1">
        <v>162</v>
      </c>
      <c r="F82" s="1">
        <v>281</v>
      </c>
      <c r="G82" s="1">
        <v>258</v>
      </c>
      <c r="H82" s="1">
        <v>237</v>
      </c>
      <c r="I82" s="1">
        <v>79</v>
      </c>
      <c r="J82" s="1">
        <v>3</v>
      </c>
      <c r="K82" s="1">
        <v>1020</v>
      </c>
      <c r="L82">
        <v>0</v>
      </c>
      <c r="M82" s="1">
        <v>15</v>
      </c>
      <c r="N82" s="1">
        <v>65</v>
      </c>
      <c r="O82" s="1">
        <v>190</v>
      </c>
      <c r="P82" s="1">
        <v>180</v>
      </c>
      <c r="Q82" s="1">
        <v>160</v>
      </c>
      <c r="R82" s="1">
        <v>305</v>
      </c>
      <c r="S82" s="1">
        <v>105</v>
      </c>
      <c r="T82" t="s">
        <v>23</v>
      </c>
      <c r="U82" t="s">
        <v>21</v>
      </c>
      <c r="V82" s="9">
        <f t="shared" si="17"/>
        <v>22.018348623853214</v>
      </c>
      <c r="W82" s="9">
        <f t="shared" si="18"/>
        <v>12.385321100917432</v>
      </c>
      <c r="X82" s="9">
        <f t="shared" si="19"/>
        <v>21.483180428134556</v>
      </c>
      <c r="Y82" s="9">
        <f t="shared" si="20"/>
        <v>19.724770642201836</v>
      </c>
      <c r="Z82" s="9">
        <f t="shared" si="21"/>
        <v>18.11926605504587</v>
      </c>
      <c r="AA82" s="9">
        <f t="shared" si="22"/>
        <v>6.0397553516819569</v>
      </c>
      <c r="AB82" s="9">
        <f t="shared" si="23"/>
        <v>0.22935779816513763</v>
      </c>
      <c r="AC82" s="9">
        <f t="shared" si="24"/>
        <v>0</v>
      </c>
      <c r="AD82" s="9">
        <f t="shared" si="25"/>
        <v>1.4705882352941175</v>
      </c>
      <c r="AE82" s="9">
        <f t="shared" si="26"/>
        <v>6.3725490196078427</v>
      </c>
      <c r="AF82" s="9">
        <f t="shared" si="27"/>
        <v>18.627450980392158</v>
      </c>
      <c r="AG82" s="9">
        <f t="shared" si="28"/>
        <v>17.647058823529413</v>
      </c>
      <c r="AH82" s="9">
        <f t="shared" si="29"/>
        <v>15.686274509803921</v>
      </c>
      <c r="AI82" s="9">
        <f t="shared" si="30"/>
        <v>29.901960784313726</v>
      </c>
      <c r="AJ82" s="9">
        <f t="shared" si="31"/>
        <v>10.294117647058822</v>
      </c>
    </row>
    <row r="83" spans="1:36" x14ac:dyDescent="0.25">
      <c r="A83" t="s">
        <v>184</v>
      </c>
      <c r="B83" t="s">
        <v>185</v>
      </c>
      <c r="C83" s="1">
        <v>273</v>
      </c>
      <c r="D83" s="1">
        <v>54</v>
      </c>
      <c r="E83" s="1">
        <v>38</v>
      </c>
      <c r="F83" s="1">
        <v>52</v>
      </c>
      <c r="G83" s="1">
        <v>64</v>
      </c>
      <c r="H83" s="1">
        <v>40</v>
      </c>
      <c r="I83" s="1">
        <v>23</v>
      </c>
      <c r="J83" s="1">
        <v>2</v>
      </c>
      <c r="K83" s="1">
        <v>205</v>
      </c>
      <c r="L83" s="1">
        <v>10</v>
      </c>
      <c r="M83" s="1">
        <v>10</v>
      </c>
      <c r="N83" s="1">
        <v>20</v>
      </c>
      <c r="O83" s="1">
        <v>25</v>
      </c>
      <c r="P83" s="1">
        <v>45</v>
      </c>
      <c r="Q83" s="1">
        <v>20</v>
      </c>
      <c r="R83" s="1">
        <v>65</v>
      </c>
      <c r="S83" s="1">
        <v>10</v>
      </c>
      <c r="T83" t="s">
        <v>23</v>
      </c>
      <c r="U83" t="s">
        <v>21</v>
      </c>
      <c r="V83" s="9">
        <f t="shared" si="17"/>
        <v>19.780219780219781</v>
      </c>
      <c r="W83" s="9">
        <f t="shared" si="18"/>
        <v>13.91941391941392</v>
      </c>
      <c r="X83" s="9">
        <f t="shared" si="19"/>
        <v>19.047619047619047</v>
      </c>
      <c r="Y83" s="9">
        <f t="shared" si="20"/>
        <v>23.443223443223442</v>
      </c>
      <c r="Z83" s="9">
        <f t="shared" si="21"/>
        <v>14.652014652014653</v>
      </c>
      <c r="AA83" s="9">
        <f t="shared" si="22"/>
        <v>8.4249084249084252</v>
      </c>
      <c r="AB83" s="9">
        <f t="shared" si="23"/>
        <v>0.73260073260073255</v>
      </c>
      <c r="AC83" s="9">
        <f t="shared" si="24"/>
        <v>4.8780487804878048</v>
      </c>
      <c r="AD83" s="9">
        <f t="shared" si="25"/>
        <v>4.8780487804878048</v>
      </c>
      <c r="AE83" s="9">
        <f t="shared" si="26"/>
        <v>9.7560975609756095</v>
      </c>
      <c r="AF83" s="9">
        <f t="shared" si="27"/>
        <v>12.195121951219512</v>
      </c>
      <c r="AG83" s="9">
        <f t="shared" si="28"/>
        <v>21.951219512195124</v>
      </c>
      <c r="AH83" s="9">
        <f t="shared" si="29"/>
        <v>9.7560975609756095</v>
      </c>
      <c r="AI83" s="9">
        <f t="shared" si="30"/>
        <v>31.707317073170731</v>
      </c>
      <c r="AJ83" s="9">
        <f t="shared" si="31"/>
        <v>4.8780487804878048</v>
      </c>
    </row>
    <row r="84" spans="1:36" x14ac:dyDescent="0.25">
      <c r="A84" t="s">
        <v>186</v>
      </c>
      <c r="B84" t="s">
        <v>187</v>
      </c>
      <c r="C84" s="1">
        <v>1145</v>
      </c>
      <c r="D84" s="1">
        <v>216.68412670186299</v>
      </c>
      <c r="E84" s="1">
        <v>140.70370844689299</v>
      </c>
      <c r="F84" s="1">
        <v>234.321105719077</v>
      </c>
      <c r="G84" s="1">
        <v>244.14933919367499</v>
      </c>
      <c r="H84" s="1">
        <v>193.575378811983</v>
      </c>
      <c r="I84" s="1">
        <v>106.38205539394001</v>
      </c>
      <c r="J84" s="1">
        <v>9.1842857325669094</v>
      </c>
      <c r="K84" s="1">
        <v>937.79236201604601</v>
      </c>
      <c r="L84" s="1">
        <v>9.8836673810343605</v>
      </c>
      <c r="M84" s="1">
        <v>60.898564703449303</v>
      </c>
      <c r="N84" s="1">
        <v>74.962244169263997</v>
      </c>
      <c r="O84" s="1">
        <v>200.027075808897</v>
      </c>
      <c r="P84" s="1">
        <v>136.237169267821</v>
      </c>
      <c r="Q84" s="1">
        <v>125.437700807621</v>
      </c>
      <c r="R84" s="1">
        <v>270.50911435408102</v>
      </c>
      <c r="S84" s="1">
        <v>59.836825523877302</v>
      </c>
      <c r="T84" t="s">
        <v>23</v>
      </c>
      <c r="U84" t="s">
        <v>21</v>
      </c>
      <c r="V84" s="9">
        <f t="shared" si="17"/>
        <v>18.924377877891967</v>
      </c>
      <c r="W84" s="9">
        <f t="shared" si="18"/>
        <v>12.288533488811614</v>
      </c>
      <c r="X84" s="9">
        <f t="shared" si="19"/>
        <v>20.464725390312402</v>
      </c>
      <c r="Y84" s="9">
        <f t="shared" si="20"/>
        <v>21.323086392460695</v>
      </c>
      <c r="Z84" s="9">
        <f t="shared" si="21"/>
        <v>16.906146621133885</v>
      </c>
      <c r="AA84" s="9">
        <f t="shared" si="22"/>
        <v>9.2910092047109174</v>
      </c>
      <c r="AB84" s="9">
        <f t="shared" si="23"/>
        <v>0.80212102467833268</v>
      </c>
      <c r="AC84" s="9">
        <f t="shared" si="24"/>
        <v>1.0539291831921795</v>
      </c>
      <c r="AD84" s="9">
        <f t="shared" si="25"/>
        <v>6.4938217850837328</v>
      </c>
      <c r="AE84" s="9">
        <f t="shared" si="26"/>
        <v>7.9934799221558777</v>
      </c>
      <c r="AF84" s="9">
        <f t="shared" si="27"/>
        <v>21.329569733206512</v>
      </c>
      <c r="AG84" s="9">
        <f t="shared" si="28"/>
        <v>14.527434300588805</v>
      </c>
      <c r="AH84" s="9">
        <f t="shared" si="29"/>
        <v>13.375850122937416</v>
      </c>
      <c r="AI84" s="9">
        <f t="shared" si="30"/>
        <v>28.845310039905453</v>
      </c>
      <c r="AJ84" s="9">
        <f t="shared" si="31"/>
        <v>6.3806049129299129</v>
      </c>
    </row>
    <row r="85" spans="1:36" x14ac:dyDescent="0.25">
      <c r="A85" t="s">
        <v>188</v>
      </c>
      <c r="B85" t="s">
        <v>189</v>
      </c>
      <c r="C85" s="1">
        <v>1083</v>
      </c>
      <c r="D85" s="1">
        <v>197.26734275393801</v>
      </c>
      <c r="E85" s="1">
        <v>137.48391140775001</v>
      </c>
      <c r="F85" s="1">
        <v>191.238474051933</v>
      </c>
      <c r="G85" s="1">
        <v>209.65529859146801</v>
      </c>
      <c r="H85" s="1">
        <v>215.82139113644001</v>
      </c>
      <c r="I85" s="1">
        <v>114.327419623043</v>
      </c>
      <c r="J85" s="1">
        <v>17.206162435429299</v>
      </c>
      <c r="K85" s="1">
        <v>854.56229183695598</v>
      </c>
      <c r="L85" s="1">
        <v>5.03317100684073</v>
      </c>
      <c r="M85" s="1">
        <v>39.902617661361603</v>
      </c>
      <c r="N85" s="1">
        <v>29.683018029190698</v>
      </c>
      <c r="O85" s="1">
        <v>104.441801899944</v>
      </c>
      <c r="P85" s="1">
        <v>104.28912611829701</v>
      </c>
      <c r="Q85" s="1">
        <v>178.609851551058</v>
      </c>
      <c r="R85" s="1">
        <v>293.29365390377097</v>
      </c>
      <c r="S85" s="1">
        <v>99.309051666492294</v>
      </c>
      <c r="T85" t="s">
        <v>23</v>
      </c>
      <c r="U85" t="s">
        <v>21</v>
      </c>
      <c r="V85" s="9">
        <f t="shared" si="17"/>
        <v>18.214897761213113</v>
      </c>
      <c r="W85" s="9">
        <f t="shared" si="18"/>
        <v>12.694728661842106</v>
      </c>
      <c r="X85" s="9">
        <f t="shared" si="19"/>
        <v>17.658215517260665</v>
      </c>
      <c r="Y85" s="9">
        <f t="shared" si="20"/>
        <v>19.358753332545522</v>
      </c>
      <c r="Z85" s="9">
        <f t="shared" si="21"/>
        <v>19.928106291453371</v>
      </c>
      <c r="AA85" s="9">
        <f t="shared" si="22"/>
        <v>10.556548441647553</v>
      </c>
      <c r="AB85" s="9">
        <f t="shared" si="23"/>
        <v>1.5887499940377932</v>
      </c>
      <c r="AC85" s="9">
        <f t="shared" si="24"/>
        <v>0.58897649181565115</v>
      </c>
      <c r="AD85" s="9">
        <f t="shared" si="25"/>
        <v>4.6693632567834769</v>
      </c>
      <c r="AE85" s="9">
        <f t="shared" si="26"/>
        <v>3.4734762243469075</v>
      </c>
      <c r="AF85" s="9">
        <f t="shared" si="27"/>
        <v>12.221672182075489</v>
      </c>
      <c r="AG85" s="9">
        <f t="shared" si="28"/>
        <v>12.203806219218784</v>
      </c>
      <c r="AH85" s="9">
        <f t="shared" si="29"/>
        <v>20.900741029319299</v>
      </c>
      <c r="AI85" s="9">
        <f t="shared" si="30"/>
        <v>34.320921564806092</v>
      </c>
      <c r="AJ85" s="9">
        <f t="shared" si="31"/>
        <v>11.621043031634224</v>
      </c>
    </row>
    <row r="86" spans="1:36" x14ac:dyDescent="0.25">
      <c r="A86" t="s">
        <v>190</v>
      </c>
      <c r="B86" t="s">
        <v>191</v>
      </c>
      <c r="C86" s="1">
        <v>341.00000000000102</v>
      </c>
      <c r="D86" s="1">
        <v>57.399652649166597</v>
      </c>
      <c r="E86" s="1">
        <v>30.616588449526901</v>
      </c>
      <c r="F86" s="1">
        <v>48.967685763291897</v>
      </c>
      <c r="G86" s="1">
        <v>65.488829669851299</v>
      </c>
      <c r="H86" s="1">
        <v>83.402396872042203</v>
      </c>
      <c r="I86" s="1">
        <v>52.1248229990616</v>
      </c>
      <c r="J86" s="1">
        <v>3.0000235970606002</v>
      </c>
      <c r="K86" s="1">
        <v>308.36629069098899</v>
      </c>
      <c r="L86" s="1">
        <v>10.099174434743199</v>
      </c>
      <c r="M86" s="1">
        <v>20.413902302320398</v>
      </c>
      <c r="N86" s="1">
        <v>20.071042621955801</v>
      </c>
      <c r="O86" s="1">
        <v>5.0282497980903296</v>
      </c>
      <c r="P86" s="1">
        <v>30.469674460545502</v>
      </c>
      <c r="Q86" s="1">
        <v>45.469792445848498</v>
      </c>
      <c r="R86" s="1">
        <v>125.49538469799499</v>
      </c>
      <c r="S86" s="1">
        <v>51.319069929490297</v>
      </c>
      <c r="T86" t="s">
        <v>23</v>
      </c>
      <c r="U86" t="s">
        <v>21</v>
      </c>
      <c r="V86" s="9">
        <f t="shared" si="17"/>
        <v>16.832742712365519</v>
      </c>
      <c r="W86" s="9">
        <f t="shared" si="18"/>
        <v>8.9784716860782439</v>
      </c>
      <c r="X86" s="9">
        <f t="shared" si="19"/>
        <v>14.360025150525441</v>
      </c>
      <c r="Y86" s="9">
        <f t="shared" si="20"/>
        <v>19.204935387053109</v>
      </c>
      <c r="Z86" s="9">
        <f t="shared" si="21"/>
        <v>24.458180900892067</v>
      </c>
      <c r="AA86" s="9">
        <f t="shared" si="22"/>
        <v>15.285871847232094</v>
      </c>
      <c r="AB86" s="9">
        <f t="shared" si="23"/>
        <v>0.87977231585354576</v>
      </c>
      <c r="AC86" s="9">
        <f t="shared" si="24"/>
        <v>3.275057858014542</v>
      </c>
      <c r="AD86" s="9">
        <f t="shared" si="25"/>
        <v>6.620017465779676</v>
      </c>
      <c r="AE86" s="9">
        <f t="shared" si="26"/>
        <v>6.5088316161213635</v>
      </c>
      <c r="AF86" s="9">
        <f t="shared" si="27"/>
        <v>1.6306094245330767</v>
      </c>
      <c r="AG86" s="9">
        <f t="shared" si="28"/>
        <v>9.881000414237521</v>
      </c>
      <c r="AH86" s="9">
        <f t="shared" si="29"/>
        <v>14.74538359687744</v>
      </c>
      <c r="AI86" s="9">
        <f t="shared" si="30"/>
        <v>40.696855812865991</v>
      </c>
      <c r="AJ86" s="9">
        <f t="shared" si="31"/>
        <v>16.642243811570399</v>
      </c>
    </row>
    <row r="87" spans="1:36" x14ac:dyDescent="0.25">
      <c r="A87" t="s">
        <v>192</v>
      </c>
      <c r="B87" t="s">
        <v>193</v>
      </c>
      <c r="C87" s="1">
        <v>2396</v>
      </c>
      <c r="D87" s="1">
        <v>372</v>
      </c>
      <c r="E87" s="1">
        <v>374</v>
      </c>
      <c r="F87" s="1">
        <v>391</v>
      </c>
      <c r="G87" s="1">
        <v>516</v>
      </c>
      <c r="H87" s="1">
        <v>486</v>
      </c>
      <c r="I87" s="1">
        <v>232</v>
      </c>
      <c r="J87" s="1">
        <v>25</v>
      </c>
      <c r="K87" s="1">
        <v>2015</v>
      </c>
      <c r="L87" s="1">
        <v>10</v>
      </c>
      <c r="M87" s="1">
        <v>180</v>
      </c>
      <c r="N87" s="1">
        <v>60</v>
      </c>
      <c r="O87" s="1">
        <v>160</v>
      </c>
      <c r="P87" s="1">
        <v>290</v>
      </c>
      <c r="Q87" s="1">
        <v>330</v>
      </c>
      <c r="R87" s="1">
        <v>605</v>
      </c>
      <c r="S87" s="1">
        <v>380</v>
      </c>
      <c r="T87" t="s">
        <v>23</v>
      </c>
      <c r="U87" t="s">
        <v>21</v>
      </c>
      <c r="V87" s="9">
        <f t="shared" si="17"/>
        <v>15.525876460767945</v>
      </c>
      <c r="W87" s="9">
        <f t="shared" si="18"/>
        <v>15.609348914858096</v>
      </c>
      <c r="X87" s="9">
        <f t="shared" si="19"/>
        <v>16.318864774624373</v>
      </c>
      <c r="Y87" s="9">
        <f t="shared" si="20"/>
        <v>21.535893155258766</v>
      </c>
      <c r="Z87" s="9">
        <f t="shared" si="21"/>
        <v>20.283806343906509</v>
      </c>
      <c r="AA87" s="9">
        <f t="shared" si="22"/>
        <v>9.6828046744574294</v>
      </c>
      <c r="AB87" s="9">
        <f t="shared" si="23"/>
        <v>1.0434056761268782</v>
      </c>
      <c r="AC87" s="9">
        <f t="shared" si="24"/>
        <v>0.49627791563275436</v>
      </c>
      <c r="AD87" s="9">
        <f t="shared" si="25"/>
        <v>8.9330024813895772</v>
      </c>
      <c r="AE87" s="9">
        <f t="shared" si="26"/>
        <v>2.9776674937965262</v>
      </c>
      <c r="AF87" s="9">
        <f t="shared" si="27"/>
        <v>7.9404466501240698</v>
      </c>
      <c r="AG87" s="9">
        <f t="shared" si="28"/>
        <v>14.392059553349876</v>
      </c>
      <c r="AH87" s="9">
        <f t="shared" si="29"/>
        <v>16.377171215880892</v>
      </c>
      <c r="AI87" s="9">
        <f t="shared" si="30"/>
        <v>30.024813895781637</v>
      </c>
      <c r="AJ87" s="9">
        <f t="shared" si="31"/>
        <v>18.858560794044664</v>
      </c>
    </row>
    <row r="88" spans="1:36" x14ac:dyDescent="0.25">
      <c r="A88" t="s">
        <v>194</v>
      </c>
      <c r="B88" t="s">
        <v>195</v>
      </c>
      <c r="C88" s="1">
        <v>188</v>
      </c>
      <c r="D88" s="1">
        <v>32.413793103448199</v>
      </c>
      <c r="E88" s="1">
        <v>27.011494252873501</v>
      </c>
      <c r="F88" s="1">
        <v>33.494252873563099</v>
      </c>
      <c r="G88" s="1">
        <v>63.7471264367815</v>
      </c>
      <c r="H88" s="1">
        <v>22.689655172413701</v>
      </c>
      <c r="I88" s="1">
        <v>7.5632183908045798</v>
      </c>
      <c r="J88" s="1">
        <v>1.0804597701149401</v>
      </c>
      <c r="K88" s="1">
        <v>156.666666666667</v>
      </c>
      <c r="L88">
        <v>0</v>
      </c>
      <c r="M88" s="1">
        <v>16.2068965517241</v>
      </c>
      <c r="N88" s="1">
        <v>10.804597701149399</v>
      </c>
      <c r="O88" s="1">
        <v>27.0114942528736</v>
      </c>
      <c r="P88" s="1">
        <v>32.413793103448299</v>
      </c>
      <c r="Q88" s="1">
        <v>16.2068965517241</v>
      </c>
      <c r="R88" s="1">
        <v>32.413793103448299</v>
      </c>
      <c r="S88" s="1">
        <v>21.609195402298798</v>
      </c>
      <c r="T88" t="s">
        <v>23</v>
      </c>
      <c r="U88" t="s">
        <v>21</v>
      </c>
      <c r="V88" s="9">
        <f t="shared" si="17"/>
        <v>17.241379310344787</v>
      </c>
      <c r="W88" s="9">
        <f t="shared" si="18"/>
        <v>14.367816091953989</v>
      </c>
      <c r="X88" s="9">
        <f t="shared" si="19"/>
        <v>17.816091954022927</v>
      </c>
      <c r="Y88" s="9">
        <f t="shared" si="20"/>
        <v>33.908045977011433</v>
      </c>
      <c r="Z88" s="9">
        <f t="shared" si="21"/>
        <v>12.068965517241329</v>
      </c>
      <c r="AA88" s="9">
        <f t="shared" si="22"/>
        <v>4.0229885057471169</v>
      </c>
      <c r="AB88" s="9">
        <f t="shared" si="23"/>
        <v>0.57471264367815966</v>
      </c>
      <c r="AC88" s="9">
        <f t="shared" si="24"/>
        <v>0</v>
      </c>
      <c r="AD88" s="9">
        <f t="shared" si="25"/>
        <v>10.344827586206851</v>
      </c>
      <c r="AE88" s="9">
        <f t="shared" si="26"/>
        <v>6.8965517241379004</v>
      </c>
      <c r="AF88" s="9">
        <f t="shared" si="27"/>
        <v>17.241379310344815</v>
      </c>
      <c r="AG88" s="9">
        <f t="shared" si="28"/>
        <v>20.689655172413765</v>
      </c>
      <c r="AH88" s="9">
        <f t="shared" si="29"/>
        <v>10.344827586206851</v>
      </c>
      <c r="AI88" s="9">
        <f t="shared" si="30"/>
        <v>20.689655172413765</v>
      </c>
      <c r="AJ88" s="9">
        <f t="shared" si="31"/>
        <v>13.793103448275801</v>
      </c>
    </row>
    <row r="89" spans="1:36" x14ac:dyDescent="0.25">
      <c r="A89" t="s">
        <v>196</v>
      </c>
      <c r="B89" t="s">
        <v>197</v>
      </c>
      <c r="C89" s="1">
        <v>498.99999999999801</v>
      </c>
      <c r="D89" s="1">
        <v>71.429435483870705</v>
      </c>
      <c r="E89" s="1">
        <v>64.387096774193296</v>
      </c>
      <c r="F89" s="1">
        <v>65.393145161290093</v>
      </c>
      <c r="G89" s="1">
        <v>128.77419354838699</v>
      </c>
      <c r="H89" s="1">
        <v>108.653225806451</v>
      </c>
      <c r="I89" s="1">
        <v>50.302419354838499</v>
      </c>
      <c r="J89" s="1">
        <v>10.060483870967699</v>
      </c>
      <c r="K89" s="1">
        <v>422.54032258064501</v>
      </c>
      <c r="L89" s="1">
        <v>15.0907258064516</v>
      </c>
      <c r="M89" s="1">
        <v>30.181451612903199</v>
      </c>
      <c r="N89" s="1">
        <v>25.151209677419299</v>
      </c>
      <c r="O89" s="1">
        <v>70.423387096774206</v>
      </c>
      <c r="P89" s="1">
        <v>50.302419354838698</v>
      </c>
      <c r="Q89" s="1">
        <v>55.332661290322598</v>
      </c>
      <c r="R89" s="1">
        <v>130.78629032258101</v>
      </c>
      <c r="S89" s="1">
        <v>45.272177419354797</v>
      </c>
      <c r="T89" t="s">
        <v>23</v>
      </c>
      <c r="U89" t="s">
        <v>21</v>
      </c>
      <c r="V89" s="9">
        <f t="shared" si="17"/>
        <v>14.314516129032262</v>
      </c>
      <c r="W89" s="9">
        <f t="shared" si="18"/>
        <v>12.903225806451612</v>
      </c>
      <c r="X89" s="9">
        <f t="shared" si="19"/>
        <v>13.104838709677423</v>
      </c>
      <c r="Y89" s="9">
        <f t="shared" si="20"/>
        <v>25.806451612903309</v>
      </c>
      <c r="Z89" s="9">
        <f t="shared" si="21"/>
        <v>21.774193548387061</v>
      </c>
      <c r="AA89" s="9">
        <f t="shared" si="22"/>
        <v>10.08064516129032</v>
      </c>
      <c r="AB89" s="9">
        <f t="shared" si="23"/>
        <v>2.0161290322580641</v>
      </c>
      <c r="AC89" s="9">
        <f t="shared" si="24"/>
        <v>3.5714285714285698</v>
      </c>
      <c r="AD89" s="9">
        <f t="shared" si="25"/>
        <v>7.1428571428571397</v>
      </c>
      <c r="AE89" s="9">
        <f t="shared" si="26"/>
        <v>5.952380952380941</v>
      </c>
      <c r="AF89" s="9">
        <f t="shared" si="27"/>
        <v>16.666666666666679</v>
      </c>
      <c r="AG89" s="9">
        <f t="shared" si="28"/>
        <v>11.904761904761905</v>
      </c>
      <c r="AH89" s="9">
        <f t="shared" si="29"/>
        <v>13.095238095238104</v>
      </c>
      <c r="AI89" s="9">
        <f t="shared" si="30"/>
        <v>30.952380952381048</v>
      </c>
      <c r="AJ89" s="9">
        <f t="shared" si="31"/>
        <v>10.714285714285708</v>
      </c>
    </row>
    <row r="90" spans="1:36" x14ac:dyDescent="0.25">
      <c r="A90" t="s">
        <v>198</v>
      </c>
      <c r="B90" t="s">
        <v>199</v>
      </c>
      <c r="C90" s="1">
        <v>176</v>
      </c>
      <c r="D90" s="1">
        <v>23.8117647058824</v>
      </c>
      <c r="E90" s="1">
        <v>24.847058823529402</v>
      </c>
      <c r="F90" s="1">
        <v>25.882352941176499</v>
      </c>
      <c r="G90" s="1">
        <v>39.341176470588302</v>
      </c>
      <c r="H90" s="1">
        <v>43.482352941176501</v>
      </c>
      <c r="I90" s="1">
        <v>14.4941176470588</v>
      </c>
      <c r="J90" s="1">
        <v>4.1411764705882401</v>
      </c>
      <c r="K90" s="1">
        <v>144.941176470588</v>
      </c>
      <c r="L90" s="1">
        <v>5.1764705882352899</v>
      </c>
      <c r="M90" s="1">
        <v>5.1764705882352899</v>
      </c>
      <c r="N90" s="1">
        <v>10.352941176470599</v>
      </c>
      <c r="O90" s="1">
        <v>5.1764705882352899</v>
      </c>
      <c r="P90" s="1">
        <v>46.588235294117602</v>
      </c>
      <c r="Q90" s="1">
        <v>15.5294117647059</v>
      </c>
      <c r="R90" s="1">
        <v>36.235294117647001</v>
      </c>
      <c r="S90" s="1">
        <v>20.705882352941199</v>
      </c>
      <c r="T90" t="s">
        <v>23</v>
      </c>
      <c r="U90" t="s">
        <v>21</v>
      </c>
      <c r="V90" s="9">
        <f t="shared" si="17"/>
        <v>13.529411764705909</v>
      </c>
      <c r="W90" s="9">
        <f t="shared" si="18"/>
        <v>14.117647058823524</v>
      </c>
      <c r="X90" s="9">
        <f t="shared" si="19"/>
        <v>14.705882352941194</v>
      </c>
      <c r="Y90" s="9">
        <f t="shared" si="20"/>
        <v>22.352941176470626</v>
      </c>
      <c r="Z90" s="9">
        <f t="shared" si="21"/>
        <v>24.705882352941195</v>
      </c>
      <c r="AA90" s="9">
        <f t="shared" si="22"/>
        <v>8.2352941176470456</v>
      </c>
      <c r="AB90" s="9">
        <f t="shared" si="23"/>
        <v>2.352941176470591</v>
      </c>
      <c r="AC90" s="9">
        <f t="shared" si="24"/>
        <v>3.5714285714285738</v>
      </c>
      <c r="AD90" s="9">
        <f t="shared" si="25"/>
        <v>3.5714285714285738</v>
      </c>
      <c r="AE90" s="9">
        <f t="shared" si="26"/>
        <v>7.1428571428571619</v>
      </c>
      <c r="AF90" s="9">
        <f t="shared" si="27"/>
        <v>3.5714285714285738</v>
      </c>
      <c r="AG90" s="9">
        <f t="shared" si="28"/>
        <v>32.14285714285716</v>
      </c>
      <c r="AH90" s="9">
        <f t="shared" si="29"/>
        <v>10.714285714285744</v>
      </c>
      <c r="AI90" s="9">
        <f t="shared" si="30"/>
        <v>25</v>
      </c>
      <c r="AJ90" s="9">
        <f t="shared" si="31"/>
        <v>14.285714285714324</v>
      </c>
    </row>
    <row r="91" spans="1:36" x14ac:dyDescent="0.25">
      <c r="A91" t="s">
        <v>200</v>
      </c>
      <c r="B91" t="s">
        <v>201</v>
      </c>
      <c r="C91" s="1">
        <v>1249</v>
      </c>
      <c r="D91" s="1">
        <v>239.45115090068401</v>
      </c>
      <c r="E91" s="1">
        <v>218.109838177624</v>
      </c>
      <c r="F91" s="1">
        <v>239.77959038764499</v>
      </c>
      <c r="G91" s="1">
        <v>247.66079896524599</v>
      </c>
      <c r="H91" s="1">
        <v>149.558955693158</v>
      </c>
      <c r="I91" s="1">
        <v>123.147528909728</v>
      </c>
      <c r="J91" s="1">
        <v>31.292136965912398</v>
      </c>
      <c r="K91" s="1">
        <v>1010.4779305601</v>
      </c>
      <c r="L91" s="1">
        <v>10.0101305588892</v>
      </c>
      <c r="M91" s="1">
        <v>30.253274121053199</v>
      </c>
      <c r="N91" s="1">
        <v>35.0386247495276</v>
      </c>
      <c r="O91" s="1">
        <v>149.51518969047299</v>
      </c>
      <c r="P91" s="1">
        <v>215.75490478798301</v>
      </c>
      <c r="Q91" s="1">
        <v>176.010370121981</v>
      </c>
      <c r="R91" s="1">
        <v>274.42199348098001</v>
      </c>
      <c r="S91" s="1">
        <v>119.47344304921501</v>
      </c>
      <c r="T91" t="s">
        <v>23</v>
      </c>
      <c r="U91" t="s">
        <v>21</v>
      </c>
      <c r="V91" s="9">
        <f t="shared" si="17"/>
        <v>19.171429215427064</v>
      </c>
      <c r="W91" s="9">
        <f t="shared" si="18"/>
        <v>17.462757260017934</v>
      </c>
      <c r="X91" s="9">
        <f t="shared" si="19"/>
        <v>19.19772541134067</v>
      </c>
      <c r="Y91" s="9">
        <f t="shared" si="20"/>
        <v>19.828726898738669</v>
      </c>
      <c r="Z91" s="9">
        <f t="shared" si="21"/>
        <v>11.974295892166372</v>
      </c>
      <c r="AA91" s="9">
        <f t="shared" si="22"/>
        <v>9.8596900648301045</v>
      </c>
      <c r="AB91" s="9">
        <f t="shared" si="23"/>
        <v>2.5053752574789749</v>
      </c>
      <c r="AC91" s="9">
        <f t="shared" si="24"/>
        <v>0.99063326928284945</v>
      </c>
      <c r="AD91" s="9">
        <f t="shared" si="25"/>
        <v>2.9939569391964893</v>
      </c>
      <c r="AE91" s="9">
        <f t="shared" si="26"/>
        <v>3.4675299370572068</v>
      </c>
      <c r="AF91" s="9">
        <f t="shared" si="27"/>
        <v>14.796482453367179</v>
      </c>
      <c r="AG91" s="9">
        <f t="shared" si="28"/>
        <v>21.35176813494499</v>
      </c>
      <c r="AH91" s="9">
        <f t="shared" si="29"/>
        <v>17.418526896913011</v>
      </c>
      <c r="AI91" s="9">
        <f t="shared" si="30"/>
        <v>27.157643445895946</v>
      </c>
      <c r="AJ91" s="9">
        <f t="shared" si="31"/>
        <v>11.823458923342523</v>
      </c>
    </row>
    <row r="92" spans="1:36" x14ac:dyDescent="0.25">
      <c r="A92" t="s">
        <v>202</v>
      </c>
      <c r="B92" t="s">
        <v>203</v>
      </c>
      <c r="C92" s="1">
        <v>387</v>
      </c>
      <c r="D92" s="1">
        <v>67</v>
      </c>
      <c r="E92" s="1">
        <v>56</v>
      </c>
      <c r="F92" s="1">
        <v>71</v>
      </c>
      <c r="G92" s="1">
        <v>81</v>
      </c>
      <c r="H92" s="1">
        <v>65</v>
      </c>
      <c r="I92" s="1">
        <v>44</v>
      </c>
      <c r="J92" s="1">
        <v>3</v>
      </c>
      <c r="K92" s="1">
        <v>300</v>
      </c>
      <c r="L92" s="1">
        <v>10</v>
      </c>
      <c r="M92" s="1">
        <v>25</v>
      </c>
      <c r="N92" s="1">
        <v>20</v>
      </c>
      <c r="O92" s="1">
        <v>45</v>
      </c>
      <c r="P92" s="1">
        <v>30</v>
      </c>
      <c r="Q92" s="1">
        <v>35</v>
      </c>
      <c r="R92" s="1">
        <v>110</v>
      </c>
      <c r="S92" s="1">
        <v>25</v>
      </c>
      <c r="T92" t="s">
        <v>23</v>
      </c>
      <c r="U92" t="s">
        <v>21</v>
      </c>
      <c r="V92" s="9">
        <f t="shared" si="17"/>
        <v>17.31266149870801</v>
      </c>
      <c r="W92" s="9">
        <f t="shared" si="18"/>
        <v>14.470284237726098</v>
      </c>
      <c r="X92" s="9">
        <f t="shared" si="19"/>
        <v>18.34625322997416</v>
      </c>
      <c r="Y92" s="9">
        <f t="shared" si="20"/>
        <v>20.930232558139537</v>
      </c>
      <c r="Z92" s="9">
        <f t="shared" si="21"/>
        <v>16.795865633074936</v>
      </c>
      <c r="AA92" s="9">
        <f t="shared" si="22"/>
        <v>11.369509043927648</v>
      </c>
      <c r="AB92" s="9">
        <f t="shared" si="23"/>
        <v>0.77519379844961245</v>
      </c>
      <c r="AC92" s="9">
        <f t="shared" si="24"/>
        <v>3.3333333333333335</v>
      </c>
      <c r="AD92" s="9">
        <f t="shared" si="25"/>
        <v>8.3333333333333321</v>
      </c>
      <c r="AE92" s="9">
        <f t="shared" si="26"/>
        <v>6.666666666666667</v>
      </c>
      <c r="AF92" s="9">
        <f t="shared" si="27"/>
        <v>15</v>
      </c>
      <c r="AG92" s="9">
        <f t="shared" si="28"/>
        <v>10</v>
      </c>
      <c r="AH92" s="9">
        <f t="shared" si="29"/>
        <v>11.666666666666666</v>
      </c>
      <c r="AI92" s="9">
        <f t="shared" si="30"/>
        <v>36.666666666666664</v>
      </c>
      <c r="AJ92" s="9">
        <f t="shared" si="31"/>
        <v>8.3333333333333321</v>
      </c>
    </row>
    <row r="93" spans="1:36" x14ac:dyDescent="0.25">
      <c r="A93" t="s">
        <v>204</v>
      </c>
      <c r="B93" t="s">
        <v>205</v>
      </c>
      <c r="C93" s="1">
        <v>423</v>
      </c>
      <c r="D93" s="1">
        <v>79.069595064765593</v>
      </c>
      <c r="E93" s="1">
        <v>55.949186431618898</v>
      </c>
      <c r="F93" s="1">
        <v>78.486390981978403</v>
      </c>
      <c r="G93" s="1">
        <v>113.107639974433</v>
      </c>
      <c r="H93" s="1">
        <v>60.955563526773297</v>
      </c>
      <c r="I93" s="1">
        <v>34.377161428923301</v>
      </c>
      <c r="J93" s="1">
        <v>1.0544625915067201</v>
      </c>
      <c r="K93" s="1">
        <v>330.289398533623</v>
      </c>
      <c r="L93" s="1">
        <v>5.2723129575336101</v>
      </c>
      <c r="M93" s="1">
        <v>5.2723129575336101</v>
      </c>
      <c r="N93" s="1">
        <v>15.469435030541</v>
      </c>
      <c r="O93" s="1">
        <v>35.082458724324098</v>
      </c>
      <c r="P93" s="1">
        <v>75.193848127032396</v>
      </c>
      <c r="Q93" s="1">
        <v>85.949016753734099</v>
      </c>
      <c r="R93" s="1">
        <v>72.528730016919695</v>
      </c>
      <c r="S93" s="1">
        <v>35.521283966004603</v>
      </c>
      <c r="T93" t="s">
        <v>23</v>
      </c>
      <c r="U93" t="s">
        <v>21</v>
      </c>
      <c r="V93" s="9">
        <f t="shared" si="17"/>
        <v>18.692575665429217</v>
      </c>
      <c r="W93" s="9">
        <f t="shared" si="18"/>
        <v>13.226758021659313</v>
      </c>
      <c r="X93" s="9">
        <f t="shared" si="19"/>
        <v>18.55470235980577</v>
      </c>
      <c r="Y93" s="9">
        <f t="shared" si="20"/>
        <v>26.739394793010163</v>
      </c>
      <c r="Z93" s="9">
        <f t="shared" si="21"/>
        <v>14.410298706092977</v>
      </c>
      <c r="AA93" s="9">
        <f t="shared" si="22"/>
        <v>8.126988517475958</v>
      </c>
      <c r="AB93" s="9">
        <f t="shared" si="23"/>
        <v>0.24928193652641134</v>
      </c>
      <c r="AC93" s="9">
        <f t="shared" si="24"/>
        <v>1.596270719236208</v>
      </c>
      <c r="AD93" s="9">
        <f t="shared" si="25"/>
        <v>1.596270719236208</v>
      </c>
      <c r="AE93" s="9">
        <f t="shared" si="26"/>
        <v>4.683600230349577</v>
      </c>
      <c r="AF93" s="9">
        <f t="shared" si="27"/>
        <v>10.621733207326288</v>
      </c>
      <c r="AG93" s="9">
        <f t="shared" si="28"/>
        <v>22.766049549537016</v>
      </c>
      <c r="AH93" s="9">
        <f t="shared" si="29"/>
        <v>26.022335907637256</v>
      </c>
      <c r="AI93" s="9">
        <f t="shared" si="30"/>
        <v>21.959145627720282</v>
      </c>
      <c r="AJ93" s="9">
        <f t="shared" si="31"/>
        <v>10.754594038957197</v>
      </c>
    </row>
    <row r="94" spans="1:36" x14ac:dyDescent="0.25">
      <c r="A94" t="s">
        <v>206</v>
      </c>
      <c r="B94" t="s">
        <v>207</v>
      </c>
      <c r="C94" s="1">
        <v>2281</v>
      </c>
      <c r="D94" s="1">
        <v>424.80225992332402</v>
      </c>
      <c r="E94" s="1">
        <v>336.94451456752</v>
      </c>
      <c r="F94" s="1">
        <v>449.52976893332999</v>
      </c>
      <c r="G94" s="1">
        <v>501.60338110587799</v>
      </c>
      <c r="H94" s="1">
        <v>438.57079971168997</v>
      </c>
      <c r="I94" s="1">
        <v>112.460527944063</v>
      </c>
      <c r="J94" s="1">
        <v>17.088747814193699</v>
      </c>
      <c r="K94" s="1">
        <v>1842.03862330262</v>
      </c>
      <c r="L94" s="1">
        <v>5.0167009908740896</v>
      </c>
      <c r="M94" s="1">
        <v>84.9499123811365</v>
      </c>
      <c r="N94" s="1">
        <v>130.131983531521</v>
      </c>
      <c r="O94" s="1">
        <v>344.97606962834601</v>
      </c>
      <c r="P94" s="1">
        <v>340.14927208093297</v>
      </c>
      <c r="Q94" s="1">
        <v>149.99258764761899</v>
      </c>
      <c r="R94" s="1">
        <v>562.07853364445896</v>
      </c>
      <c r="S94" s="1">
        <v>224.74356339772899</v>
      </c>
      <c r="T94" t="s">
        <v>23</v>
      </c>
      <c r="U94" t="s">
        <v>21</v>
      </c>
      <c r="V94" s="9">
        <f t="shared" si="17"/>
        <v>18.623509860733186</v>
      </c>
      <c r="W94" s="9">
        <f t="shared" si="18"/>
        <v>14.771789327817626</v>
      </c>
      <c r="X94" s="9">
        <f t="shared" si="19"/>
        <v>19.707574262750111</v>
      </c>
      <c r="Y94" s="9">
        <f t="shared" si="20"/>
        <v>21.990503336513722</v>
      </c>
      <c r="Z94" s="9">
        <f t="shared" si="21"/>
        <v>19.22712843979351</v>
      </c>
      <c r="AA94" s="9">
        <f t="shared" si="22"/>
        <v>4.9303168761097327</v>
      </c>
      <c r="AB94" s="9">
        <f t="shared" si="23"/>
        <v>0.749177896282056</v>
      </c>
      <c r="AC94" s="9">
        <f t="shared" si="24"/>
        <v>0.27234504898054568</v>
      </c>
      <c r="AD94" s="9">
        <f t="shared" si="25"/>
        <v>4.6117335058278242</v>
      </c>
      <c r="AE94" s="9">
        <f t="shared" si="26"/>
        <v>7.0645632445103317</v>
      </c>
      <c r="AF94" s="9">
        <f t="shared" si="27"/>
        <v>18.727949852095556</v>
      </c>
      <c r="AG94" s="9">
        <f t="shared" si="28"/>
        <v>18.465914220141268</v>
      </c>
      <c r="AH94" s="9">
        <f t="shared" si="29"/>
        <v>8.1427493294736095</v>
      </c>
      <c r="AI94" s="9">
        <f t="shared" si="30"/>
        <v>30.513938553400124</v>
      </c>
      <c r="AJ94" s="9">
        <f t="shared" si="31"/>
        <v>12.200806245570613</v>
      </c>
    </row>
    <row r="95" spans="1:36" x14ac:dyDescent="0.25">
      <c r="A95" t="s">
        <v>208</v>
      </c>
      <c r="B95" t="s">
        <v>209</v>
      </c>
      <c r="C95" s="1">
        <v>886.99999999999602</v>
      </c>
      <c r="D95" s="1">
        <v>166.69837587006899</v>
      </c>
      <c r="E95" s="1">
        <v>115.248259860788</v>
      </c>
      <c r="F95" s="1">
        <v>165.66937354988301</v>
      </c>
      <c r="G95" s="1">
        <v>195.510440835266</v>
      </c>
      <c r="H95" s="1">
        <v>146.11832946635701</v>
      </c>
      <c r="I95" s="1">
        <v>81.291183294663199</v>
      </c>
      <c r="J95" s="1">
        <v>16.464037122969799</v>
      </c>
      <c r="K95" s="1">
        <v>689.43155452436099</v>
      </c>
      <c r="L95">
        <v>0</v>
      </c>
      <c r="M95" s="1">
        <v>20.580046403712299</v>
      </c>
      <c r="N95" s="1">
        <v>61.7401392111368</v>
      </c>
      <c r="O95" s="1">
        <v>118.335266821346</v>
      </c>
      <c r="P95" s="1">
        <v>97.755220417633296</v>
      </c>
      <c r="Q95" s="1">
        <v>123.480278422274</v>
      </c>
      <c r="R95" s="1">
        <v>205.80046403712299</v>
      </c>
      <c r="S95" s="1">
        <v>61.7401392111368</v>
      </c>
      <c r="T95" t="s">
        <v>23</v>
      </c>
      <c r="U95" t="s">
        <v>21</v>
      </c>
      <c r="V95" s="9">
        <f t="shared" si="17"/>
        <v>18.793503480278435</v>
      </c>
      <c r="W95" s="9">
        <f t="shared" si="18"/>
        <v>12.993039443155412</v>
      </c>
      <c r="X95" s="9">
        <f t="shared" si="19"/>
        <v>18.677494199535936</v>
      </c>
      <c r="Y95" s="9">
        <f t="shared" si="20"/>
        <v>22.041763341067291</v>
      </c>
      <c r="Z95" s="9">
        <f t="shared" si="21"/>
        <v>16.473317865429273</v>
      </c>
      <c r="AA95" s="9">
        <f t="shared" si="22"/>
        <v>9.1647331786542914</v>
      </c>
      <c r="AB95" s="9">
        <f t="shared" si="23"/>
        <v>1.8561484918793545</v>
      </c>
      <c r="AC95" s="9">
        <f t="shared" si="24"/>
        <v>0</v>
      </c>
      <c r="AD95" s="9">
        <f t="shared" si="25"/>
        <v>2.9850746268656763</v>
      </c>
      <c r="AE95" s="9">
        <f t="shared" si="26"/>
        <v>8.9552238805970141</v>
      </c>
      <c r="AF95" s="9">
        <f t="shared" si="27"/>
        <v>17.164179104477679</v>
      </c>
      <c r="AG95" s="9">
        <f t="shared" si="28"/>
        <v>14.179104477611942</v>
      </c>
      <c r="AH95" s="9">
        <f t="shared" si="29"/>
        <v>17.910447761194089</v>
      </c>
      <c r="AI95" s="9">
        <f t="shared" si="30"/>
        <v>29.850746268656764</v>
      </c>
      <c r="AJ95" s="9">
        <f t="shared" si="31"/>
        <v>8.9552238805970141</v>
      </c>
    </row>
    <row r="96" spans="1:36" x14ac:dyDescent="0.25">
      <c r="A96" t="s">
        <v>210</v>
      </c>
      <c r="B96" t="s">
        <v>211</v>
      </c>
      <c r="C96" s="1">
        <v>4724</v>
      </c>
      <c r="D96" s="1">
        <v>758.64618440976506</v>
      </c>
      <c r="E96" s="1">
        <v>618.88205222484203</v>
      </c>
      <c r="F96" s="1">
        <v>812.50394381859701</v>
      </c>
      <c r="G96" s="1">
        <v>903.27042939189096</v>
      </c>
      <c r="H96" s="1">
        <v>899.36905982612905</v>
      </c>
      <c r="I96" s="1">
        <v>618.75151721016005</v>
      </c>
      <c r="J96" s="1">
        <v>112.57681311862</v>
      </c>
      <c r="K96" s="1">
        <v>3950.3893360827101</v>
      </c>
      <c r="L96" s="1">
        <v>15.0268442088353</v>
      </c>
      <c r="M96" s="1">
        <v>114.53872471506899</v>
      </c>
      <c r="N96" s="1">
        <v>169.69963544572499</v>
      </c>
      <c r="O96" s="1">
        <v>429.74898322648801</v>
      </c>
      <c r="P96" s="1">
        <v>647.94433162082703</v>
      </c>
      <c r="Q96" s="1">
        <v>572.73469080942095</v>
      </c>
      <c r="R96" s="1">
        <v>1593.40533919876</v>
      </c>
      <c r="S96" s="1">
        <v>407.29078685759299</v>
      </c>
      <c r="T96" t="s">
        <v>23</v>
      </c>
      <c r="U96" t="s">
        <v>21</v>
      </c>
      <c r="V96" s="9">
        <f t="shared" si="17"/>
        <v>16.059402718242275</v>
      </c>
      <c r="W96" s="9">
        <f t="shared" si="18"/>
        <v>13.100805508569898</v>
      </c>
      <c r="X96" s="9">
        <f t="shared" si="19"/>
        <v>17.199490766693419</v>
      </c>
      <c r="Y96" s="9">
        <f t="shared" si="20"/>
        <v>19.120881231835117</v>
      </c>
      <c r="Z96" s="9">
        <f t="shared" si="21"/>
        <v>19.038295085227116</v>
      </c>
      <c r="AA96" s="9">
        <f t="shared" si="22"/>
        <v>13.09804227794581</v>
      </c>
      <c r="AB96" s="9">
        <f t="shared" si="23"/>
        <v>2.3830824114864519</v>
      </c>
      <c r="AC96" s="9">
        <f t="shared" si="24"/>
        <v>0.38038894221338287</v>
      </c>
      <c r="AD96" s="9">
        <f t="shared" si="25"/>
        <v>2.8994287643720713</v>
      </c>
      <c r="AE96" s="9">
        <f t="shared" si="26"/>
        <v>4.2957698851527066</v>
      </c>
      <c r="AF96" s="9">
        <f t="shared" si="27"/>
        <v>10.878648828387034</v>
      </c>
      <c r="AG96" s="9">
        <f t="shared" si="28"/>
        <v>16.402037280288489</v>
      </c>
      <c r="AH96" s="9">
        <f t="shared" si="29"/>
        <v>14.498183396205622</v>
      </c>
      <c r="AI96" s="9">
        <f t="shared" si="30"/>
        <v>40.335399972976191</v>
      </c>
      <c r="AJ96" s="9">
        <f t="shared" si="31"/>
        <v>10.310142930404707</v>
      </c>
    </row>
    <row r="97" spans="1:36" x14ac:dyDescent="0.25">
      <c r="A97" t="s">
        <v>212</v>
      </c>
      <c r="B97" t="s">
        <v>213</v>
      </c>
      <c r="C97" s="1">
        <v>473</v>
      </c>
      <c r="D97" s="1">
        <v>86.633684210526397</v>
      </c>
      <c r="E97" s="1">
        <v>69.705263157894805</v>
      </c>
      <c r="F97" s="1">
        <v>100.574736842105</v>
      </c>
      <c r="G97" s="1">
        <v>88.625263157894807</v>
      </c>
      <c r="H97" s="1">
        <v>80.658947368421096</v>
      </c>
      <c r="I97" s="1">
        <v>41.823157894736902</v>
      </c>
      <c r="J97" s="1">
        <v>4.9789473684210597</v>
      </c>
      <c r="K97" s="1">
        <v>363.46315789473698</v>
      </c>
      <c r="L97" s="1">
        <v>14.9368421052631</v>
      </c>
      <c r="M97" s="1">
        <v>19.9157894736842</v>
      </c>
      <c r="N97" s="1">
        <v>9.9578947368420998</v>
      </c>
      <c r="O97" s="1">
        <v>109.53684210526301</v>
      </c>
      <c r="P97" s="1">
        <v>39.831578947368399</v>
      </c>
      <c r="Q97" s="1">
        <v>24.8947368421052</v>
      </c>
      <c r="R97" s="1">
        <v>109.53684210526301</v>
      </c>
      <c r="S97" s="1">
        <v>34.852631578947403</v>
      </c>
      <c r="T97" t="s">
        <v>23</v>
      </c>
      <c r="U97" t="s">
        <v>21</v>
      </c>
      <c r="V97" s="9">
        <f t="shared" si="17"/>
        <v>18.315789473684227</v>
      </c>
      <c r="W97" s="9">
        <f t="shared" si="18"/>
        <v>14.736842105263174</v>
      </c>
      <c r="X97" s="9">
        <f t="shared" si="19"/>
        <v>21.263157894736786</v>
      </c>
      <c r="Y97" s="9">
        <f t="shared" si="20"/>
        <v>18.736842105263175</v>
      </c>
      <c r="Z97" s="9">
        <f t="shared" si="21"/>
        <v>17.052631578947377</v>
      </c>
      <c r="AA97" s="9">
        <f t="shared" si="22"/>
        <v>8.8421052631579062</v>
      </c>
      <c r="AB97" s="9">
        <f t="shared" si="23"/>
        <v>1.0526315789473699</v>
      </c>
      <c r="AC97" s="9">
        <f t="shared" si="24"/>
        <v>4.1095890410958731</v>
      </c>
      <c r="AD97" s="9">
        <f t="shared" si="25"/>
        <v>5.4794520547945158</v>
      </c>
      <c r="AE97" s="9">
        <f t="shared" si="26"/>
        <v>2.7397260273972579</v>
      </c>
      <c r="AF97" s="9">
        <f t="shared" si="27"/>
        <v>30.136986301369813</v>
      </c>
      <c r="AG97" s="9">
        <f t="shared" si="28"/>
        <v>10.958904109589032</v>
      </c>
      <c r="AH97" s="9">
        <f t="shared" si="29"/>
        <v>6.849315068493131</v>
      </c>
      <c r="AI97" s="9">
        <f t="shared" si="30"/>
        <v>30.136986301369813</v>
      </c>
      <c r="AJ97" s="9">
        <f t="shared" si="31"/>
        <v>9.5890410958904173</v>
      </c>
    </row>
    <row r="98" spans="1:36" x14ac:dyDescent="0.25">
      <c r="A98" t="s">
        <v>214</v>
      </c>
      <c r="B98" t="s">
        <v>215</v>
      </c>
      <c r="C98" s="1">
        <v>122</v>
      </c>
      <c r="D98" s="1">
        <v>19</v>
      </c>
      <c r="E98" s="1">
        <v>19</v>
      </c>
      <c r="F98" s="1">
        <v>22</v>
      </c>
      <c r="G98" s="1">
        <v>29</v>
      </c>
      <c r="H98" s="1">
        <v>23</v>
      </c>
      <c r="I98" s="1">
        <v>9</v>
      </c>
      <c r="J98" s="1">
        <v>1</v>
      </c>
      <c r="K98" s="1">
        <v>105</v>
      </c>
      <c r="L98">
        <v>0</v>
      </c>
      <c r="M98">
        <v>0</v>
      </c>
      <c r="N98">
        <v>0</v>
      </c>
      <c r="O98" s="1">
        <v>20</v>
      </c>
      <c r="P98" s="1">
        <v>25</v>
      </c>
      <c r="Q98" s="1">
        <v>20</v>
      </c>
      <c r="R98" s="1">
        <v>30</v>
      </c>
      <c r="S98" s="1">
        <v>10</v>
      </c>
      <c r="T98" t="s">
        <v>23</v>
      </c>
      <c r="U98" t="s">
        <v>21</v>
      </c>
      <c r="V98" s="9">
        <f t="shared" si="17"/>
        <v>15.573770491803279</v>
      </c>
      <c r="W98" s="9">
        <f t="shared" si="18"/>
        <v>15.573770491803279</v>
      </c>
      <c r="X98" s="9">
        <f t="shared" si="19"/>
        <v>18.032786885245901</v>
      </c>
      <c r="Y98" s="9">
        <f t="shared" si="20"/>
        <v>23.770491803278688</v>
      </c>
      <c r="Z98" s="9">
        <f t="shared" si="21"/>
        <v>18.852459016393443</v>
      </c>
      <c r="AA98" s="9">
        <f t="shared" si="22"/>
        <v>7.3770491803278686</v>
      </c>
      <c r="AB98" s="9">
        <f t="shared" si="23"/>
        <v>0.81967213114754101</v>
      </c>
      <c r="AC98" s="9">
        <f t="shared" si="24"/>
        <v>0</v>
      </c>
      <c r="AD98" s="9">
        <f t="shared" si="25"/>
        <v>0</v>
      </c>
      <c r="AE98" s="9">
        <f t="shared" si="26"/>
        <v>0</v>
      </c>
      <c r="AF98" s="9">
        <f t="shared" si="27"/>
        <v>19.047619047619047</v>
      </c>
      <c r="AG98" s="9">
        <f t="shared" si="28"/>
        <v>23.809523809523807</v>
      </c>
      <c r="AH98" s="9">
        <f t="shared" si="29"/>
        <v>19.047619047619047</v>
      </c>
      <c r="AI98" s="9">
        <f t="shared" si="30"/>
        <v>28.571428571428569</v>
      </c>
      <c r="AJ98" s="9">
        <f t="shared" si="31"/>
        <v>9.5238095238095237</v>
      </c>
    </row>
    <row r="99" spans="1:36" x14ac:dyDescent="0.25">
      <c r="A99" t="s">
        <v>216</v>
      </c>
      <c r="B99" t="s">
        <v>217</v>
      </c>
      <c r="C99" s="1">
        <v>750</v>
      </c>
      <c r="D99" s="1">
        <v>160</v>
      </c>
      <c r="E99" s="1">
        <v>92</v>
      </c>
      <c r="F99" s="1">
        <v>142</v>
      </c>
      <c r="G99" s="1">
        <v>194</v>
      </c>
      <c r="H99" s="1">
        <v>103</v>
      </c>
      <c r="I99" s="1">
        <v>54</v>
      </c>
      <c r="J99" s="1">
        <v>5</v>
      </c>
      <c r="K99" s="1">
        <v>615</v>
      </c>
      <c r="L99" s="1">
        <v>15</v>
      </c>
      <c r="M99" s="1">
        <v>30</v>
      </c>
      <c r="N99" s="1">
        <v>40</v>
      </c>
      <c r="O99" s="1">
        <v>90</v>
      </c>
      <c r="P99" s="1">
        <v>105</v>
      </c>
      <c r="Q99" s="1">
        <v>75</v>
      </c>
      <c r="R99" s="1">
        <v>150</v>
      </c>
      <c r="S99" s="1">
        <v>110</v>
      </c>
      <c r="T99" t="s">
        <v>23</v>
      </c>
      <c r="U99" t="s">
        <v>21</v>
      </c>
      <c r="V99" s="9">
        <f t="shared" si="17"/>
        <v>21.333333333333336</v>
      </c>
      <c r="W99" s="9">
        <f t="shared" si="18"/>
        <v>12.266666666666666</v>
      </c>
      <c r="X99" s="9">
        <f t="shared" si="19"/>
        <v>18.933333333333334</v>
      </c>
      <c r="Y99" s="9">
        <f t="shared" si="20"/>
        <v>25.866666666666667</v>
      </c>
      <c r="Z99" s="9">
        <f t="shared" si="21"/>
        <v>13.733333333333334</v>
      </c>
      <c r="AA99" s="9">
        <f t="shared" si="22"/>
        <v>7.1999999999999993</v>
      </c>
      <c r="AB99" s="9">
        <f t="shared" si="23"/>
        <v>0.66666666666666674</v>
      </c>
      <c r="AC99" s="9">
        <f t="shared" si="24"/>
        <v>2.4390243902439024</v>
      </c>
      <c r="AD99" s="9">
        <f t="shared" si="25"/>
        <v>4.8780487804878048</v>
      </c>
      <c r="AE99" s="9">
        <f t="shared" si="26"/>
        <v>6.5040650406504072</v>
      </c>
      <c r="AF99" s="9">
        <f t="shared" si="27"/>
        <v>14.634146341463413</v>
      </c>
      <c r="AG99" s="9">
        <f t="shared" si="28"/>
        <v>17.073170731707318</v>
      </c>
      <c r="AH99" s="9">
        <f t="shared" si="29"/>
        <v>12.195121951219512</v>
      </c>
      <c r="AI99" s="9">
        <f t="shared" si="30"/>
        <v>24.390243902439025</v>
      </c>
      <c r="AJ99" s="9">
        <f t="shared" si="31"/>
        <v>17.886178861788618</v>
      </c>
    </row>
    <row r="100" spans="1:36" x14ac:dyDescent="0.25">
      <c r="A100" t="s">
        <v>218</v>
      </c>
      <c r="B100" t="s">
        <v>219</v>
      </c>
      <c r="C100" s="1">
        <v>811.99999999999898</v>
      </c>
      <c r="D100" s="1">
        <v>145.59645087029901</v>
      </c>
      <c r="E100" s="1">
        <v>114.543853147351</v>
      </c>
      <c r="F100" s="1">
        <v>136.399401120248</v>
      </c>
      <c r="G100" s="1">
        <v>172.08322069955099</v>
      </c>
      <c r="H100" s="1">
        <v>166.86960490050799</v>
      </c>
      <c r="I100" s="1">
        <v>71.457177212686702</v>
      </c>
      <c r="J100" s="1">
        <v>5.0502920493541401</v>
      </c>
      <c r="K100" s="1">
        <v>630.63783792450295</v>
      </c>
      <c r="L100">
        <v>0</v>
      </c>
      <c r="M100" s="1">
        <v>15.0056253518991</v>
      </c>
      <c r="N100" s="1">
        <v>14.973331351131</v>
      </c>
      <c r="O100" s="1">
        <v>59.892025083156199</v>
      </c>
      <c r="P100" s="1">
        <v>134.72336507397</v>
      </c>
      <c r="Q100" s="1">
        <v>140.23867508275899</v>
      </c>
      <c r="R100" s="1">
        <v>201.249882443708</v>
      </c>
      <c r="S100" s="1">
        <v>64.554933537879194</v>
      </c>
      <c r="T100" t="s">
        <v>23</v>
      </c>
      <c r="U100" t="s">
        <v>21</v>
      </c>
      <c r="V100" s="9">
        <f t="shared" si="17"/>
        <v>17.930597397820097</v>
      </c>
      <c r="W100" s="9">
        <f t="shared" si="18"/>
        <v>14.106385855585115</v>
      </c>
      <c r="X100" s="9">
        <f t="shared" si="19"/>
        <v>16.797955802986227</v>
      </c>
      <c r="Y100" s="9">
        <f t="shared" si="20"/>
        <v>21.192514864476749</v>
      </c>
      <c r="Z100" s="9">
        <f t="shared" si="21"/>
        <v>20.550443953264558</v>
      </c>
      <c r="AA100" s="9">
        <f t="shared" si="22"/>
        <v>8.8001449769318718</v>
      </c>
      <c r="AB100" s="9">
        <f t="shared" si="23"/>
        <v>0.62195714893523968</v>
      </c>
      <c r="AC100" s="9">
        <f t="shared" si="24"/>
        <v>0</v>
      </c>
      <c r="AD100" s="9">
        <f t="shared" si="25"/>
        <v>2.3794362547740917</v>
      </c>
      <c r="AE100" s="9">
        <f t="shared" si="26"/>
        <v>2.3743154074626802</v>
      </c>
      <c r="AF100" s="9">
        <f t="shared" si="27"/>
        <v>9.4970554383903298</v>
      </c>
      <c r="AG100" s="9">
        <f t="shared" si="28"/>
        <v>21.363032309853004</v>
      </c>
      <c r="AH100" s="9">
        <f t="shared" si="29"/>
        <v>22.237592901862595</v>
      </c>
      <c r="AI100" s="9">
        <f t="shared" si="30"/>
        <v>31.912116644640768</v>
      </c>
      <c r="AJ100" s="9">
        <f t="shared" si="31"/>
        <v>10.236451043016453</v>
      </c>
    </row>
    <row r="101" spans="1:36" x14ac:dyDescent="0.25">
      <c r="A101" t="s">
        <v>220</v>
      </c>
      <c r="B101" t="s">
        <v>221</v>
      </c>
      <c r="C101" s="1">
        <v>248.99999999999901</v>
      </c>
      <c r="D101" s="1">
        <v>44.356275303643599</v>
      </c>
      <c r="E101" s="1">
        <v>30.242914979757</v>
      </c>
      <c r="F101" s="1">
        <v>46.372469635627397</v>
      </c>
      <c r="G101" s="1">
        <v>46.372469635627397</v>
      </c>
      <c r="H101" s="1">
        <v>69.558704453441095</v>
      </c>
      <c r="I101" s="1">
        <v>12.0971659919028</v>
      </c>
      <c r="J101">
        <v>0</v>
      </c>
      <c r="K101" s="1">
        <v>186.497975708502</v>
      </c>
      <c r="L101">
        <v>0</v>
      </c>
      <c r="M101" s="1">
        <v>15.1214574898785</v>
      </c>
      <c r="N101" s="1">
        <v>15.1214574898785</v>
      </c>
      <c r="O101" s="1">
        <v>40.323886639676097</v>
      </c>
      <c r="P101" s="1">
        <v>25.202429149797499</v>
      </c>
      <c r="Q101" s="1">
        <v>25.202429149797499</v>
      </c>
      <c r="R101" s="1">
        <v>55.445344129554599</v>
      </c>
      <c r="S101" s="1">
        <v>10.080971659918999</v>
      </c>
      <c r="T101" t="s">
        <v>23</v>
      </c>
      <c r="U101" t="s">
        <v>21</v>
      </c>
      <c r="V101" s="9">
        <f t="shared" si="17"/>
        <v>17.813765182186255</v>
      </c>
      <c r="W101" s="9">
        <f t="shared" si="18"/>
        <v>12.145748987854265</v>
      </c>
      <c r="X101" s="9">
        <f t="shared" si="19"/>
        <v>18.62348178137654</v>
      </c>
      <c r="Y101" s="9">
        <f t="shared" si="20"/>
        <v>18.62348178137654</v>
      </c>
      <c r="Z101" s="9">
        <f t="shared" si="21"/>
        <v>27.935222672064807</v>
      </c>
      <c r="AA101" s="9">
        <f t="shared" si="22"/>
        <v>4.8582995951417063</v>
      </c>
      <c r="AB101" s="9">
        <f t="shared" si="23"/>
        <v>0</v>
      </c>
      <c r="AC101" s="9">
        <f t="shared" si="24"/>
        <v>0</v>
      </c>
      <c r="AD101" s="9">
        <f t="shared" si="25"/>
        <v>8.1081081081080857</v>
      </c>
      <c r="AE101" s="9">
        <f t="shared" si="26"/>
        <v>8.1081081081080857</v>
      </c>
      <c r="AF101" s="9">
        <f t="shared" si="27"/>
        <v>21.621621621621617</v>
      </c>
      <c r="AG101" s="9">
        <f t="shared" si="28"/>
        <v>13.513513513513479</v>
      </c>
      <c r="AH101" s="9">
        <f t="shared" si="29"/>
        <v>13.513513513513479</v>
      </c>
      <c r="AI101" s="9">
        <f t="shared" si="30"/>
        <v>29.729729729729705</v>
      </c>
      <c r="AJ101" s="9">
        <f t="shared" si="31"/>
        <v>5.4054054054053902</v>
      </c>
    </row>
    <row r="102" spans="1:36" x14ac:dyDescent="0.25">
      <c r="A102" t="s">
        <v>222</v>
      </c>
      <c r="B102" t="s">
        <v>223</v>
      </c>
      <c r="C102" s="1">
        <v>183.00000000000099</v>
      </c>
      <c r="D102" s="1">
        <v>24.400000000000102</v>
      </c>
      <c r="E102" s="1">
        <v>7.1166666666666902</v>
      </c>
      <c r="F102" s="1">
        <v>23.3833333333334</v>
      </c>
      <c r="G102" s="1">
        <v>49.816666666666798</v>
      </c>
      <c r="H102" s="1">
        <v>46.766666666666801</v>
      </c>
      <c r="I102" s="1">
        <v>27.450000000000099</v>
      </c>
      <c r="J102" s="1">
        <v>4.0666666666666798</v>
      </c>
      <c r="K102" s="1">
        <v>152.5</v>
      </c>
      <c r="L102">
        <v>0</v>
      </c>
      <c r="M102" s="1">
        <v>5.0833333333333304</v>
      </c>
      <c r="N102" s="1">
        <v>15.25</v>
      </c>
      <c r="O102" s="1">
        <v>15.25</v>
      </c>
      <c r="P102" s="1">
        <v>10.1666666666667</v>
      </c>
      <c r="Q102" s="1">
        <v>10.1666666666667</v>
      </c>
      <c r="R102" s="1">
        <v>81.3333333333333</v>
      </c>
      <c r="S102" s="1">
        <v>15.25</v>
      </c>
      <c r="T102" t="s">
        <v>23</v>
      </c>
      <c r="U102" t="s">
        <v>21</v>
      </c>
      <c r="V102" s="9">
        <f t="shared" si="17"/>
        <v>13.333333333333316</v>
      </c>
      <c r="W102" s="9">
        <f t="shared" si="18"/>
        <v>3.8888888888888804</v>
      </c>
      <c r="X102" s="9">
        <f t="shared" si="19"/>
        <v>12.777777777777747</v>
      </c>
      <c r="Y102" s="9">
        <f t="shared" si="20"/>
        <v>27.222222222222147</v>
      </c>
      <c r="Z102" s="9">
        <f t="shared" si="21"/>
        <v>25.555555555555493</v>
      </c>
      <c r="AA102" s="9">
        <f t="shared" si="22"/>
        <v>14.999999999999972</v>
      </c>
      <c r="AB102" s="9">
        <f t="shared" si="23"/>
        <v>2.2222222222222174</v>
      </c>
      <c r="AC102" s="9">
        <f t="shared" si="24"/>
        <v>0</v>
      </c>
      <c r="AD102" s="9">
        <f t="shared" si="25"/>
        <v>3.3333333333333313</v>
      </c>
      <c r="AE102" s="9">
        <f t="shared" si="26"/>
        <v>10</v>
      </c>
      <c r="AF102" s="9">
        <f t="shared" si="27"/>
        <v>10</v>
      </c>
      <c r="AG102" s="9">
        <f t="shared" si="28"/>
        <v>6.6666666666666892</v>
      </c>
      <c r="AH102" s="9">
        <f t="shared" si="29"/>
        <v>6.6666666666666892</v>
      </c>
      <c r="AI102" s="9">
        <f t="shared" si="30"/>
        <v>53.333333333333307</v>
      </c>
      <c r="AJ102" s="9">
        <f t="shared" si="31"/>
        <v>10</v>
      </c>
    </row>
    <row r="103" spans="1:36" x14ac:dyDescent="0.25">
      <c r="A103" t="s">
        <v>224</v>
      </c>
      <c r="B103" t="s">
        <v>225</v>
      </c>
      <c r="C103" s="1">
        <v>290</v>
      </c>
      <c r="D103" s="1">
        <v>67</v>
      </c>
      <c r="E103" s="1">
        <v>38</v>
      </c>
      <c r="F103" s="1">
        <v>62</v>
      </c>
      <c r="G103" s="1">
        <v>68</v>
      </c>
      <c r="H103" s="1">
        <v>37</v>
      </c>
      <c r="I103" s="1">
        <v>17</v>
      </c>
      <c r="J103" s="1">
        <v>1</v>
      </c>
      <c r="K103" s="1">
        <v>230</v>
      </c>
      <c r="L103" s="1">
        <v>5</v>
      </c>
      <c r="M103" s="1">
        <v>5</v>
      </c>
      <c r="N103" s="1">
        <v>10</v>
      </c>
      <c r="O103" s="1">
        <v>50</v>
      </c>
      <c r="P103" s="1">
        <v>40</v>
      </c>
      <c r="Q103" s="1">
        <v>30</v>
      </c>
      <c r="R103" s="1">
        <v>85</v>
      </c>
      <c r="S103" s="1">
        <v>5</v>
      </c>
      <c r="T103" t="s">
        <v>23</v>
      </c>
      <c r="U103" t="s">
        <v>21</v>
      </c>
      <c r="V103" s="9">
        <f t="shared" si="17"/>
        <v>23.103448275862068</v>
      </c>
      <c r="W103" s="9">
        <f t="shared" si="18"/>
        <v>13.103448275862069</v>
      </c>
      <c r="X103" s="9">
        <f t="shared" si="19"/>
        <v>21.379310344827587</v>
      </c>
      <c r="Y103" s="9">
        <f t="shared" si="20"/>
        <v>23.448275862068964</v>
      </c>
      <c r="Z103" s="9">
        <f t="shared" si="21"/>
        <v>12.758620689655173</v>
      </c>
      <c r="AA103" s="9">
        <f t="shared" si="22"/>
        <v>5.8620689655172411</v>
      </c>
      <c r="AB103" s="9">
        <f t="shared" si="23"/>
        <v>0.34482758620689657</v>
      </c>
      <c r="AC103" s="9">
        <f t="shared" si="24"/>
        <v>2.1739130434782608</v>
      </c>
      <c r="AD103" s="9">
        <f t="shared" si="25"/>
        <v>2.1739130434782608</v>
      </c>
      <c r="AE103" s="9">
        <f t="shared" si="26"/>
        <v>4.3478260869565215</v>
      </c>
      <c r="AF103" s="9">
        <f t="shared" si="27"/>
        <v>21.739130434782609</v>
      </c>
      <c r="AG103" s="9">
        <f t="shared" si="28"/>
        <v>17.391304347826086</v>
      </c>
      <c r="AH103" s="9">
        <f t="shared" si="29"/>
        <v>13.043478260869565</v>
      </c>
      <c r="AI103" s="9">
        <f t="shared" si="30"/>
        <v>36.95652173913043</v>
      </c>
      <c r="AJ103" s="9">
        <f t="shared" si="31"/>
        <v>2.1739130434782608</v>
      </c>
    </row>
    <row r="104" spans="1:36" x14ac:dyDescent="0.25">
      <c r="A104" t="s">
        <v>226</v>
      </c>
      <c r="B104" t="s">
        <v>227</v>
      </c>
      <c r="C104" s="1">
        <v>380</v>
      </c>
      <c r="D104" s="1">
        <v>58.828215996400097</v>
      </c>
      <c r="E104" s="1">
        <v>37.812397763334701</v>
      </c>
      <c r="F104" s="1">
        <v>71.359329769011794</v>
      </c>
      <c r="G104" s="1">
        <v>90.411115280761706</v>
      </c>
      <c r="H104" s="1">
        <v>72.804653081140799</v>
      </c>
      <c r="I104" s="1">
        <v>47.725228386721902</v>
      </c>
      <c r="J104" s="1">
        <v>1.05905972262888</v>
      </c>
      <c r="K104" s="1">
        <v>345.93695259507501</v>
      </c>
      <c r="L104" s="1">
        <v>9.1718539914635198</v>
      </c>
      <c r="M104" s="1">
        <v>9.4186727761828006</v>
      </c>
      <c r="N104" s="1">
        <v>34.409491667268902</v>
      </c>
      <c r="O104" s="1">
        <v>38.770202905663403</v>
      </c>
      <c r="P104" s="1">
        <v>53.708846874486298</v>
      </c>
      <c r="Q104" s="1">
        <v>24.111041138128002</v>
      </c>
      <c r="R104" s="1">
        <v>147.89669389274201</v>
      </c>
      <c r="S104" s="1">
        <v>28.450149349140499</v>
      </c>
      <c r="T104" t="s">
        <v>23</v>
      </c>
      <c r="U104" t="s">
        <v>21</v>
      </c>
      <c r="V104" s="9">
        <f t="shared" si="17"/>
        <v>15.481109472736868</v>
      </c>
      <c r="W104" s="9">
        <f t="shared" si="18"/>
        <v>9.9506309903512378</v>
      </c>
      <c r="X104" s="9">
        <f t="shared" si="19"/>
        <v>18.77877099184521</v>
      </c>
      <c r="Y104" s="9">
        <f t="shared" si="20"/>
        <v>23.792398758095185</v>
      </c>
      <c r="Z104" s="9">
        <f t="shared" si="21"/>
        <v>19.159119231879156</v>
      </c>
      <c r="AA104" s="9">
        <f t="shared" si="22"/>
        <v>12.559270628084713</v>
      </c>
      <c r="AB104" s="9">
        <f t="shared" si="23"/>
        <v>0.27869992700760005</v>
      </c>
      <c r="AC104" s="9">
        <f t="shared" si="24"/>
        <v>2.651307968882795</v>
      </c>
      <c r="AD104" s="9">
        <f t="shared" si="25"/>
        <v>2.7226558786298596</v>
      </c>
      <c r="AE104" s="9">
        <f t="shared" si="26"/>
        <v>9.9467522648688487</v>
      </c>
      <c r="AF104" s="9">
        <f t="shared" si="27"/>
        <v>11.207303127007821</v>
      </c>
      <c r="AG104" s="9">
        <f t="shared" si="28"/>
        <v>15.525617159885604</v>
      </c>
      <c r="AH104" s="9">
        <f t="shared" si="29"/>
        <v>6.9697790181872765</v>
      </c>
      <c r="AI104" s="9">
        <f t="shared" si="30"/>
        <v>42.752499489656302</v>
      </c>
      <c r="AJ104" s="9">
        <f t="shared" si="31"/>
        <v>8.224085092881614</v>
      </c>
    </row>
    <row r="105" spans="1:36" x14ac:dyDescent="0.25">
      <c r="A105" t="s">
        <v>228</v>
      </c>
      <c r="B105" t="s">
        <v>229</v>
      </c>
      <c r="C105" s="1">
        <v>195</v>
      </c>
      <c r="D105" s="1">
        <v>28</v>
      </c>
      <c r="E105" s="1">
        <v>33</v>
      </c>
      <c r="F105" s="1">
        <v>27</v>
      </c>
      <c r="G105" s="1">
        <v>56</v>
      </c>
      <c r="H105" s="1">
        <v>32</v>
      </c>
      <c r="I105" s="1">
        <v>19</v>
      </c>
      <c r="J105">
        <v>0</v>
      </c>
      <c r="K105" s="1">
        <v>180</v>
      </c>
      <c r="L105">
        <v>0</v>
      </c>
      <c r="M105" s="1">
        <v>20</v>
      </c>
      <c r="N105" s="1">
        <v>5</v>
      </c>
      <c r="O105" s="1">
        <v>35</v>
      </c>
      <c r="P105" s="1">
        <v>25</v>
      </c>
      <c r="Q105" s="1">
        <v>20</v>
      </c>
      <c r="R105" s="1">
        <v>40</v>
      </c>
      <c r="S105" s="1">
        <v>35</v>
      </c>
      <c r="T105" t="s">
        <v>23</v>
      </c>
      <c r="U105" t="s">
        <v>21</v>
      </c>
      <c r="V105" s="9">
        <f t="shared" si="17"/>
        <v>14.358974358974358</v>
      </c>
      <c r="W105" s="9">
        <f t="shared" si="18"/>
        <v>16.923076923076923</v>
      </c>
      <c r="X105" s="9">
        <f t="shared" si="19"/>
        <v>13.846153846153847</v>
      </c>
      <c r="Y105" s="9">
        <f t="shared" si="20"/>
        <v>28.717948717948715</v>
      </c>
      <c r="Z105" s="9">
        <f t="shared" si="21"/>
        <v>16.410256410256409</v>
      </c>
      <c r="AA105" s="9">
        <f t="shared" si="22"/>
        <v>9.7435897435897445</v>
      </c>
      <c r="AB105" s="9">
        <f t="shared" si="23"/>
        <v>0</v>
      </c>
      <c r="AC105" s="9">
        <f t="shared" si="24"/>
        <v>0</v>
      </c>
      <c r="AD105" s="9">
        <f t="shared" si="25"/>
        <v>11.111111111111111</v>
      </c>
      <c r="AE105" s="9">
        <f t="shared" si="26"/>
        <v>2.7777777777777777</v>
      </c>
      <c r="AF105" s="9">
        <f t="shared" si="27"/>
        <v>19.444444444444446</v>
      </c>
      <c r="AG105" s="9">
        <f t="shared" si="28"/>
        <v>13.888888888888889</v>
      </c>
      <c r="AH105" s="9">
        <f t="shared" si="29"/>
        <v>11.111111111111111</v>
      </c>
      <c r="AI105" s="9">
        <f t="shared" si="30"/>
        <v>22.222222222222221</v>
      </c>
      <c r="AJ105" s="9">
        <f t="shared" si="31"/>
        <v>19.444444444444446</v>
      </c>
    </row>
    <row r="106" spans="1:36" x14ac:dyDescent="0.25">
      <c r="A106" t="s">
        <v>230</v>
      </c>
      <c r="B106" t="s">
        <v>231</v>
      </c>
      <c r="C106" s="1">
        <v>209</v>
      </c>
      <c r="D106" s="1">
        <v>27</v>
      </c>
      <c r="E106" s="1">
        <v>24</v>
      </c>
      <c r="F106" s="1">
        <v>28</v>
      </c>
      <c r="G106" s="1">
        <v>60</v>
      </c>
      <c r="H106" s="1">
        <v>48</v>
      </c>
      <c r="I106" s="1">
        <v>17</v>
      </c>
      <c r="J106" s="1">
        <v>5</v>
      </c>
      <c r="K106" s="1">
        <v>190</v>
      </c>
      <c r="L106" s="1">
        <v>15</v>
      </c>
      <c r="M106" s="1">
        <v>15</v>
      </c>
      <c r="N106" s="1">
        <v>5</v>
      </c>
      <c r="O106" s="1">
        <v>20</v>
      </c>
      <c r="P106" s="1">
        <v>30</v>
      </c>
      <c r="Q106" s="1">
        <v>25</v>
      </c>
      <c r="R106" s="1">
        <v>65</v>
      </c>
      <c r="S106" s="1">
        <v>15</v>
      </c>
      <c r="T106" t="s">
        <v>23</v>
      </c>
      <c r="U106" t="s">
        <v>21</v>
      </c>
      <c r="V106" s="9">
        <f t="shared" si="17"/>
        <v>12.918660287081341</v>
      </c>
      <c r="W106" s="9">
        <f t="shared" si="18"/>
        <v>11.483253588516746</v>
      </c>
      <c r="X106" s="9">
        <f t="shared" si="19"/>
        <v>13.397129186602871</v>
      </c>
      <c r="Y106" s="9">
        <f t="shared" si="20"/>
        <v>28.708133971291865</v>
      </c>
      <c r="Z106" s="9">
        <f t="shared" si="21"/>
        <v>22.966507177033492</v>
      </c>
      <c r="AA106" s="9">
        <f t="shared" si="22"/>
        <v>8.133971291866029</v>
      </c>
      <c r="AB106" s="9">
        <f t="shared" si="23"/>
        <v>2.3923444976076556</v>
      </c>
      <c r="AC106" s="9">
        <f t="shared" si="24"/>
        <v>7.8947368421052628</v>
      </c>
      <c r="AD106" s="9">
        <f t="shared" si="25"/>
        <v>7.8947368421052628</v>
      </c>
      <c r="AE106" s="9">
        <f t="shared" si="26"/>
        <v>2.6315789473684208</v>
      </c>
      <c r="AF106" s="9">
        <f t="shared" si="27"/>
        <v>10.526315789473683</v>
      </c>
      <c r="AG106" s="9">
        <f t="shared" si="28"/>
        <v>15.789473684210526</v>
      </c>
      <c r="AH106" s="9">
        <f t="shared" si="29"/>
        <v>13.157894736842104</v>
      </c>
      <c r="AI106" s="9">
        <f t="shared" si="30"/>
        <v>34.210526315789473</v>
      </c>
      <c r="AJ106" s="9">
        <f t="shared" si="31"/>
        <v>7.8947368421052628</v>
      </c>
    </row>
    <row r="107" spans="1:36" x14ac:dyDescent="0.25">
      <c r="A107" t="s">
        <v>232</v>
      </c>
      <c r="B107" t="s">
        <v>233</v>
      </c>
      <c r="C107" s="1">
        <v>352</v>
      </c>
      <c r="D107" s="1">
        <v>86</v>
      </c>
      <c r="E107" s="1">
        <v>50</v>
      </c>
      <c r="F107" s="1">
        <v>80</v>
      </c>
      <c r="G107" s="1">
        <v>76</v>
      </c>
      <c r="H107" s="1">
        <v>36</v>
      </c>
      <c r="I107" s="1">
        <v>21</v>
      </c>
      <c r="J107" s="1">
        <v>3</v>
      </c>
      <c r="K107" s="1">
        <v>265</v>
      </c>
      <c r="L107" s="1">
        <v>10</v>
      </c>
      <c r="M107">
        <v>0</v>
      </c>
      <c r="N107" s="1">
        <v>5</v>
      </c>
      <c r="O107" s="1">
        <v>35</v>
      </c>
      <c r="P107" s="1">
        <v>85</v>
      </c>
      <c r="Q107" s="1">
        <v>60</v>
      </c>
      <c r="R107" s="1">
        <v>50</v>
      </c>
      <c r="S107" s="1">
        <v>20</v>
      </c>
      <c r="T107" t="s">
        <v>23</v>
      </c>
      <c r="U107" t="s">
        <v>21</v>
      </c>
      <c r="V107" s="9">
        <f t="shared" si="17"/>
        <v>24.431818181818183</v>
      </c>
      <c r="W107" s="9">
        <f t="shared" si="18"/>
        <v>14.204545454545455</v>
      </c>
      <c r="X107" s="9">
        <f t="shared" si="19"/>
        <v>22.727272727272727</v>
      </c>
      <c r="Y107" s="9">
        <f t="shared" si="20"/>
        <v>21.59090909090909</v>
      </c>
      <c r="Z107" s="9">
        <f t="shared" si="21"/>
        <v>10.227272727272728</v>
      </c>
      <c r="AA107" s="9">
        <f t="shared" si="22"/>
        <v>5.9659090909090908</v>
      </c>
      <c r="AB107" s="9">
        <f t="shared" si="23"/>
        <v>0.85227272727272718</v>
      </c>
      <c r="AC107" s="9">
        <f t="shared" si="24"/>
        <v>3.7735849056603774</v>
      </c>
      <c r="AD107" s="9">
        <f t="shared" si="25"/>
        <v>0</v>
      </c>
      <c r="AE107" s="9">
        <f t="shared" si="26"/>
        <v>1.8867924528301887</v>
      </c>
      <c r="AF107" s="9">
        <f t="shared" si="27"/>
        <v>13.20754716981132</v>
      </c>
      <c r="AG107" s="9">
        <f t="shared" si="28"/>
        <v>32.075471698113205</v>
      </c>
      <c r="AH107" s="9">
        <f t="shared" si="29"/>
        <v>22.641509433962266</v>
      </c>
      <c r="AI107" s="9">
        <f t="shared" si="30"/>
        <v>18.867924528301888</v>
      </c>
      <c r="AJ107" s="9">
        <f t="shared" si="31"/>
        <v>7.5471698113207548</v>
      </c>
    </row>
    <row r="108" spans="1:36" x14ac:dyDescent="0.25">
      <c r="A108" t="s">
        <v>234</v>
      </c>
      <c r="B108" t="s">
        <v>235</v>
      </c>
      <c r="C108" s="1">
        <v>1266.99999999999</v>
      </c>
      <c r="D108" s="1">
        <v>204.43921073939799</v>
      </c>
      <c r="E108" s="1">
        <v>147.137688472192</v>
      </c>
      <c r="F108" s="1">
        <v>227.946147027487</v>
      </c>
      <c r="G108" s="1">
        <v>299.64374515235301</v>
      </c>
      <c r="H108" s="1">
        <v>260.559778393351</v>
      </c>
      <c r="I108" s="1">
        <v>116.24974728318701</v>
      </c>
      <c r="J108" s="1">
        <v>11.0236829320264</v>
      </c>
      <c r="K108" s="1">
        <v>1043.61136586405</v>
      </c>
      <c r="L108" s="1">
        <v>20.0430598764117</v>
      </c>
      <c r="M108" s="1">
        <v>75.161474536543807</v>
      </c>
      <c r="N108" s="1">
        <v>50.107649691029202</v>
      </c>
      <c r="O108" s="1">
        <v>150.32294907308801</v>
      </c>
      <c r="P108" s="1">
        <v>145.54089281909199</v>
      </c>
      <c r="Q108" s="1">
        <v>181.531082463243</v>
      </c>
      <c r="R108" s="1">
        <v>315.67819305348399</v>
      </c>
      <c r="S108" s="1">
        <v>105.226064351161</v>
      </c>
      <c r="T108" t="s">
        <v>23</v>
      </c>
      <c r="U108" t="s">
        <v>21</v>
      </c>
      <c r="V108" s="9">
        <f t="shared" si="17"/>
        <v>16.135691455359087</v>
      </c>
      <c r="W108" s="9">
        <f t="shared" si="18"/>
        <v>11.613077227481702</v>
      </c>
      <c r="X108" s="9">
        <f t="shared" si="19"/>
        <v>17.991013972177491</v>
      </c>
      <c r="Y108" s="9">
        <f t="shared" si="20"/>
        <v>23.649861495844942</v>
      </c>
      <c r="Z108" s="9">
        <f t="shared" si="21"/>
        <v>20.565096952908686</v>
      </c>
      <c r="AA108" s="9">
        <f t="shared" si="22"/>
        <v>9.1751971020669227</v>
      </c>
      <c r="AB108" s="9">
        <f t="shared" si="23"/>
        <v>0.87006179416152218</v>
      </c>
      <c r="AC108" s="9">
        <f t="shared" si="24"/>
        <v>1.9205482550314315</v>
      </c>
      <c r="AD108" s="9">
        <f t="shared" si="25"/>
        <v>7.2020559563678619</v>
      </c>
      <c r="AE108" s="9">
        <f t="shared" si="26"/>
        <v>4.8013706375785743</v>
      </c>
      <c r="AF108" s="9">
        <f t="shared" si="27"/>
        <v>14.404111912735761</v>
      </c>
      <c r="AG108" s="9">
        <f t="shared" si="28"/>
        <v>13.945889972038827</v>
      </c>
      <c r="AH108" s="9">
        <f t="shared" si="29"/>
        <v>17.394509910587811</v>
      </c>
      <c r="AI108" s="9">
        <f t="shared" si="30"/>
        <v>30.24863501674502</v>
      </c>
      <c r="AJ108" s="9">
        <f t="shared" si="31"/>
        <v>10.082878338914975</v>
      </c>
    </row>
    <row r="109" spans="1:36" x14ac:dyDescent="0.25">
      <c r="A109" t="s">
        <v>236</v>
      </c>
      <c r="B109" t="s">
        <v>237</v>
      </c>
      <c r="C109" s="1">
        <v>30</v>
      </c>
      <c r="D109" s="1">
        <v>5</v>
      </c>
      <c r="E109" s="1">
        <v>6</v>
      </c>
      <c r="F109" s="1">
        <v>9</v>
      </c>
      <c r="G109" s="1">
        <v>3</v>
      </c>
      <c r="H109" s="1">
        <v>7</v>
      </c>
      <c r="I109">
        <v>0</v>
      </c>
      <c r="J109">
        <v>0</v>
      </c>
      <c r="K109" s="1">
        <v>30</v>
      </c>
      <c r="L109">
        <v>0</v>
      </c>
      <c r="M109" s="1">
        <v>5</v>
      </c>
      <c r="N109" s="1">
        <v>5</v>
      </c>
      <c r="O109" s="1">
        <v>5</v>
      </c>
      <c r="P109" s="1">
        <v>10</v>
      </c>
      <c r="Q109" s="1">
        <v>5</v>
      </c>
      <c r="R109">
        <v>0</v>
      </c>
      <c r="S109">
        <v>0</v>
      </c>
      <c r="T109" t="s">
        <v>23</v>
      </c>
      <c r="U109" t="s">
        <v>21</v>
      </c>
      <c r="V109" s="9">
        <f t="shared" si="17"/>
        <v>16.666666666666664</v>
      </c>
      <c r="W109" s="9">
        <f t="shared" si="18"/>
        <v>20</v>
      </c>
      <c r="X109" s="9">
        <f t="shared" si="19"/>
        <v>30</v>
      </c>
      <c r="Y109" s="9">
        <f t="shared" si="20"/>
        <v>10</v>
      </c>
      <c r="Z109" s="9">
        <f t="shared" si="21"/>
        <v>23.333333333333332</v>
      </c>
      <c r="AA109" s="9">
        <f t="shared" si="22"/>
        <v>0</v>
      </c>
      <c r="AB109" s="9">
        <f t="shared" si="23"/>
        <v>0</v>
      </c>
      <c r="AC109" s="9">
        <f t="shared" si="24"/>
        <v>0</v>
      </c>
      <c r="AD109" s="9">
        <f t="shared" si="25"/>
        <v>16.666666666666664</v>
      </c>
      <c r="AE109" s="9">
        <f t="shared" si="26"/>
        <v>16.666666666666664</v>
      </c>
      <c r="AF109" s="9">
        <f t="shared" si="27"/>
        <v>16.666666666666664</v>
      </c>
      <c r="AG109" s="9">
        <f t="shared" si="28"/>
        <v>33.333333333333329</v>
      </c>
      <c r="AH109" s="9">
        <f t="shared" si="29"/>
        <v>16.666666666666664</v>
      </c>
      <c r="AI109" s="9">
        <f t="shared" si="30"/>
        <v>0</v>
      </c>
      <c r="AJ109" s="9">
        <f t="shared" si="31"/>
        <v>0</v>
      </c>
    </row>
    <row r="110" spans="1:36" x14ac:dyDescent="0.25">
      <c r="A110" t="s">
        <v>238</v>
      </c>
      <c r="B110" t="s">
        <v>239</v>
      </c>
      <c r="C110" s="1">
        <v>233</v>
      </c>
      <c r="D110" s="1">
        <v>44</v>
      </c>
      <c r="E110" s="1">
        <v>24</v>
      </c>
      <c r="F110" s="1">
        <v>41</v>
      </c>
      <c r="G110" s="1">
        <v>40</v>
      </c>
      <c r="H110" s="1">
        <v>66</v>
      </c>
      <c r="I110" s="1">
        <v>15</v>
      </c>
      <c r="J110" s="1">
        <v>3</v>
      </c>
      <c r="K110" s="1">
        <v>175</v>
      </c>
      <c r="L110" s="1">
        <v>5</v>
      </c>
      <c r="M110">
        <v>0</v>
      </c>
      <c r="N110">
        <v>0</v>
      </c>
      <c r="O110" s="1">
        <v>20</v>
      </c>
      <c r="P110" s="1">
        <v>30</v>
      </c>
      <c r="Q110" s="1">
        <v>15</v>
      </c>
      <c r="R110" s="1">
        <v>95</v>
      </c>
      <c r="S110" s="1">
        <v>10</v>
      </c>
      <c r="T110" t="s">
        <v>23</v>
      </c>
      <c r="U110" t="s">
        <v>21</v>
      </c>
      <c r="V110" s="9">
        <f t="shared" si="17"/>
        <v>18.884120171673821</v>
      </c>
      <c r="W110" s="9">
        <f t="shared" si="18"/>
        <v>10.300429184549357</v>
      </c>
      <c r="X110" s="9">
        <f t="shared" si="19"/>
        <v>17.596566523605151</v>
      </c>
      <c r="Y110" s="9">
        <f t="shared" si="20"/>
        <v>17.167381974248926</v>
      </c>
      <c r="Z110" s="9">
        <f t="shared" si="21"/>
        <v>28.326180257510732</v>
      </c>
      <c r="AA110" s="9">
        <f t="shared" si="22"/>
        <v>6.4377682403433472</v>
      </c>
      <c r="AB110" s="9">
        <f t="shared" si="23"/>
        <v>1.2875536480686696</v>
      </c>
      <c r="AC110" s="9">
        <f t="shared" si="24"/>
        <v>2.8571428571428572</v>
      </c>
      <c r="AD110" s="9">
        <f t="shared" si="25"/>
        <v>0</v>
      </c>
      <c r="AE110" s="9">
        <f t="shared" si="26"/>
        <v>0</v>
      </c>
      <c r="AF110" s="9">
        <f t="shared" si="27"/>
        <v>11.428571428571429</v>
      </c>
      <c r="AG110" s="9">
        <f t="shared" si="28"/>
        <v>17.142857142857142</v>
      </c>
      <c r="AH110" s="9">
        <f t="shared" si="29"/>
        <v>8.5714285714285712</v>
      </c>
      <c r="AI110" s="9">
        <f t="shared" si="30"/>
        <v>54.285714285714285</v>
      </c>
      <c r="AJ110" s="9">
        <f t="shared" si="31"/>
        <v>5.7142857142857144</v>
      </c>
    </row>
    <row r="111" spans="1:36" x14ac:dyDescent="0.25">
      <c r="A111" t="s">
        <v>240</v>
      </c>
      <c r="B111" t="s">
        <v>241</v>
      </c>
      <c r="C111" s="1">
        <v>659</v>
      </c>
      <c r="D111" s="1">
        <v>111.362318840654</v>
      </c>
      <c r="E111" s="1">
        <v>94.608695652236904</v>
      </c>
      <c r="F111" s="1">
        <v>90.666666666727096</v>
      </c>
      <c r="G111" s="1">
        <v>107.41768859166901</v>
      </c>
      <c r="H111" s="1">
        <v>103.43924191751501</v>
      </c>
      <c r="I111" s="1">
        <v>109.22742474899999</v>
      </c>
      <c r="J111" s="1">
        <v>42.277963582197003</v>
      </c>
      <c r="K111" s="1">
        <v>566.36752136746702</v>
      </c>
      <c r="L111" s="1">
        <v>4.9275362318873404</v>
      </c>
      <c r="M111" s="1">
        <v>19.710144927549401</v>
      </c>
      <c r="N111" s="1">
        <v>14.782608695662001</v>
      </c>
      <c r="O111" s="1">
        <v>39.420289855098702</v>
      </c>
      <c r="P111" s="1">
        <v>68.985507246422799</v>
      </c>
      <c r="Q111" s="1">
        <v>93.623188405859494</v>
      </c>
      <c r="R111" s="1">
        <v>255.93273875856499</v>
      </c>
      <c r="S111" s="1">
        <v>68.985507246422799</v>
      </c>
      <c r="T111" t="s">
        <v>23</v>
      </c>
      <c r="U111" t="s">
        <v>21</v>
      </c>
      <c r="V111" s="9">
        <f t="shared" si="17"/>
        <v>16.898682676882245</v>
      </c>
      <c r="W111" s="9">
        <f t="shared" si="18"/>
        <v>14.356402982130032</v>
      </c>
      <c r="X111" s="9">
        <f t="shared" si="19"/>
        <v>13.758219524541291</v>
      </c>
      <c r="Y111" s="9">
        <f t="shared" si="20"/>
        <v>16.300104490389835</v>
      </c>
      <c r="Z111" s="9">
        <f t="shared" si="21"/>
        <v>15.696394828150986</v>
      </c>
      <c r="AA111" s="9">
        <f t="shared" si="22"/>
        <v>16.574723027162367</v>
      </c>
      <c r="AB111" s="9">
        <f t="shared" si="23"/>
        <v>6.4154724707430955</v>
      </c>
      <c r="AC111" s="9">
        <f t="shared" si="24"/>
        <v>0.87002450634705231</v>
      </c>
      <c r="AD111" s="9">
        <f t="shared" si="25"/>
        <v>3.4800980253882159</v>
      </c>
      <c r="AE111" s="9">
        <f t="shared" si="26"/>
        <v>2.610073519041153</v>
      </c>
      <c r="AF111" s="9">
        <f t="shared" si="27"/>
        <v>6.960196050776414</v>
      </c>
      <c r="AG111" s="9">
        <f t="shared" si="28"/>
        <v>12.180343088858738</v>
      </c>
      <c r="AH111" s="9">
        <f t="shared" si="29"/>
        <v>16.530465620593997</v>
      </c>
      <c r="AI111" s="9">
        <f t="shared" si="30"/>
        <v>45.188456100135781</v>
      </c>
      <c r="AJ111" s="9">
        <f t="shared" si="31"/>
        <v>12.180343088858738</v>
      </c>
    </row>
    <row r="112" spans="1:36" x14ac:dyDescent="0.25">
      <c r="A112" t="s">
        <v>242</v>
      </c>
      <c r="B112" t="s">
        <v>243</v>
      </c>
      <c r="C112" s="1">
        <v>348</v>
      </c>
      <c r="D112" s="1">
        <v>69.401709401709397</v>
      </c>
      <c r="E112" s="1">
        <v>58.495726495726501</v>
      </c>
      <c r="F112" s="1">
        <v>71.384615384615401</v>
      </c>
      <c r="G112" s="1">
        <v>81.299145299145295</v>
      </c>
      <c r="H112" s="1">
        <v>52.547008547008502</v>
      </c>
      <c r="I112" s="1">
        <v>13.8803418803419</v>
      </c>
      <c r="J112" s="1">
        <v>0.99145299145299104</v>
      </c>
      <c r="K112" s="1">
        <v>317.26495726495699</v>
      </c>
      <c r="L112" s="1">
        <v>4.9572649572649601</v>
      </c>
      <c r="M112" s="1">
        <v>4.9572649572649601</v>
      </c>
      <c r="N112" s="1">
        <v>9.9145299145299202</v>
      </c>
      <c r="O112" s="1">
        <v>79.316239316239404</v>
      </c>
      <c r="P112" s="1">
        <v>24.786324786324801</v>
      </c>
      <c r="Q112" s="1">
        <v>59.487179487179503</v>
      </c>
      <c r="R112" s="1">
        <v>89.230769230769297</v>
      </c>
      <c r="S112" s="1">
        <v>44.615384615384599</v>
      </c>
      <c r="T112" t="s">
        <v>23</v>
      </c>
      <c r="U112" t="s">
        <v>21</v>
      </c>
      <c r="V112" s="9">
        <f t="shared" si="17"/>
        <v>19.943019943019941</v>
      </c>
      <c r="W112" s="9">
        <f t="shared" si="18"/>
        <v>16.809116809116812</v>
      </c>
      <c r="X112" s="9">
        <f t="shared" si="19"/>
        <v>20.512820512820518</v>
      </c>
      <c r="Y112" s="9">
        <f t="shared" si="20"/>
        <v>23.361823361823362</v>
      </c>
      <c r="Z112" s="9">
        <f t="shared" si="21"/>
        <v>15.099715099715086</v>
      </c>
      <c r="AA112" s="9">
        <f t="shared" si="22"/>
        <v>3.9886039886039941</v>
      </c>
      <c r="AB112" s="9">
        <f t="shared" si="23"/>
        <v>0.28490028490028479</v>
      </c>
      <c r="AC112" s="9">
        <f t="shared" si="24"/>
        <v>1.562500000000002</v>
      </c>
      <c r="AD112" s="9">
        <f t="shared" si="25"/>
        <v>1.562500000000002</v>
      </c>
      <c r="AE112" s="9">
        <f t="shared" si="26"/>
        <v>3.125000000000004</v>
      </c>
      <c r="AF112" s="9">
        <f t="shared" si="27"/>
        <v>25.00000000000005</v>
      </c>
      <c r="AG112" s="9">
        <f t="shared" si="28"/>
        <v>7.8125000000000107</v>
      </c>
      <c r="AH112" s="9">
        <f t="shared" si="29"/>
        <v>18.750000000000021</v>
      </c>
      <c r="AI112" s="9">
        <f t="shared" si="30"/>
        <v>28.125000000000043</v>
      </c>
      <c r="AJ112" s="9">
        <f t="shared" si="31"/>
        <v>14.062500000000009</v>
      </c>
    </row>
    <row r="113" spans="1:36" x14ac:dyDescent="0.25">
      <c r="A113" t="s">
        <v>244</v>
      </c>
      <c r="B113" t="s">
        <v>245</v>
      </c>
      <c r="C113" s="1">
        <v>735</v>
      </c>
      <c r="D113" s="1">
        <v>110</v>
      </c>
      <c r="E113" s="1">
        <v>73</v>
      </c>
      <c r="F113" s="1">
        <v>122</v>
      </c>
      <c r="G113" s="1">
        <v>158</v>
      </c>
      <c r="H113" s="1">
        <v>184</v>
      </c>
      <c r="I113" s="1">
        <v>76</v>
      </c>
      <c r="J113" s="1">
        <v>12</v>
      </c>
      <c r="K113" s="1">
        <v>630</v>
      </c>
      <c r="L113" s="1">
        <v>5</v>
      </c>
      <c r="M113" s="1">
        <v>30</v>
      </c>
      <c r="N113" s="1">
        <v>15</v>
      </c>
      <c r="O113" s="1">
        <v>70</v>
      </c>
      <c r="P113" s="1">
        <v>125</v>
      </c>
      <c r="Q113" s="1">
        <v>105</v>
      </c>
      <c r="R113" s="1">
        <v>230</v>
      </c>
      <c r="S113" s="1">
        <v>50</v>
      </c>
      <c r="T113" t="s">
        <v>23</v>
      </c>
      <c r="U113" t="s">
        <v>21</v>
      </c>
      <c r="V113" s="9">
        <f t="shared" si="17"/>
        <v>14.965986394557824</v>
      </c>
      <c r="W113" s="9">
        <f t="shared" si="18"/>
        <v>9.9319727891156457</v>
      </c>
      <c r="X113" s="9">
        <f t="shared" si="19"/>
        <v>16.598639455782312</v>
      </c>
      <c r="Y113" s="9">
        <f t="shared" si="20"/>
        <v>21.496598639455783</v>
      </c>
      <c r="Z113" s="9">
        <f t="shared" si="21"/>
        <v>25.03401360544218</v>
      </c>
      <c r="AA113" s="9">
        <f t="shared" si="22"/>
        <v>10.340136054421768</v>
      </c>
      <c r="AB113" s="9">
        <f t="shared" si="23"/>
        <v>1.6326530612244898</v>
      </c>
      <c r="AC113" s="9">
        <f t="shared" si="24"/>
        <v>0.79365079365079361</v>
      </c>
      <c r="AD113" s="9">
        <f t="shared" si="25"/>
        <v>4.7619047619047619</v>
      </c>
      <c r="AE113" s="9">
        <f t="shared" si="26"/>
        <v>2.3809523809523809</v>
      </c>
      <c r="AF113" s="9">
        <f t="shared" si="27"/>
        <v>11.111111111111111</v>
      </c>
      <c r="AG113" s="9">
        <f t="shared" si="28"/>
        <v>19.841269841269842</v>
      </c>
      <c r="AH113" s="9">
        <f t="shared" si="29"/>
        <v>16.666666666666664</v>
      </c>
      <c r="AI113" s="9">
        <f t="shared" si="30"/>
        <v>36.507936507936506</v>
      </c>
      <c r="AJ113" s="9">
        <f t="shared" si="31"/>
        <v>7.9365079365079358</v>
      </c>
    </row>
    <row r="114" spans="1:36" x14ac:dyDescent="0.25">
      <c r="A114" t="s">
        <v>246</v>
      </c>
      <c r="B114" t="s">
        <v>247</v>
      </c>
      <c r="C114" s="1">
        <v>1142</v>
      </c>
      <c r="D114" s="1">
        <v>196.89563875758</v>
      </c>
      <c r="E114" s="1">
        <v>152.09522172000899</v>
      </c>
      <c r="F114" s="1">
        <v>173.234041284131</v>
      </c>
      <c r="G114" s="1">
        <v>265.532630133412</v>
      </c>
      <c r="H114" s="1">
        <v>238.47970561925601</v>
      </c>
      <c r="I114" s="1">
        <v>97.953106718594995</v>
      </c>
      <c r="J114" s="1">
        <v>17.809655767017301</v>
      </c>
      <c r="K114" s="1">
        <v>926.497668782755</v>
      </c>
      <c r="L114" s="1">
        <v>24.735633009746198</v>
      </c>
      <c r="M114" s="1">
        <v>49.471266019492397</v>
      </c>
      <c r="N114" s="1">
        <v>34.629886213644703</v>
      </c>
      <c r="O114" s="1">
        <v>103.889658640934</v>
      </c>
      <c r="P114" s="1">
        <v>124.08862810482999</v>
      </c>
      <c r="Q114" s="1">
        <v>163.25517786432499</v>
      </c>
      <c r="R114" s="1">
        <v>326.65137275516201</v>
      </c>
      <c r="S114" s="1">
        <v>99.776046174621001</v>
      </c>
      <c r="T114" t="s">
        <v>23</v>
      </c>
      <c r="U114" t="s">
        <v>21</v>
      </c>
      <c r="V114" s="9">
        <f t="shared" si="17"/>
        <v>17.241299365812608</v>
      </c>
      <c r="W114" s="9">
        <f t="shared" si="18"/>
        <v>13.318320640981524</v>
      </c>
      <c r="X114" s="9">
        <f t="shared" si="19"/>
        <v>15.169355629083276</v>
      </c>
      <c r="Y114" s="9">
        <f t="shared" si="20"/>
        <v>23.251543794519439</v>
      </c>
      <c r="Z114" s="9">
        <f t="shared" si="21"/>
        <v>20.882636218849036</v>
      </c>
      <c r="AA114" s="9">
        <f t="shared" si="22"/>
        <v>8.5773298352535026</v>
      </c>
      <c r="AB114" s="9">
        <f t="shared" si="23"/>
        <v>1.5595145155006394</v>
      </c>
      <c r="AC114" s="9">
        <f t="shared" si="24"/>
        <v>2.6697998109638204</v>
      </c>
      <c r="AD114" s="9">
        <f t="shared" si="25"/>
        <v>5.3395996219276407</v>
      </c>
      <c r="AE114" s="9">
        <f t="shared" si="26"/>
        <v>3.7377197353493514</v>
      </c>
      <c r="AF114" s="9">
        <f t="shared" si="27"/>
        <v>11.213159206048044</v>
      </c>
      <c r="AG114" s="9">
        <f t="shared" si="28"/>
        <v>13.393301708773784</v>
      </c>
      <c r="AH114" s="9">
        <f t="shared" si="29"/>
        <v>17.620678752361226</v>
      </c>
      <c r="AI114" s="9">
        <f t="shared" si="30"/>
        <v>35.25657794523336</v>
      </c>
      <c r="AJ114" s="9">
        <f t="shared" si="31"/>
        <v>10.769163219342808</v>
      </c>
    </row>
    <row r="115" spans="1:36" x14ac:dyDescent="0.25">
      <c r="A115" t="s">
        <v>248</v>
      </c>
      <c r="B115" t="s">
        <v>249</v>
      </c>
      <c r="C115" s="1">
        <v>344</v>
      </c>
      <c r="D115" s="1">
        <v>56</v>
      </c>
      <c r="E115" s="1">
        <v>39</v>
      </c>
      <c r="F115" s="1">
        <v>71</v>
      </c>
      <c r="G115" s="1">
        <v>84</v>
      </c>
      <c r="H115" s="1">
        <v>66</v>
      </c>
      <c r="I115" s="1">
        <v>26</v>
      </c>
      <c r="J115" s="1">
        <v>2</v>
      </c>
      <c r="K115" s="1">
        <v>280</v>
      </c>
      <c r="L115" s="1">
        <v>20</v>
      </c>
      <c r="M115" s="1">
        <v>20</v>
      </c>
      <c r="N115" s="1">
        <v>5</v>
      </c>
      <c r="O115" s="1">
        <v>20</v>
      </c>
      <c r="P115" s="1">
        <v>60</v>
      </c>
      <c r="Q115" s="1">
        <v>60</v>
      </c>
      <c r="R115" s="1">
        <v>50</v>
      </c>
      <c r="S115" s="1">
        <v>45</v>
      </c>
      <c r="T115" t="s">
        <v>23</v>
      </c>
      <c r="U115" t="s">
        <v>21</v>
      </c>
      <c r="V115" s="9">
        <f t="shared" si="17"/>
        <v>16.279069767441861</v>
      </c>
      <c r="W115" s="9">
        <f t="shared" si="18"/>
        <v>11.337209302325581</v>
      </c>
      <c r="X115" s="9">
        <f t="shared" si="19"/>
        <v>20.63953488372093</v>
      </c>
      <c r="Y115" s="9">
        <f t="shared" si="20"/>
        <v>24.418604651162788</v>
      </c>
      <c r="Z115" s="9">
        <f t="shared" si="21"/>
        <v>19.186046511627907</v>
      </c>
      <c r="AA115" s="9">
        <f t="shared" si="22"/>
        <v>7.5581395348837201</v>
      </c>
      <c r="AB115" s="9">
        <f t="shared" si="23"/>
        <v>0.58139534883720934</v>
      </c>
      <c r="AC115" s="9">
        <f t="shared" si="24"/>
        <v>7.1428571428571423</v>
      </c>
      <c r="AD115" s="9">
        <f t="shared" si="25"/>
        <v>7.1428571428571423</v>
      </c>
      <c r="AE115" s="9">
        <f t="shared" si="26"/>
        <v>1.7857142857142856</v>
      </c>
      <c r="AF115" s="9">
        <f t="shared" si="27"/>
        <v>7.1428571428571423</v>
      </c>
      <c r="AG115" s="9">
        <f t="shared" si="28"/>
        <v>21.428571428571427</v>
      </c>
      <c r="AH115" s="9">
        <f t="shared" si="29"/>
        <v>21.428571428571427</v>
      </c>
      <c r="AI115" s="9">
        <f t="shared" si="30"/>
        <v>17.857142857142858</v>
      </c>
      <c r="AJ115" s="9">
        <f t="shared" si="31"/>
        <v>16.071428571428573</v>
      </c>
    </row>
    <row r="116" spans="1:36" x14ac:dyDescent="0.25">
      <c r="A116" t="s">
        <v>250</v>
      </c>
      <c r="B116" t="s">
        <v>251</v>
      </c>
      <c r="C116" s="1">
        <v>725</v>
      </c>
      <c r="D116" s="1">
        <v>120.81784038870499</v>
      </c>
      <c r="E116" s="1">
        <v>107.674307824812</v>
      </c>
      <c r="F116" s="1">
        <v>114.937742722431</v>
      </c>
      <c r="G116" s="1">
        <v>157.46779728974801</v>
      </c>
      <c r="H116" s="1">
        <v>149.20274567267799</v>
      </c>
      <c r="I116" s="1">
        <v>67.843900327212694</v>
      </c>
      <c r="J116" s="1">
        <v>7.0556657744130904</v>
      </c>
      <c r="K116" s="1">
        <v>618.00938444833298</v>
      </c>
      <c r="L116" s="1">
        <v>4.8856448405620698</v>
      </c>
      <c r="M116" s="1">
        <v>14.963284749426</v>
      </c>
      <c r="N116" s="1">
        <v>40.010202963532898</v>
      </c>
      <c r="O116" s="1">
        <v>59.322629686448998</v>
      </c>
      <c r="P116" s="1">
        <v>118.799104524733</v>
      </c>
      <c r="Q116" s="1">
        <v>104.21724987013501</v>
      </c>
      <c r="R116" s="1">
        <v>212.28498182163401</v>
      </c>
      <c r="S116" s="1">
        <v>63.526285991860902</v>
      </c>
      <c r="T116" t="s">
        <v>23</v>
      </c>
      <c r="U116" t="s">
        <v>21</v>
      </c>
      <c r="V116" s="9">
        <f t="shared" si="17"/>
        <v>16.664529708786898</v>
      </c>
      <c r="W116" s="9">
        <f t="shared" si="18"/>
        <v>14.851628665491312</v>
      </c>
      <c r="X116" s="9">
        <f t="shared" si="19"/>
        <v>15.85348175481807</v>
      </c>
      <c r="Y116" s="9">
        <f t="shared" si="20"/>
        <v>21.719696177896278</v>
      </c>
      <c r="Z116" s="9">
        <f t="shared" si="21"/>
        <v>20.579689058300414</v>
      </c>
      <c r="AA116" s="9">
        <f t="shared" si="22"/>
        <v>9.3577793554776143</v>
      </c>
      <c r="AB116" s="9">
        <f t="shared" si="23"/>
        <v>0.97319527922939186</v>
      </c>
      <c r="AC116" s="9">
        <f t="shared" si="24"/>
        <v>0.79054541298321024</v>
      </c>
      <c r="AD116" s="9">
        <f t="shared" si="25"/>
        <v>2.4212067204744794</v>
      </c>
      <c r="AE116" s="9">
        <f t="shared" si="26"/>
        <v>6.4740445647517255</v>
      </c>
      <c r="AF116" s="9">
        <f t="shared" si="27"/>
        <v>9.5989852547956751</v>
      </c>
      <c r="AG116" s="9">
        <f t="shared" si="28"/>
        <v>19.222864169090119</v>
      </c>
      <c r="AH116" s="9">
        <f t="shared" si="29"/>
        <v>16.863376591467894</v>
      </c>
      <c r="AI116" s="9">
        <f t="shared" si="30"/>
        <v>34.349799074836142</v>
      </c>
      <c r="AJ116" s="9">
        <f t="shared" si="31"/>
        <v>10.27917821160074</v>
      </c>
    </row>
    <row r="117" spans="1:36" x14ac:dyDescent="0.25">
      <c r="A117" t="s">
        <v>252</v>
      </c>
      <c r="B117" t="s">
        <v>253</v>
      </c>
      <c r="C117" s="1">
        <v>702.00000000000102</v>
      </c>
      <c r="D117" s="1">
        <v>158.36120736302499</v>
      </c>
      <c r="E117" s="1">
        <v>82.824995942211004</v>
      </c>
      <c r="F117" s="1">
        <v>160.59315932964799</v>
      </c>
      <c r="G117" s="1">
        <v>116.956199668423</v>
      </c>
      <c r="H117" s="1">
        <v>135.18087563284999</v>
      </c>
      <c r="I117" s="1">
        <v>44.070903932475197</v>
      </c>
      <c r="J117" s="1">
        <v>4.0126581313683003</v>
      </c>
      <c r="K117" s="1">
        <v>539.46053218252496</v>
      </c>
      <c r="L117" s="1">
        <v>5.0189895981104904</v>
      </c>
      <c r="M117" s="1">
        <v>34.842685659600498</v>
      </c>
      <c r="N117" s="1">
        <v>24.968557987131401</v>
      </c>
      <c r="O117" s="1">
        <v>59.911725003389002</v>
      </c>
      <c r="P117" s="1">
        <v>59.962268134990801</v>
      </c>
      <c r="Q117" s="1">
        <v>89.798632173565593</v>
      </c>
      <c r="R117" s="1">
        <v>180.29095770123601</v>
      </c>
      <c r="S117" s="1">
        <v>84.666715924500906</v>
      </c>
      <c r="T117" t="s">
        <v>23</v>
      </c>
      <c r="U117" t="s">
        <v>21</v>
      </c>
      <c r="V117" s="9">
        <f t="shared" si="17"/>
        <v>22.558576547439422</v>
      </c>
      <c r="W117" s="9">
        <f t="shared" si="18"/>
        <v>11.79843247040041</v>
      </c>
      <c r="X117" s="9">
        <f t="shared" si="19"/>
        <v>22.876518423026745</v>
      </c>
      <c r="Y117" s="9">
        <f t="shared" si="20"/>
        <v>16.660427303194133</v>
      </c>
      <c r="Z117" s="9">
        <f t="shared" si="21"/>
        <v>19.256534990434442</v>
      </c>
      <c r="AA117" s="9">
        <f t="shared" si="22"/>
        <v>6.2779065430876262</v>
      </c>
      <c r="AB117" s="9">
        <f t="shared" si="23"/>
        <v>0.57160372241713597</v>
      </c>
      <c r="AC117" s="9">
        <f t="shared" si="24"/>
        <v>0.93037197323868892</v>
      </c>
      <c r="AD117" s="9">
        <f t="shared" si="25"/>
        <v>6.4588016325560531</v>
      </c>
      <c r="AE117" s="9">
        <f t="shared" si="26"/>
        <v>4.6284309041320864</v>
      </c>
      <c r="AF117" s="9">
        <f t="shared" si="27"/>
        <v>11.105858803238275</v>
      </c>
      <c r="AG117" s="9">
        <f t="shared" si="28"/>
        <v>11.115228002389383</v>
      </c>
      <c r="AH117" s="9">
        <f t="shared" si="29"/>
        <v>16.646005929342479</v>
      </c>
      <c r="AI117" s="9">
        <f t="shared" si="30"/>
        <v>33.420602054393676</v>
      </c>
      <c r="AJ117" s="9">
        <f t="shared" si="31"/>
        <v>15.694700700709308</v>
      </c>
    </row>
    <row r="118" spans="1:36" x14ac:dyDescent="0.25">
      <c r="A118" t="s">
        <v>254</v>
      </c>
      <c r="B118" t="s">
        <v>255</v>
      </c>
      <c r="C118" s="1">
        <v>661</v>
      </c>
      <c r="D118" s="1">
        <v>146.528984709658</v>
      </c>
      <c r="E118" s="1">
        <v>93.0066832113841</v>
      </c>
      <c r="F118" s="1">
        <v>134.03354614903299</v>
      </c>
      <c r="G118" s="1">
        <v>150.86667944249999</v>
      </c>
      <c r="H118" s="1">
        <v>92.248755159361195</v>
      </c>
      <c r="I118" s="1">
        <v>35.853070793858102</v>
      </c>
      <c r="J118" s="1">
        <v>8.4622805342060801</v>
      </c>
      <c r="K118" s="1">
        <v>508.12922094538601</v>
      </c>
      <c r="L118" s="1">
        <v>20.483880270425001</v>
      </c>
      <c r="M118" s="1">
        <v>35.000184490405303</v>
      </c>
      <c r="N118" s="1">
        <v>30.721970259260502</v>
      </c>
      <c r="O118" s="1">
        <v>69.838648429270194</v>
      </c>
      <c r="P118" s="1">
        <v>109.732680920278</v>
      </c>
      <c r="Q118" s="1">
        <v>83.629949915912903</v>
      </c>
      <c r="R118" s="1">
        <v>116.287350347645</v>
      </c>
      <c r="S118" s="1">
        <v>42.434556312188803</v>
      </c>
      <c r="T118" t="s">
        <v>23</v>
      </c>
      <c r="U118" t="s">
        <v>21</v>
      </c>
      <c r="V118" s="9">
        <f t="shared" si="17"/>
        <v>22.16777378360938</v>
      </c>
      <c r="W118" s="9">
        <f t="shared" si="18"/>
        <v>14.070602603840257</v>
      </c>
      <c r="X118" s="9">
        <f t="shared" si="19"/>
        <v>20.277389735103327</v>
      </c>
      <c r="Y118" s="9">
        <f t="shared" si="20"/>
        <v>22.82400596709531</v>
      </c>
      <c r="Z118" s="9">
        <f t="shared" si="21"/>
        <v>13.955938753307292</v>
      </c>
      <c r="AA118" s="9">
        <f t="shared" si="22"/>
        <v>5.4240651730496374</v>
      </c>
      <c r="AB118" s="9">
        <f t="shared" si="23"/>
        <v>1.2802239839948684</v>
      </c>
      <c r="AC118" s="9">
        <f t="shared" si="24"/>
        <v>4.0312344628231127</v>
      </c>
      <c r="AD118" s="9">
        <f t="shared" si="25"/>
        <v>6.8880479704132469</v>
      </c>
      <c r="AE118" s="9">
        <f t="shared" si="26"/>
        <v>6.0460939841447372</v>
      </c>
      <c r="AF118" s="9">
        <f t="shared" si="27"/>
        <v>13.744269282395095</v>
      </c>
      <c r="AG118" s="9">
        <f t="shared" si="28"/>
        <v>21.595428170046556</v>
      </c>
      <c r="AH118" s="9">
        <f t="shared" si="29"/>
        <v>16.458402010480221</v>
      </c>
      <c r="AI118" s="9">
        <f t="shared" si="30"/>
        <v>22.885389297488096</v>
      </c>
      <c r="AJ118" s="9">
        <f t="shared" si="31"/>
        <v>8.3511348222088753</v>
      </c>
    </row>
    <row r="119" spans="1:36" x14ac:dyDescent="0.25">
      <c r="A119" t="s">
        <v>256</v>
      </c>
      <c r="B119" t="s">
        <v>257</v>
      </c>
      <c r="C119" s="1">
        <v>855</v>
      </c>
      <c r="D119" s="1">
        <v>124</v>
      </c>
      <c r="E119" s="1">
        <v>133</v>
      </c>
      <c r="F119" s="1">
        <v>124</v>
      </c>
      <c r="G119" s="1">
        <v>238</v>
      </c>
      <c r="H119" s="1">
        <v>152</v>
      </c>
      <c r="I119" s="1">
        <v>81</v>
      </c>
      <c r="J119" s="1">
        <v>3</v>
      </c>
      <c r="K119" s="1">
        <v>725</v>
      </c>
      <c r="L119" s="1">
        <v>15</v>
      </c>
      <c r="M119" s="1">
        <v>20</v>
      </c>
      <c r="N119" s="1">
        <v>55</v>
      </c>
      <c r="O119" s="1">
        <v>65</v>
      </c>
      <c r="P119" s="1">
        <v>135</v>
      </c>
      <c r="Q119" s="1">
        <v>165</v>
      </c>
      <c r="R119" s="1">
        <v>170</v>
      </c>
      <c r="S119" s="1">
        <v>100</v>
      </c>
      <c r="T119" t="s">
        <v>23</v>
      </c>
      <c r="U119" t="s">
        <v>21</v>
      </c>
      <c r="V119" s="9">
        <f t="shared" si="17"/>
        <v>14.502923976608187</v>
      </c>
      <c r="W119" s="9">
        <f t="shared" si="18"/>
        <v>15.555555555555555</v>
      </c>
      <c r="X119" s="9">
        <f t="shared" si="19"/>
        <v>14.502923976608187</v>
      </c>
      <c r="Y119" s="9">
        <f t="shared" si="20"/>
        <v>27.836257309941519</v>
      </c>
      <c r="Z119" s="9">
        <f t="shared" si="21"/>
        <v>17.777777777777779</v>
      </c>
      <c r="AA119" s="9">
        <f t="shared" si="22"/>
        <v>9.4736842105263168</v>
      </c>
      <c r="AB119" s="9">
        <f t="shared" si="23"/>
        <v>0.35087719298245612</v>
      </c>
      <c r="AC119" s="9">
        <f t="shared" si="24"/>
        <v>2.0689655172413794</v>
      </c>
      <c r="AD119" s="9">
        <f t="shared" si="25"/>
        <v>2.7586206896551726</v>
      </c>
      <c r="AE119" s="9">
        <f t="shared" si="26"/>
        <v>7.5862068965517242</v>
      </c>
      <c r="AF119" s="9">
        <f t="shared" si="27"/>
        <v>8.9655172413793096</v>
      </c>
      <c r="AG119" s="9">
        <f t="shared" si="28"/>
        <v>18.620689655172416</v>
      </c>
      <c r="AH119" s="9">
        <f t="shared" si="29"/>
        <v>22.758620689655174</v>
      </c>
      <c r="AI119" s="9">
        <f t="shared" si="30"/>
        <v>23.448275862068964</v>
      </c>
      <c r="AJ119" s="9">
        <f t="shared" si="31"/>
        <v>13.793103448275861</v>
      </c>
    </row>
    <row r="120" spans="1:36" x14ac:dyDescent="0.25">
      <c r="A120" t="s">
        <v>258</v>
      </c>
      <c r="B120" t="s">
        <v>259</v>
      </c>
      <c r="C120" s="1">
        <v>338</v>
      </c>
      <c r="D120" s="1">
        <v>55.987730061349701</v>
      </c>
      <c r="E120" s="1">
        <v>38.361963190183999</v>
      </c>
      <c r="F120" s="1">
        <v>78.797546012269905</v>
      </c>
      <c r="G120" s="1">
        <v>65.319018404907993</v>
      </c>
      <c r="H120" s="1">
        <v>60.134969325153399</v>
      </c>
      <c r="I120" s="1">
        <v>36.2883435582822</v>
      </c>
      <c r="J120" s="1">
        <v>3.1104294478527601</v>
      </c>
      <c r="K120" s="1">
        <v>311.04294478527601</v>
      </c>
      <c r="L120" s="1">
        <v>10.3680981595092</v>
      </c>
      <c r="M120" s="1">
        <v>20.736196319018401</v>
      </c>
      <c r="N120" s="1">
        <v>25.920245398773002</v>
      </c>
      <c r="O120" s="1">
        <v>41.472392638036801</v>
      </c>
      <c r="P120" s="1">
        <v>20.736196319018401</v>
      </c>
      <c r="Q120" s="1">
        <v>82.944785276073603</v>
      </c>
      <c r="R120" s="1">
        <v>77.760736196319002</v>
      </c>
      <c r="S120" s="1">
        <v>31.104294478527599</v>
      </c>
      <c r="T120" t="s">
        <v>23</v>
      </c>
      <c r="U120" t="s">
        <v>21</v>
      </c>
      <c r="V120" s="9">
        <f t="shared" si="17"/>
        <v>16.564417177914113</v>
      </c>
      <c r="W120" s="9">
        <f t="shared" si="18"/>
        <v>11.349693251533727</v>
      </c>
      <c r="X120" s="9">
        <f t="shared" si="19"/>
        <v>23.312883435582812</v>
      </c>
      <c r="Y120" s="9">
        <f t="shared" si="20"/>
        <v>19.325153374233135</v>
      </c>
      <c r="Z120" s="9">
        <f t="shared" si="21"/>
        <v>17.791411042944794</v>
      </c>
      <c r="AA120" s="9">
        <f t="shared" si="22"/>
        <v>10.736196319018402</v>
      </c>
      <c r="AB120" s="9">
        <f t="shared" si="23"/>
        <v>0.92024539877300604</v>
      </c>
      <c r="AC120" s="9">
        <f t="shared" si="24"/>
        <v>3.3333333333333335</v>
      </c>
      <c r="AD120" s="9">
        <f t="shared" si="25"/>
        <v>6.666666666666667</v>
      </c>
      <c r="AE120" s="9">
        <f t="shared" si="26"/>
        <v>8.3333333333333339</v>
      </c>
      <c r="AF120" s="9">
        <f t="shared" si="27"/>
        <v>13.333333333333334</v>
      </c>
      <c r="AG120" s="9">
        <f t="shared" si="28"/>
        <v>6.666666666666667</v>
      </c>
      <c r="AH120" s="9">
        <f t="shared" si="29"/>
        <v>26.666666666666668</v>
      </c>
      <c r="AI120" s="9">
        <f t="shared" si="30"/>
        <v>25</v>
      </c>
      <c r="AJ120" s="9">
        <f t="shared" si="31"/>
        <v>10</v>
      </c>
    </row>
    <row r="121" spans="1:36" x14ac:dyDescent="0.25">
      <c r="A121" t="s">
        <v>260</v>
      </c>
      <c r="B121" t="s">
        <v>261</v>
      </c>
      <c r="C121" s="1">
        <v>625.99999999999795</v>
      </c>
      <c r="D121" s="1">
        <v>110.707395498392</v>
      </c>
      <c r="E121" s="1">
        <v>86.553054662379196</v>
      </c>
      <c r="F121" s="1">
        <v>108.694533762058</v>
      </c>
      <c r="G121" s="1">
        <v>128.82315112540201</v>
      </c>
      <c r="H121" s="1">
        <v>134.86173633440501</v>
      </c>
      <c r="I121" s="1">
        <v>50.32154340836</v>
      </c>
      <c r="J121" s="1">
        <v>6.0385852090031999</v>
      </c>
      <c r="K121" s="1">
        <v>508.24758842443703</v>
      </c>
      <c r="L121">
        <v>0</v>
      </c>
      <c r="M121" s="1">
        <v>15.096463022508001</v>
      </c>
      <c r="N121" s="1">
        <v>40.257234726688097</v>
      </c>
      <c r="O121" s="1">
        <v>95.610932475884198</v>
      </c>
      <c r="P121" s="1">
        <v>95.610932475884198</v>
      </c>
      <c r="Q121" s="1">
        <v>30.192926045016101</v>
      </c>
      <c r="R121" s="1">
        <v>176.12540192925999</v>
      </c>
      <c r="S121" s="1">
        <v>55.353697749196101</v>
      </c>
      <c r="T121" t="s">
        <v>23</v>
      </c>
      <c r="U121" t="s">
        <v>21</v>
      </c>
      <c r="V121" s="9">
        <f t="shared" si="17"/>
        <v>17.684887459807086</v>
      </c>
      <c r="W121" s="9">
        <f t="shared" si="18"/>
        <v>13.826366559485539</v>
      </c>
      <c r="X121" s="9">
        <f t="shared" si="19"/>
        <v>17.363344051447022</v>
      </c>
      <c r="Y121" s="9">
        <f t="shared" si="20"/>
        <v>20.57877813504831</v>
      </c>
      <c r="Z121" s="9">
        <f t="shared" si="21"/>
        <v>21.543408360128666</v>
      </c>
      <c r="AA121" s="9">
        <f t="shared" si="22"/>
        <v>8.0385852090032213</v>
      </c>
      <c r="AB121" s="9">
        <f t="shared" si="23"/>
        <v>0.96463022508038643</v>
      </c>
      <c r="AC121" s="9">
        <f t="shared" si="24"/>
        <v>0</v>
      </c>
      <c r="AD121" s="9">
        <f t="shared" si="25"/>
        <v>2.9702970297029645</v>
      </c>
      <c r="AE121" s="9">
        <f t="shared" si="26"/>
        <v>7.9207920792079234</v>
      </c>
      <c r="AF121" s="9">
        <f t="shared" si="27"/>
        <v>18.811881188118811</v>
      </c>
      <c r="AG121" s="9">
        <f t="shared" si="28"/>
        <v>18.811881188118811</v>
      </c>
      <c r="AH121" s="9">
        <f t="shared" si="29"/>
        <v>5.9405940594059485</v>
      </c>
      <c r="AI121" s="9">
        <f t="shared" si="30"/>
        <v>34.653465346534581</v>
      </c>
      <c r="AJ121" s="9">
        <f t="shared" si="31"/>
        <v>10.89108910891089</v>
      </c>
    </row>
    <row r="122" spans="1:36" x14ac:dyDescent="0.25">
      <c r="A122" t="s">
        <v>262</v>
      </c>
      <c r="B122" t="s">
        <v>263</v>
      </c>
      <c r="C122" s="1">
        <v>885</v>
      </c>
      <c r="D122" s="1">
        <v>133.356164383562</v>
      </c>
      <c r="E122" s="1">
        <v>113.150684931507</v>
      </c>
      <c r="F122" s="1">
        <v>131.335616438356</v>
      </c>
      <c r="G122" s="1">
        <v>169.72602739726</v>
      </c>
      <c r="H122" s="1">
        <v>216.198630136986</v>
      </c>
      <c r="I122" s="1">
        <v>102.037671232877</v>
      </c>
      <c r="J122" s="1">
        <v>19.195205479452099</v>
      </c>
      <c r="K122" s="1">
        <v>803.16780821917803</v>
      </c>
      <c r="L122">
        <v>0</v>
      </c>
      <c r="M122" s="1">
        <v>45.462328767123303</v>
      </c>
      <c r="N122" s="1">
        <v>25.2568493150685</v>
      </c>
      <c r="O122" s="1">
        <v>90.924657534246606</v>
      </c>
      <c r="P122" s="1">
        <v>151.54109589041099</v>
      </c>
      <c r="Q122" s="1">
        <v>95.976027397260296</v>
      </c>
      <c r="R122" s="1">
        <v>313.18493150684901</v>
      </c>
      <c r="S122" s="1">
        <v>80.821917808219197</v>
      </c>
      <c r="T122" t="s">
        <v>23</v>
      </c>
      <c r="U122" t="s">
        <v>21</v>
      </c>
      <c r="V122" s="9">
        <f t="shared" si="17"/>
        <v>15.068493150684972</v>
      </c>
      <c r="W122" s="9">
        <f t="shared" si="18"/>
        <v>12.785388127853897</v>
      </c>
      <c r="X122" s="9">
        <f t="shared" si="19"/>
        <v>14.840182648401809</v>
      </c>
      <c r="Y122" s="9">
        <f t="shared" si="20"/>
        <v>19.178082191780792</v>
      </c>
      <c r="Z122" s="9">
        <f t="shared" si="21"/>
        <v>24.429223744292202</v>
      </c>
      <c r="AA122" s="9">
        <f t="shared" si="22"/>
        <v>11.529680365296837</v>
      </c>
      <c r="AB122" s="9">
        <f t="shared" si="23"/>
        <v>2.168949771689503</v>
      </c>
      <c r="AC122" s="9">
        <f t="shared" si="24"/>
        <v>0</v>
      </c>
      <c r="AD122" s="9">
        <f t="shared" si="25"/>
        <v>5.6603773584905683</v>
      </c>
      <c r="AE122" s="9">
        <f t="shared" si="26"/>
        <v>3.144654088050316</v>
      </c>
      <c r="AF122" s="9">
        <f t="shared" si="27"/>
        <v>11.320754716981137</v>
      </c>
      <c r="AG122" s="9">
        <f t="shared" si="28"/>
        <v>18.867924528301891</v>
      </c>
      <c r="AH122" s="9">
        <f t="shared" si="29"/>
        <v>11.949685534591199</v>
      </c>
      <c r="AI122" s="9">
        <f t="shared" si="30"/>
        <v>38.993710691823864</v>
      </c>
      <c r="AJ122" s="9">
        <f t="shared" si="31"/>
        <v>10.062893081761009</v>
      </c>
    </row>
    <row r="123" spans="1:36" x14ac:dyDescent="0.25">
      <c r="A123" t="s">
        <v>264</v>
      </c>
      <c r="B123" t="s">
        <v>265</v>
      </c>
      <c r="C123" s="1">
        <v>6238.00000000001</v>
      </c>
      <c r="D123" s="1">
        <v>1159.1635268662999</v>
      </c>
      <c r="E123" s="1">
        <v>933.78326947692995</v>
      </c>
      <c r="F123" s="1">
        <v>1132.9667285728599</v>
      </c>
      <c r="G123" s="1">
        <v>1081.3629014355199</v>
      </c>
      <c r="H123" s="1">
        <v>1201.37340061655</v>
      </c>
      <c r="I123" s="1">
        <v>613.15714377315305</v>
      </c>
      <c r="J123" s="1">
        <v>116.19302925869199</v>
      </c>
      <c r="K123" s="1">
        <v>5011.1205422630801</v>
      </c>
      <c r="L123" s="1">
        <v>5.0629153579753901</v>
      </c>
      <c r="M123" s="1">
        <v>172.07593964781299</v>
      </c>
      <c r="N123" s="1">
        <v>288.58617540459699</v>
      </c>
      <c r="O123" s="1">
        <v>607.54984295704696</v>
      </c>
      <c r="P123" s="1">
        <v>842.04734451210504</v>
      </c>
      <c r="Q123" s="1">
        <v>805.00354191808697</v>
      </c>
      <c r="R123" s="1">
        <v>1567.0506163683799</v>
      </c>
      <c r="S123" s="1">
        <v>723.74416609707805</v>
      </c>
      <c r="T123" t="s">
        <v>23</v>
      </c>
      <c r="U123" t="s">
        <v>21</v>
      </c>
      <c r="V123" s="9">
        <f t="shared" si="17"/>
        <v>18.582294435176308</v>
      </c>
      <c r="W123" s="9">
        <f t="shared" si="18"/>
        <v>14.96927331639834</v>
      </c>
      <c r="X123" s="9">
        <f t="shared" si="19"/>
        <v>18.16233934871526</v>
      </c>
      <c r="Y123" s="9">
        <f t="shared" si="20"/>
        <v>17.33508979537541</v>
      </c>
      <c r="Z123" s="9">
        <f t="shared" si="21"/>
        <v>19.258951596930878</v>
      </c>
      <c r="AA123" s="9">
        <f t="shared" si="22"/>
        <v>9.8293867228783594</v>
      </c>
      <c r="AB123" s="9">
        <f t="shared" si="23"/>
        <v>1.8626647845253574</v>
      </c>
      <c r="AC123" s="9">
        <f t="shared" si="24"/>
        <v>0.10103359748135131</v>
      </c>
      <c r="AD123" s="9">
        <f t="shared" si="25"/>
        <v>3.4338814681576486</v>
      </c>
      <c r="AE123" s="9">
        <f t="shared" si="26"/>
        <v>5.7589150564370204</v>
      </c>
      <c r="AF123" s="9">
        <f t="shared" si="27"/>
        <v>12.124031697762163</v>
      </c>
      <c r="AG123" s="9">
        <f t="shared" si="28"/>
        <v>16.803573919453683</v>
      </c>
      <c r="AH123" s="9">
        <f t="shared" si="29"/>
        <v>16.064341999534861</v>
      </c>
      <c r="AI123" s="9">
        <f t="shared" si="30"/>
        <v>31.271461206173296</v>
      </c>
      <c r="AJ123" s="9">
        <f t="shared" si="31"/>
        <v>14.442761055000023</v>
      </c>
    </row>
    <row r="124" spans="1:36" x14ac:dyDescent="0.25">
      <c r="A124" t="s">
        <v>266</v>
      </c>
      <c r="B124" t="s">
        <v>267</v>
      </c>
      <c r="C124" s="1">
        <v>565</v>
      </c>
      <c r="D124" s="1">
        <v>117</v>
      </c>
      <c r="E124" s="1">
        <v>81</v>
      </c>
      <c r="F124" s="1">
        <v>111</v>
      </c>
      <c r="G124" s="1">
        <v>126</v>
      </c>
      <c r="H124" s="1">
        <v>87</v>
      </c>
      <c r="I124" s="1">
        <v>38</v>
      </c>
      <c r="J124" s="1">
        <v>5</v>
      </c>
      <c r="K124" s="1">
        <v>415</v>
      </c>
      <c r="L124" s="1">
        <v>5</v>
      </c>
      <c r="M124" s="1">
        <v>45</v>
      </c>
      <c r="N124" s="1">
        <v>40</v>
      </c>
      <c r="O124" s="1">
        <v>110</v>
      </c>
      <c r="P124" s="1">
        <v>45</v>
      </c>
      <c r="Q124" s="1">
        <v>40</v>
      </c>
      <c r="R124" s="1">
        <v>100</v>
      </c>
      <c r="S124" s="1">
        <v>30</v>
      </c>
      <c r="T124" t="s">
        <v>23</v>
      </c>
      <c r="U124" t="s">
        <v>21</v>
      </c>
      <c r="V124" s="9">
        <f t="shared" si="17"/>
        <v>20.707964601769913</v>
      </c>
      <c r="W124" s="9">
        <f t="shared" si="18"/>
        <v>14.33628318584071</v>
      </c>
      <c r="X124" s="9">
        <f t="shared" si="19"/>
        <v>19.646017699115045</v>
      </c>
      <c r="Y124" s="9">
        <f t="shared" si="20"/>
        <v>22.300884955752213</v>
      </c>
      <c r="Z124" s="9">
        <f t="shared" si="21"/>
        <v>15.398230088495577</v>
      </c>
      <c r="AA124" s="9">
        <f t="shared" si="22"/>
        <v>6.7256637168141591</v>
      </c>
      <c r="AB124" s="9">
        <f t="shared" si="23"/>
        <v>0.88495575221238942</v>
      </c>
      <c r="AC124" s="9">
        <f t="shared" si="24"/>
        <v>1.2048192771084338</v>
      </c>
      <c r="AD124" s="9">
        <f t="shared" si="25"/>
        <v>10.843373493975903</v>
      </c>
      <c r="AE124" s="9">
        <f t="shared" si="26"/>
        <v>9.6385542168674707</v>
      </c>
      <c r="AF124" s="9">
        <f t="shared" si="27"/>
        <v>26.506024096385545</v>
      </c>
      <c r="AG124" s="9">
        <f t="shared" si="28"/>
        <v>10.843373493975903</v>
      </c>
      <c r="AH124" s="9">
        <f t="shared" si="29"/>
        <v>9.6385542168674707</v>
      </c>
      <c r="AI124" s="9">
        <f t="shared" si="30"/>
        <v>24.096385542168676</v>
      </c>
      <c r="AJ124" s="9">
        <f t="shared" si="31"/>
        <v>7.2289156626506017</v>
      </c>
    </row>
    <row r="125" spans="1:36" x14ac:dyDescent="0.25">
      <c r="A125" t="s">
        <v>268</v>
      </c>
      <c r="B125" t="s">
        <v>269</v>
      </c>
      <c r="C125" s="1">
        <v>312</v>
      </c>
      <c r="D125" s="1">
        <v>56</v>
      </c>
      <c r="E125" s="1">
        <v>24</v>
      </c>
      <c r="F125" s="1">
        <v>51</v>
      </c>
      <c r="G125" s="1">
        <v>58</v>
      </c>
      <c r="H125" s="1">
        <v>81</v>
      </c>
      <c r="I125" s="1">
        <v>41</v>
      </c>
      <c r="J125" s="1">
        <v>1</v>
      </c>
      <c r="K125" s="1">
        <v>255</v>
      </c>
      <c r="L125">
        <v>0</v>
      </c>
      <c r="M125">
        <v>0</v>
      </c>
      <c r="N125" s="1">
        <v>15</v>
      </c>
      <c r="O125" s="1">
        <v>40</v>
      </c>
      <c r="P125" s="1">
        <v>30</v>
      </c>
      <c r="Q125" s="1">
        <v>40</v>
      </c>
      <c r="R125" s="1">
        <v>125</v>
      </c>
      <c r="S125" s="1">
        <v>5</v>
      </c>
      <c r="T125" t="s">
        <v>23</v>
      </c>
      <c r="U125" t="s">
        <v>21</v>
      </c>
      <c r="V125" s="9">
        <f t="shared" si="17"/>
        <v>17.948717948717949</v>
      </c>
      <c r="W125" s="9">
        <f t="shared" si="18"/>
        <v>7.6923076923076925</v>
      </c>
      <c r="X125" s="9">
        <f t="shared" si="19"/>
        <v>16.346153846153847</v>
      </c>
      <c r="Y125" s="9">
        <f t="shared" si="20"/>
        <v>18.589743589743591</v>
      </c>
      <c r="Z125" s="9">
        <f t="shared" si="21"/>
        <v>25.961538461538463</v>
      </c>
      <c r="AA125" s="9">
        <f t="shared" si="22"/>
        <v>13.141025641025642</v>
      </c>
      <c r="AB125" s="9">
        <f t="shared" si="23"/>
        <v>0.32051282051282048</v>
      </c>
      <c r="AC125" s="9">
        <f t="shared" si="24"/>
        <v>0</v>
      </c>
      <c r="AD125" s="9">
        <f t="shared" si="25"/>
        <v>0</v>
      </c>
      <c r="AE125" s="9">
        <f t="shared" si="26"/>
        <v>5.8823529411764701</v>
      </c>
      <c r="AF125" s="9">
        <f t="shared" si="27"/>
        <v>15.686274509803921</v>
      </c>
      <c r="AG125" s="9">
        <f t="shared" si="28"/>
        <v>11.76470588235294</v>
      </c>
      <c r="AH125" s="9">
        <f t="shared" si="29"/>
        <v>15.686274509803921</v>
      </c>
      <c r="AI125" s="9">
        <f t="shared" si="30"/>
        <v>49.019607843137251</v>
      </c>
      <c r="AJ125" s="9">
        <f t="shared" si="31"/>
        <v>1.9607843137254901</v>
      </c>
    </row>
    <row r="126" spans="1:36" x14ac:dyDescent="0.25">
      <c r="A126" t="s">
        <v>270</v>
      </c>
      <c r="B126" t="s">
        <v>271</v>
      </c>
      <c r="C126" s="1">
        <v>1097</v>
      </c>
      <c r="D126" s="1">
        <v>174</v>
      </c>
      <c r="E126" s="1">
        <v>141</v>
      </c>
      <c r="F126" s="1">
        <v>160</v>
      </c>
      <c r="G126" s="1">
        <v>225</v>
      </c>
      <c r="H126" s="1">
        <v>225</v>
      </c>
      <c r="I126" s="1">
        <v>163</v>
      </c>
      <c r="J126" s="1">
        <v>9</v>
      </c>
      <c r="K126" s="1">
        <v>925</v>
      </c>
      <c r="L126">
        <v>0</v>
      </c>
      <c r="M126" s="1">
        <v>45</v>
      </c>
      <c r="N126" s="1">
        <v>25</v>
      </c>
      <c r="O126" s="1">
        <v>70</v>
      </c>
      <c r="P126" s="1">
        <v>100</v>
      </c>
      <c r="Q126" s="1">
        <v>180</v>
      </c>
      <c r="R126" s="1">
        <v>375</v>
      </c>
      <c r="S126" s="1">
        <v>130</v>
      </c>
      <c r="T126" t="s">
        <v>23</v>
      </c>
      <c r="U126" t="s">
        <v>21</v>
      </c>
      <c r="V126" s="9">
        <f t="shared" si="17"/>
        <v>15.861440291704648</v>
      </c>
      <c r="W126" s="9">
        <f t="shared" si="18"/>
        <v>12.853236098450319</v>
      </c>
      <c r="X126" s="9">
        <f t="shared" si="19"/>
        <v>14.585232452142204</v>
      </c>
      <c r="Y126" s="9">
        <f t="shared" si="20"/>
        <v>20.510483135824977</v>
      </c>
      <c r="Z126" s="9">
        <f t="shared" si="21"/>
        <v>20.510483135824977</v>
      </c>
      <c r="AA126" s="9">
        <f t="shared" si="22"/>
        <v>14.858705560619873</v>
      </c>
      <c r="AB126" s="9">
        <f t="shared" si="23"/>
        <v>0.82041932543299911</v>
      </c>
      <c r="AC126" s="9">
        <f t="shared" si="24"/>
        <v>0</v>
      </c>
      <c r="AD126" s="9">
        <f t="shared" si="25"/>
        <v>4.8648648648648649</v>
      </c>
      <c r="AE126" s="9">
        <f t="shared" si="26"/>
        <v>2.7027027027027026</v>
      </c>
      <c r="AF126" s="9">
        <f t="shared" si="27"/>
        <v>7.5675675675675684</v>
      </c>
      <c r="AG126" s="9">
        <f t="shared" si="28"/>
        <v>10.810810810810811</v>
      </c>
      <c r="AH126" s="9">
        <f t="shared" si="29"/>
        <v>19.45945945945946</v>
      </c>
      <c r="AI126" s="9">
        <f t="shared" si="30"/>
        <v>40.54054054054054</v>
      </c>
      <c r="AJ126" s="9">
        <f t="shared" si="31"/>
        <v>14.054054054054054</v>
      </c>
    </row>
    <row r="127" spans="1:36" x14ac:dyDescent="0.25">
      <c r="A127" t="s">
        <v>272</v>
      </c>
      <c r="B127" t="s">
        <v>273</v>
      </c>
      <c r="C127" s="1">
        <v>780.00000000000102</v>
      </c>
      <c r="D127" s="1">
        <v>134.505254266826</v>
      </c>
      <c r="E127" s="1">
        <v>83.960269938026798</v>
      </c>
      <c r="F127" s="1">
        <v>135.54664023973299</v>
      </c>
      <c r="G127" s="1">
        <v>174.019039907663</v>
      </c>
      <c r="H127" s="1">
        <v>151.78189571350899</v>
      </c>
      <c r="I127" s="1">
        <v>91.077866180316406</v>
      </c>
      <c r="J127" s="1">
        <v>9.1090337539269992</v>
      </c>
      <c r="K127" s="1">
        <v>662.68892339986098</v>
      </c>
      <c r="L127" s="1">
        <v>5.0595083747641896</v>
      </c>
      <c r="M127" s="1">
        <v>35.410565023337703</v>
      </c>
      <c r="N127" s="1">
        <v>15.1737309829622</v>
      </c>
      <c r="O127" s="1">
        <v>65.750834782896405</v>
      </c>
      <c r="P127" s="1">
        <v>126.460140570227</v>
      </c>
      <c r="Q127" s="1">
        <v>75.875843712070903</v>
      </c>
      <c r="R127" s="1">
        <v>283.33367213927397</v>
      </c>
      <c r="S127" s="1">
        <v>55.624627814329202</v>
      </c>
      <c r="T127" t="s">
        <v>23</v>
      </c>
      <c r="U127" t="s">
        <v>21</v>
      </c>
      <c r="V127" s="9">
        <f t="shared" si="17"/>
        <v>17.244263367541773</v>
      </c>
      <c r="W127" s="9">
        <f t="shared" si="18"/>
        <v>10.764137171541883</v>
      </c>
      <c r="X127" s="9">
        <f t="shared" si="19"/>
        <v>17.377774389709337</v>
      </c>
      <c r="Y127" s="9">
        <f t="shared" si="20"/>
        <v>22.310133321495226</v>
      </c>
      <c r="Z127" s="9">
        <f t="shared" si="21"/>
        <v>19.459217399167795</v>
      </c>
      <c r="AA127" s="9">
        <f t="shared" si="22"/>
        <v>11.67664951029696</v>
      </c>
      <c r="AB127" s="9">
        <f t="shared" si="23"/>
        <v>1.1678248402470497</v>
      </c>
      <c r="AC127" s="9">
        <f t="shared" si="24"/>
        <v>0.76348165724679307</v>
      </c>
      <c r="AD127" s="9">
        <f t="shared" si="25"/>
        <v>5.3434671643019547</v>
      </c>
      <c r="AE127" s="9">
        <f t="shared" si="26"/>
        <v>2.2897215340668216</v>
      </c>
      <c r="AF127" s="9">
        <f t="shared" si="27"/>
        <v>9.9218249258744429</v>
      </c>
      <c r="AG127" s="9">
        <f t="shared" si="28"/>
        <v>19.082881289374139</v>
      </c>
      <c r="AH127" s="9">
        <f t="shared" si="29"/>
        <v>11.449692462459954</v>
      </c>
      <c r="AI127" s="9">
        <f t="shared" si="30"/>
        <v>42.755154361967925</v>
      </c>
      <c r="AJ127" s="9">
        <f t="shared" si="31"/>
        <v>8.3937766047080533</v>
      </c>
    </row>
    <row r="128" spans="1:36" x14ac:dyDescent="0.25">
      <c r="A128" t="s">
        <v>274</v>
      </c>
      <c r="B128" t="s">
        <v>275</v>
      </c>
      <c r="C128" s="1">
        <v>365.00000000000102</v>
      </c>
      <c r="D128" s="1">
        <v>91.515644576241201</v>
      </c>
      <c r="E128" s="1">
        <v>48.699123310952302</v>
      </c>
      <c r="F128" s="1">
        <v>90.301618959991899</v>
      </c>
      <c r="G128" s="1">
        <v>59.2082200526254</v>
      </c>
      <c r="H128" s="1">
        <v>46.548582684507799</v>
      </c>
      <c r="I128" s="1">
        <v>24.7867564672956</v>
      </c>
      <c r="J128" s="1">
        <v>3.9400539483863901</v>
      </c>
      <c r="K128" s="1">
        <v>287.89570001854003</v>
      </c>
      <c r="L128" s="1">
        <v>9.9893159706856807</v>
      </c>
      <c r="M128" s="1">
        <v>30.821915228937101</v>
      </c>
      <c r="N128" s="1">
        <v>4.9591470187716897</v>
      </c>
      <c r="O128" s="1">
        <v>50.782790221866698</v>
      </c>
      <c r="P128" s="1">
        <v>45.1890343311264</v>
      </c>
      <c r="Q128" s="1">
        <v>55.245546388402701</v>
      </c>
      <c r="R128" s="1">
        <v>54.775511210116797</v>
      </c>
      <c r="S128" s="1">
        <v>36.132439648633003</v>
      </c>
      <c r="T128" t="s">
        <v>23</v>
      </c>
      <c r="U128" t="s">
        <v>21</v>
      </c>
      <c r="V128" s="9">
        <f t="shared" si="17"/>
        <v>25.072779335956426</v>
      </c>
      <c r="W128" s="9">
        <f t="shared" si="18"/>
        <v>13.342225564644428</v>
      </c>
      <c r="X128" s="9">
        <f t="shared" si="19"/>
        <v>24.740169578079904</v>
      </c>
      <c r="Y128" s="9">
        <f t="shared" si="20"/>
        <v>16.221430151404174</v>
      </c>
      <c r="Z128" s="9">
        <f t="shared" si="21"/>
        <v>12.753036351919908</v>
      </c>
      <c r="AA128" s="9">
        <f t="shared" si="22"/>
        <v>6.7908921828206932</v>
      </c>
      <c r="AB128" s="9">
        <f t="shared" si="23"/>
        <v>1.0794668351743504</v>
      </c>
      <c r="AC128" s="9">
        <f t="shared" si="24"/>
        <v>3.4697690761072097</v>
      </c>
      <c r="AD128" s="9">
        <f t="shared" si="25"/>
        <v>10.705931080926954</v>
      </c>
      <c r="AE128" s="9">
        <f t="shared" si="26"/>
        <v>1.7225498742955621</v>
      </c>
      <c r="AF128" s="9">
        <f t="shared" si="27"/>
        <v>17.639301392343256</v>
      </c>
      <c r="AG128" s="9">
        <f t="shared" si="28"/>
        <v>15.696321385910347</v>
      </c>
      <c r="AH128" s="9">
        <f t="shared" si="29"/>
        <v>19.189430889327273</v>
      </c>
      <c r="AI128" s="9">
        <f t="shared" si="30"/>
        <v>19.026165103052715</v>
      </c>
      <c r="AJ128" s="9">
        <f t="shared" si="31"/>
        <v>12.550531198036696</v>
      </c>
    </row>
    <row r="129" spans="1:36" x14ac:dyDescent="0.25">
      <c r="A129" t="s">
        <v>276</v>
      </c>
      <c r="B129" t="s">
        <v>277</v>
      </c>
      <c r="C129" s="1">
        <v>2397.99999999999</v>
      </c>
      <c r="D129" s="1">
        <v>384.331084074356</v>
      </c>
      <c r="E129" s="1">
        <v>305.74166142016497</v>
      </c>
      <c r="F129" s="1">
        <v>390.678766157844</v>
      </c>
      <c r="G129" s="1">
        <v>587.50293567819404</v>
      </c>
      <c r="H129" s="1">
        <v>528.84974923238997</v>
      </c>
      <c r="I129" s="1">
        <v>191.95849557</v>
      </c>
      <c r="J129" s="1">
        <v>8.9373078670457105</v>
      </c>
      <c r="K129" s="1">
        <v>2066.5400885957001</v>
      </c>
      <c r="L129" s="1">
        <v>8.2313766923473199</v>
      </c>
      <c r="M129" s="1">
        <v>47.498562820910799</v>
      </c>
      <c r="N129" s="1">
        <v>136.22356281346899</v>
      </c>
      <c r="O129" s="1">
        <v>411.27150125537298</v>
      </c>
      <c r="P129" s="1">
        <v>251.23562022755399</v>
      </c>
      <c r="Q129" s="1">
        <v>257.06535156229501</v>
      </c>
      <c r="R129" s="1">
        <v>700.95896200582297</v>
      </c>
      <c r="S129" s="1">
        <v>254.05515121792899</v>
      </c>
      <c r="T129" t="s">
        <v>23</v>
      </c>
      <c r="U129" t="s">
        <v>21</v>
      </c>
      <c r="V129" s="9">
        <f t="shared" si="17"/>
        <v>16.027151129039101</v>
      </c>
      <c r="W129" s="9">
        <f t="shared" si="18"/>
        <v>12.749860776487335</v>
      </c>
      <c r="X129" s="9">
        <f t="shared" si="19"/>
        <v>16.291858471970212</v>
      </c>
      <c r="Y129" s="9">
        <f t="shared" si="20"/>
        <v>24.499705407764658</v>
      </c>
      <c r="Z129" s="9">
        <f t="shared" si="21"/>
        <v>22.05378437165939</v>
      </c>
      <c r="AA129" s="9">
        <f t="shared" si="22"/>
        <v>8.0049414332777644</v>
      </c>
      <c r="AB129" s="9">
        <f t="shared" si="23"/>
        <v>0.37269840980174096</v>
      </c>
      <c r="AC129" s="9">
        <f t="shared" si="24"/>
        <v>0.3983168164882242</v>
      </c>
      <c r="AD129" s="9">
        <f t="shared" si="25"/>
        <v>2.2984583305706909</v>
      </c>
      <c r="AE129" s="9">
        <f t="shared" si="26"/>
        <v>6.5918664518160179</v>
      </c>
      <c r="AF129" s="9">
        <f t="shared" si="27"/>
        <v>19.901452845023154</v>
      </c>
      <c r="AG129" s="9">
        <f t="shared" si="28"/>
        <v>12.157306873164945</v>
      </c>
      <c r="AH129" s="9">
        <f t="shared" si="29"/>
        <v>12.43940792539774</v>
      </c>
      <c r="AI129" s="9">
        <f t="shared" si="30"/>
        <v>33.919446609049508</v>
      </c>
      <c r="AJ129" s="9">
        <f t="shared" si="31"/>
        <v>12.293744148489761</v>
      </c>
    </row>
    <row r="130" spans="1:36" x14ac:dyDescent="0.25">
      <c r="A130" t="s">
        <v>278</v>
      </c>
      <c r="B130" t="s">
        <v>279</v>
      </c>
      <c r="C130" s="1">
        <v>1335</v>
      </c>
      <c r="D130" s="1">
        <v>148.32238147555299</v>
      </c>
      <c r="E130" s="1">
        <v>143.379039353629</v>
      </c>
      <c r="F130" s="1">
        <v>152.166374339291</v>
      </c>
      <c r="G130" s="1">
        <v>235.38461548548199</v>
      </c>
      <c r="H130" s="1">
        <v>292.65025796044301</v>
      </c>
      <c r="I130" s="1">
        <v>300.958097812598</v>
      </c>
      <c r="J130" s="1">
        <v>62.1392335730051</v>
      </c>
      <c r="K130" s="1">
        <v>1188.1005776873601</v>
      </c>
      <c r="L130" s="1">
        <v>14.687360240201199</v>
      </c>
      <c r="M130" s="1">
        <v>38.991840490093999</v>
      </c>
      <c r="N130" s="1">
        <v>43.849594084628102</v>
      </c>
      <c r="O130" s="1">
        <v>53.570278137302999</v>
      </c>
      <c r="P130" s="1">
        <v>146.82265815833</v>
      </c>
      <c r="Q130" s="1">
        <v>148.20733464603001</v>
      </c>
      <c r="R130" s="1">
        <v>660.74700165285196</v>
      </c>
      <c r="S130" s="1">
        <v>81.2245102779235</v>
      </c>
      <c r="T130" t="s">
        <v>23</v>
      </c>
      <c r="U130" t="s">
        <v>21</v>
      </c>
      <c r="V130" s="9">
        <f t="shared" si="17"/>
        <v>11.110290747232433</v>
      </c>
      <c r="W130" s="9">
        <f t="shared" si="18"/>
        <v>10.740002947837377</v>
      </c>
      <c r="X130" s="9">
        <f t="shared" si="19"/>
        <v>11.39823028758734</v>
      </c>
      <c r="Y130" s="9">
        <f t="shared" si="20"/>
        <v>17.631806403406891</v>
      </c>
      <c r="Z130" s="9">
        <f t="shared" si="21"/>
        <v>21.92136763748637</v>
      </c>
      <c r="AA130" s="9">
        <f t="shared" si="22"/>
        <v>22.543677738771386</v>
      </c>
      <c r="AB130" s="9">
        <f t="shared" si="23"/>
        <v>4.6546242376782851</v>
      </c>
      <c r="AC130" s="9">
        <f t="shared" si="24"/>
        <v>1.2362051257301947</v>
      </c>
      <c r="AD130" s="9">
        <f t="shared" si="25"/>
        <v>3.2818636083816815</v>
      </c>
      <c r="AE130" s="9">
        <f t="shared" si="26"/>
        <v>3.69073081085285</v>
      </c>
      <c r="AF130" s="9">
        <f t="shared" si="27"/>
        <v>4.5089009418358872</v>
      </c>
      <c r="AG130" s="9">
        <f t="shared" si="28"/>
        <v>12.357763384318906</v>
      </c>
      <c r="AH130" s="9">
        <f t="shared" si="29"/>
        <v>12.474308777335656</v>
      </c>
      <c r="AI130" s="9">
        <f t="shared" si="30"/>
        <v>55.613726149262313</v>
      </c>
      <c r="AJ130" s="9">
        <f t="shared" si="31"/>
        <v>6.8365012022826503</v>
      </c>
    </row>
    <row r="131" spans="1:36" x14ac:dyDescent="0.25">
      <c r="A131" t="s">
        <v>280</v>
      </c>
      <c r="B131" t="s">
        <v>281</v>
      </c>
      <c r="C131" s="1">
        <v>767.99999999999704</v>
      </c>
      <c r="D131" s="1">
        <v>104.48979591836699</v>
      </c>
      <c r="E131" s="1">
        <v>89.861224489795603</v>
      </c>
      <c r="F131" s="1">
        <v>120.163265306122</v>
      </c>
      <c r="G131" s="1">
        <v>181.812244897959</v>
      </c>
      <c r="H131" s="1">
        <v>168.228571428571</v>
      </c>
      <c r="I131" s="1">
        <v>81.5020408163263</v>
      </c>
      <c r="J131" s="1">
        <v>21.9428571428571</v>
      </c>
      <c r="K131" s="1">
        <v>606.04081632653094</v>
      </c>
      <c r="L131" s="1">
        <v>10.4489795918367</v>
      </c>
      <c r="M131" s="1">
        <v>20.8979591836735</v>
      </c>
      <c r="N131" s="1">
        <v>41.795918367346999</v>
      </c>
      <c r="O131" s="1">
        <v>125.387755102041</v>
      </c>
      <c r="P131" s="1">
        <v>73.142857142857196</v>
      </c>
      <c r="Q131" s="1">
        <v>99.265306122449005</v>
      </c>
      <c r="R131" s="1">
        <v>198.53061224489801</v>
      </c>
      <c r="S131" s="1">
        <v>36.571428571428598</v>
      </c>
      <c r="T131" t="s">
        <v>23</v>
      </c>
      <c r="U131" t="s">
        <v>21</v>
      </c>
      <c r="V131" s="9">
        <f t="shared" ref="V131:V194" si="32">D131/$C131*100</f>
        <v>13.605442176870755</v>
      </c>
      <c r="W131" s="9">
        <f t="shared" ref="W131:W194" si="33">E131/$C131*100</f>
        <v>11.700680272108848</v>
      </c>
      <c r="X131" s="9">
        <f t="shared" ref="X131:X194" si="34">F131/$C131*100</f>
        <v>15.646258503401361</v>
      </c>
      <c r="Y131" s="9">
        <f t="shared" ref="Y131:Y194" si="35">G131/$C131*100</f>
        <v>23.673469387755169</v>
      </c>
      <c r="Z131" s="9">
        <f t="shared" ref="Z131:Z194" si="36">H131/$C131*100</f>
        <v>21.904761904761934</v>
      </c>
      <c r="AA131" s="9">
        <f t="shared" ref="AA131:AA194" si="37">I131/$C131*100</f>
        <v>10.612244897959194</v>
      </c>
      <c r="AB131" s="9">
        <f t="shared" ref="AB131:AB194" si="38">J131/$C131*100</f>
        <v>2.8571428571428625</v>
      </c>
      <c r="AC131" s="9">
        <f t="shared" ref="AC131:AC194" si="39">L131/$K131*100</f>
        <v>1.7241379310344762</v>
      </c>
      <c r="AD131" s="9">
        <f t="shared" ref="AD131:AD194" si="40">M131/$K131*100</f>
        <v>3.4482758620689689</v>
      </c>
      <c r="AE131" s="9">
        <f t="shared" ref="AE131:AE194" si="41">N131/$K131*100</f>
        <v>6.8965517241379377</v>
      </c>
      <c r="AF131" s="9">
        <f t="shared" ref="AF131:AF194" si="42">O131/$K131*100</f>
        <v>20.689655172413811</v>
      </c>
      <c r="AG131" s="9">
        <f t="shared" ref="AG131:AG194" si="43">P131/$K131*100</f>
        <v>12.068965517241381</v>
      </c>
      <c r="AH131" s="9">
        <f t="shared" ref="AH131:AH194" si="44">Q131/$K131*100</f>
        <v>16.37931034482758</v>
      </c>
      <c r="AI131" s="9">
        <f t="shared" ref="AI131:AI194" si="45">R131/$K131*100</f>
        <v>32.75862068965516</v>
      </c>
      <c r="AJ131" s="9">
        <f t="shared" ref="AJ131:AJ194" si="46">S131/$K131*100</f>
        <v>6.0344827586206904</v>
      </c>
    </row>
    <row r="132" spans="1:36" x14ac:dyDescent="0.25">
      <c r="A132" t="s">
        <v>282</v>
      </c>
      <c r="B132" t="s">
        <v>283</v>
      </c>
      <c r="C132" s="1">
        <v>811</v>
      </c>
      <c r="D132" s="1">
        <v>174</v>
      </c>
      <c r="E132" s="1">
        <v>127</v>
      </c>
      <c r="F132" s="1">
        <v>159</v>
      </c>
      <c r="G132" s="1">
        <v>180</v>
      </c>
      <c r="H132" s="1">
        <v>108</v>
      </c>
      <c r="I132" s="1">
        <v>61</v>
      </c>
      <c r="J132" s="1">
        <v>2</v>
      </c>
      <c r="K132" s="1">
        <v>655</v>
      </c>
      <c r="L132">
        <v>0</v>
      </c>
      <c r="M132" s="1">
        <v>30</v>
      </c>
      <c r="N132" s="1">
        <v>50</v>
      </c>
      <c r="O132" s="1">
        <v>85</v>
      </c>
      <c r="P132" s="1">
        <v>115</v>
      </c>
      <c r="Q132" s="1">
        <v>120</v>
      </c>
      <c r="R132" s="1">
        <v>185</v>
      </c>
      <c r="S132" s="1">
        <v>70</v>
      </c>
      <c r="T132" t="s">
        <v>23</v>
      </c>
      <c r="U132" t="s">
        <v>21</v>
      </c>
      <c r="V132" s="9">
        <f t="shared" si="32"/>
        <v>21.454993834771887</v>
      </c>
      <c r="W132" s="9">
        <f t="shared" si="33"/>
        <v>15.659679408138102</v>
      </c>
      <c r="X132" s="9">
        <f t="shared" si="34"/>
        <v>19.605425400739829</v>
      </c>
      <c r="Y132" s="9">
        <f t="shared" si="35"/>
        <v>22.19482120838471</v>
      </c>
      <c r="Z132" s="9">
        <f t="shared" si="36"/>
        <v>13.316892725030826</v>
      </c>
      <c r="AA132" s="9">
        <f t="shared" si="37"/>
        <v>7.5215782983970403</v>
      </c>
      <c r="AB132" s="9">
        <f t="shared" si="38"/>
        <v>0.24660912453760789</v>
      </c>
      <c r="AC132" s="9">
        <f t="shared" si="39"/>
        <v>0</v>
      </c>
      <c r="AD132" s="9">
        <f t="shared" si="40"/>
        <v>4.5801526717557248</v>
      </c>
      <c r="AE132" s="9">
        <f t="shared" si="41"/>
        <v>7.6335877862595423</v>
      </c>
      <c r="AF132" s="9">
        <f t="shared" si="42"/>
        <v>12.977099236641221</v>
      </c>
      <c r="AG132" s="9">
        <f t="shared" si="43"/>
        <v>17.557251908396946</v>
      </c>
      <c r="AH132" s="9">
        <f t="shared" si="44"/>
        <v>18.320610687022899</v>
      </c>
      <c r="AI132" s="9">
        <f t="shared" si="45"/>
        <v>28.244274809160309</v>
      </c>
      <c r="AJ132" s="9">
        <f t="shared" si="46"/>
        <v>10.687022900763358</v>
      </c>
    </row>
    <row r="133" spans="1:36" x14ac:dyDescent="0.25">
      <c r="A133" t="s">
        <v>284</v>
      </c>
      <c r="B133" t="s">
        <v>285</v>
      </c>
      <c r="C133" s="1">
        <v>963.99999999999795</v>
      </c>
      <c r="D133" s="1">
        <v>166.86548488008299</v>
      </c>
      <c r="E133" s="1">
        <v>107.55787278415001</v>
      </c>
      <c r="F133" s="1">
        <v>173.901981230448</v>
      </c>
      <c r="G133" s="1">
        <v>204.05839416058399</v>
      </c>
      <c r="H133" s="1">
        <v>205.063607924921</v>
      </c>
      <c r="I133" s="1">
        <v>84.437956204379404</v>
      </c>
      <c r="J133" s="1">
        <v>22.1147028154327</v>
      </c>
      <c r="K133" s="1">
        <v>784.06673618352499</v>
      </c>
      <c r="L133" s="1">
        <v>35.182481751824803</v>
      </c>
      <c r="M133" s="1">
        <v>40.208550573514103</v>
      </c>
      <c r="N133" s="1">
        <v>10.052137643378501</v>
      </c>
      <c r="O133" s="1">
        <v>80.417101147028205</v>
      </c>
      <c r="P133" s="1">
        <v>110.57351407716401</v>
      </c>
      <c r="Q133" s="1">
        <v>130.67778936392099</v>
      </c>
      <c r="R133" s="1">
        <v>346.79874869655902</v>
      </c>
      <c r="S133" s="1">
        <v>30.156412930135598</v>
      </c>
      <c r="T133" t="s">
        <v>23</v>
      </c>
      <c r="U133" t="s">
        <v>21</v>
      </c>
      <c r="V133" s="9">
        <f t="shared" si="32"/>
        <v>17.309697601668397</v>
      </c>
      <c r="W133" s="9">
        <f t="shared" si="33"/>
        <v>11.157455683003137</v>
      </c>
      <c r="X133" s="9">
        <f t="shared" si="34"/>
        <v>18.039624608967671</v>
      </c>
      <c r="Y133" s="9">
        <f t="shared" si="35"/>
        <v>21.16788321167888</v>
      </c>
      <c r="Z133" s="9">
        <f t="shared" si="36"/>
        <v>21.272158498435832</v>
      </c>
      <c r="AA133" s="9">
        <f t="shared" si="37"/>
        <v>8.7591240875912426</v>
      </c>
      <c r="AB133" s="9">
        <f t="shared" si="38"/>
        <v>2.2940563086548496</v>
      </c>
      <c r="AC133" s="9">
        <f t="shared" si="39"/>
        <v>4.4871794871794819</v>
      </c>
      <c r="AD133" s="9">
        <f t="shared" si="40"/>
        <v>5.1282051282051277</v>
      </c>
      <c r="AE133" s="9">
        <f t="shared" si="41"/>
        <v>1.2820512820512788</v>
      </c>
      <c r="AF133" s="9">
        <f t="shared" si="42"/>
        <v>10.256410256410255</v>
      </c>
      <c r="AG133" s="9">
        <f t="shared" si="43"/>
        <v>14.102564102564131</v>
      </c>
      <c r="AH133" s="9">
        <f t="shared" si="44"/>
        <v>16.666666666666689</v>
      </c>
      <c r="AI133" s="9">
        <f t="shared" si="45"/>
        <v>44.230769230769219</v>
      </c>
      <c r="AJ133" s="9">
        <f t="shared" si="46"/>
        <v>3.8461538461538494</v>
      </c>
    </row>
    <row r="134" spans="1:36" x14ac:dyDescent="0.25">
      <c r="A134" t="s">
        <v>286</v>
      </c>
      <c r="B134" t="s">
        <v>287</v>
      </c>
      <c r="C134" s="1">
        <v>1943.00000000001</v>
      </c>
      <c r="D134" s="1">
        <v>397.91505992704703</v>
      </c>
      <c r="E134" s="1">
        <v>258.18916102136598</v>
      </c>
      <c r="F134" s="1">
        <v>399.94007295466599</v>
      </c>
      <c r="G134" s="1">
        <v>418.16519020323301</v>
      </c>
      <c r="H134" s="1">
        <v>332.10213652944401</v>
      </c>
      <c r="I134" s="1">
        <v>118.46326211568601</v>
      </c>
      <c r="J134" s="1">
        <v>18.225117248566999</v>
      </c>
      <c r="K134" s="1">
        <v>1528.8848358520099</v>
      </c>
      <c r="L134" s="1">
        <v>25.312662845231898</v>
      </c>
      <c r="M134" s="1">
        <v>75.937988535695695</v>
      </c>
      <c r="N134" s="1">
        <v>131.625846795206</v>
      </c>
      <c r="O134" s="1">
        <v>268.31422615945797</v>
      </c>
      <c r="P134" s="1">
        <v>283.50182386659702</v>
      </c>
      <c r="Q134" s="1">
        <v>197.43877019280899</v>
      </c>
      <c r="R134" s="1">
        <v>399.940072954664</v>
      </c>
      <c r="S134" s="1">
        <v>146.81344450234499</v>
      </c>
      <c r="T134" t="s">
        <v>23</v>
      </c>
      <c r="U134" t="s">
        <v>21</v>
      </c>
      <c r="V134" s="9">
        <f t="shared" si="32"/>
        <v>20.47941636268888</v>
      </c>
      <c r="W134" s="9">
        <f t="shared" si="33"/>
        <v>13.288170922355361</v>
      </c>
      <c r="X134" s="9">
        <f t="shared" si="34"/>
        <v>20.583637311099533</v>
      </c>
      <c r="Y134" s="9">
        <f t="shared" si="35"/>
        <v>21.521625846795207</v>
      </c>
      <c r="Z134" s="9">
        <f t="shared" si="36"/>
        <v>17.092235539343402</v>
      </c>
      <c r="AA134" s="9">
        <f t="shared" si="37"/>
        <v>6.0969254820218932</v>
      </c>
      <c r="AB134" s="9">
        <f t="shared" si="38"/>
        <v>0.93798853569567187</v>
      </c>
      <c r="AC134" s="9">
        <f t="shared" si="39"/>
        <v>1.6556291390728439</v>
      </c>
      <c r="AD134" s="9">
        <f t="shared" si="40"/>
        <v>4.9668874172185324</v>
      </c>
      <c r="AE134" s="9">
        <f t="shared" si="41"/>
        <v>8.6092715231787977</v>
      </c>
      <c r="AF134" s="9">
        <f t="shared" si="42"/>
        <v>17.549668874172138</v>
      </c>
      <c r="AG134" s="9">
        <f t="shared" si="43"/>
        <v>18.54304635761584</v>
      </c>
      <c r="AH134" s="9">
        <f t="shared" si="44"/>
        <v>12.913907284768197</v>
      </c>
      <c r="AI134" s="9">
        <f t="shared" si="45"/>
        <v>26.158940397350939</v>
      </c>
      <c r="AJ134" s="9">
        <f t="shared" si="46"/>
        <v>9.6026490066224941</v>
      </c>
    </row>
    <row r="135" spans="1:36" x14ac:dyDescent="0.25">
      <c r="A135" t="s">
        <v>288</v>
      </c>
      <c r="B135" t="s">
        <v>289</v>
      </c>
      <c r="C135" s="1">
        <v>1377</v>
      </c>
      <c r="D135" s="1">
        <v>267.30206878039098</v>
      </c>
      <c r="E135" s="1">
        <v>185.27765423611399</v>
      </c>
      <c r="F135" s="1">
        <v>272.09043967881303</v>
      </c>
      <c r="G135" s="1">
        <v>258.16712388696601</v>
      </c>
      <c r="H135" s="1">
        <v>271.53049946569001</v>
      </c>
      <c r="I135" s="1">
        <v>109.28292417599801</v>
      </c>
      <c r="J135" s="1">
        <v>13.3492897760267</v>
      </c>
      <c r="K135" s="1">
        <v>1090.7336347626599</v>
      </c>
      <c r="L135">
        <v>0</v>
      </c>
      <c r="M135" s="1">
        <v>25.392296575761598</v>
      </c>
      <c r="N135" s="1">
        <v>49.065037697772603</v>
      </c>
      <c r="O135" s="1">
        <v>190.15632237784899</v>
      </c>
      <c r="P135" s="1">
        <v>124.93990993666</v>
      </c>
      <c r="Q135" s="1">
        <v>225.135187482693</v>
      </c>
      <c r="R135" s="1">
        <v>396.66916610240298</v>
      </c>
      <c r="S135" s="1">
        <v>79.375714589522701</v>
      </c>
      <c r="T135" t="s">
        <v>23</v>
      </c>
      <c r="U135" t="s">
        <v>21</v>
      </c>
      <c r="V135" s="9">
        <f t="shared" si="32"/>
        <v>19.411914944109729</v>
      </c>
      <c r="W135" s="9">
        <f t="shared" si="33"/>
        <v>13.455167337408424</v>
      </c>
      <c r="X135" s="9">
        <f t="shared" si="34"/>
        <v>19.759654297662529</v>
      </c>
      <c r="Y135" s="9">
        <f t="shared" si="35"/>
        <v>18.748520253229195</v>
      </c>
      <c r="Z135" s="9">
        <f t="shared" si="36"/>
        <v>19.718990520384168</v>
      </c>
      <c r="AA135" s="9">
        <f t="shared" si="37"/>
        <v>7.9363053141610758</v>
      </c>
      <c r="AB135" s="9">
        <f t="shared" si="38"/>
        <v>0.9694473330447857</v>
      </c>
      <c r="AC135" s="9">
        <f t="shared" si="39"/>
        <v>0</v>
      </c>
      <c r="AD135" s="9">
        <f t="shared" si="40"/>
        <v>2.3280016097868734</v>
      </c>
      <c r="AE135" s="9">
        <f t="shared" si="41"/>
        <v>4.4983519471689339</v>
      </c>
      <c r="AF135" s="9">
        <f t="shared" si="42"/>
        <v>17.433800179750246</v>
      </c>
      <c r="AG135" s="9">
        <f t="shared" si="43"/>
        <v>11.454667386675622</v>
      </c>
      <c r="AH135" s="9">
        <f t="shared" si="44"/>
        <v>20.640711930707234</v>
      </c>
      <c r="AI135" s="9">
        <f t="shared" si="45"/>
        <v>36.367189335709533</v>
      </c>
      <c r="AJ135" s="9">
        <f t="shared" si="46"/>
        <v>7.2772776102017431</v>
      </c>
    </row>
    <row r="136" spans="1:36" x14ac:dyDescent="0.25">
      <c r="A136" t="s">
        <v>290</v>
      </c>
      <c r="B136" t="s">
        <v>291</v>
      </c>
      <c r="C136" s="1">
        <v>3781.99999999998</v>
      </c>
      <c r="D136" s="1">
        <v>408.17104244450201</v>
      </c>
      <c r="E136" s="1">
        <v>418.67827716673901</v>
      </c>
      <c r="F136" s="1">
        <v>421.80521479794601</v>
      </c>
      <c r="G136" s="1">
        <v>764.50974010438995</v>
      </c>
      <c r="H136" s="1">
        <v>888.850343370254</v>
      </c>
      <c r="I136" s="1">
        <v>718.34208130333195</v>
      </c>
      <c r="J136" s="1">
        <v>161.64330081282199</v>
      </c>
      <c r="K136" s="1">
        <v>3351.1517884406899</v>
      </c>
      <c r="L136" s="1">
        <v>20.377506183205899</v>
      </c>
      <c r="M136" s="1">
        <v>86.604401278625005</v>
      </c>
      <c r="N136" s="1">
        <v>71.321271641220605</v>
      </c>
      <c r="O136" s="1">
        <v>275.096333473279</v>
      </c>
      <c r="P136" s="1">
        <v>392.26699402671301</v>
      </c>
      <c r="Q136" s="1">
        <v>431.90361120929299</v>
      </c>
      <c r="R136" s="1">
        <v>1546.37292247396</v>
      </c>
      <c r="S136" s="1">
        <v>527.20874815439095</v>
      </c>
      <c r="T136" t="s">
        <v>23</v>
      </c>
      <c r="U136" t="s">
        <v>21</v>
      </c>
      <c r="V136" s="9">
        <f t="shared" si="32"/>
        <v>10.792465426877424</v>
      </c>
      <c r="W136" s="9">
        <f t="shared" si="33"/>
        <v>11.070287603562697</v>
      </c>
      <c r="X136" s="9">
        <f t="shared" si="34"/>
        <v>11.152967075567114</v>
      </c>
      <c r="Y136" s="9">
        <f t="shared" si="35"/>
        <v>20.214429934013587</v>
      </c>
      <c r="Z136" s="9">
        <f t="shared" si="36"/>
        <v>23.502124361984631</v>
      </c>
      <c r="AA136" s="9">
        <f t="shared" si="37"/>
        <v>18.993709183060172</v>
      </c>
      <c r="AB136" s="9">
        <f t="shared" si="38"/>
        <v>4.2740164149345015</v>
      </c>
      <c r="AC136" s="9">
        <f t="shared" si="39"/>
        <v>0.60807469997315966</v>
      </c>
      <c r="AD136" s="9">
        <f t="shared" si="40"/>
        <v>2.5843174748859266</v>
      </c>
      <c r="AE136" s="9">
        <f t="shared" si="41"/>
        <v>2.1282614499060575</v>
      </c>
      <c r="AF136" s="9">
        <f t="shared" si="42"/>
        <v>8.2090084496376363</v>
      </c>
      <c r="AG136" s="9">
        <f t="shared" si="43"/>
        <v>11.705437974483306</v>
      </c>
      <c r="AH136" s="9">
        <f t="shared" si="44"/>
        <v>12.888213917945512</v>
      </c>
      <c r="AI136" s="9">
        <f t="shared" si="45"/>
        <v>46.144520454368795</v>
      </c>
      <c r="AJ136" s="9">
        <f t="shared" si="46"/>
        <v>15.732165578799526</v>
      </c>
    </row>
    <row r="137" spans="1:36" x14ac:dyDescent="0.25">
      <c r="A137" t="s">
        <v>292</v>
      </c>
      <c r="B137" t="s">
        <v>293</v>
      </c>
      <c r="C137" s="1">
        <v>3297</v>
      </c>
      <c r="D137" s="1">
        <v>550</v>
      </c>
      <c r="E137" s="1">
        <v>440</v>
      </c>
      <c r="F137" s="1">
        <v>511</v>
      </c>
      <c r="G137" s="1">
        <v>784</v>
      </c>
      <c r="H137" s="1">
        <v>729</v>
      </c>
      <c r="I137" s="1">
        <v>250</v>
      </c>
      <c r="J137" s="1">
        <v>33</v>
      </c>
      <c r="K137" s="1">
        <v>2712</v>
      </c>
      <c r="L137" s="1">
        <v>20</v>
      </c>
      <c r="M137" s="1">
        <v>130</v>
      </c>
      <c r="N137" s="1">
        <v>215</v>
      </c>
      <c r="O137" s="1">
        <v>410</v>
      </c>
      <c r="P137" s="1">
        <v>476</v>
      </c>
      <c r="Q137" s="1">
        <v>391</v>
      </c>
      <c r="R137" s="1">
        <v>800</v>
      </c>
      <c r="S137" s="1">
        <v>270</v>
      </c>
      <c r="T137" t="s">
        <v>23</v>
      </c>
      <c r="U137" t="s">
        <v>21</v>
      </c>
      <c r="V137" s="9">
        <f t="shared" si="32"/>
        <v>16.681831968456173</v>
      </c>
      <c r="W137" s="9">
        <f t="shared" si="33"/>
        <v>13.345465574764937</v>
      </c>
      <c r="X137" s="9">
        <f t="shared" si="34"/>
        <v>15.498938428874734</v>
      </c>
      <c r="Y137" s="9">
        <f t="shared" si="35"/>
        <v>23.7791932059448</v>
      </c>
      <c r="Z137" s="9">
        <f t="shared" si="36"/>
        <v>22.111010009099179</v>
      </c>
      <c r="AA137" s="9">
        <f t="shared" si="37"/>
        <v>7.5826508947528053</v>
      </c>
      <c r="AB137" s="9">
        <f t="shared" si="38"/>
        <v>1.0009099181073704</v>
      </c>
      <c r="AC137" s="9">
        <f t="shared" si="39"/>
        <v>0.73746312684365778</v>
      </c>
      <c r="AD137" s="9">
        <f t="shared" si="40"/>
        <v>4.7935103244837762</v>
      </c>
      <c r="AE137" s="9">
        <f t="shared" si="41"/>
        <v>7.9277286135693208</v>
      </c>
      <c r="AF137" s="9">
        <f t="shared" si="42"/>
        <v>15.117994100294984</v>
      </c>
      <c r="AG137" s="9">
        <f t="shared" si="43"/>
        <v>17.551622418879056</v>
      </c>
      <c r="AH137" s="9">
        <f t="shared" si="44"/>
        <v>14.41740412979351</v>
      </c>
      <c r="AI137" s="9">
        <f t="shared" si="45"/>
        <v>29.498525073746311</v>
      </c>
      <c r="AJ137" s="9">
        <f t="shared" si="46"/>
        <v>9.9557522123893811</v>
      </c>
    </row>
    <row r="138" spans="1:36" x14ac:dyDescent="0.25">
      <c r="A138" t="s">
        <v>294</v>
      </c>
      <c r="B138" t="s">
        <v>295</v>
      </c>
      <c r="C138" s="1">
        <v>3810</v>
      </c>
      <c r="D138" s="1">
        <v>450.55644823527302</v>
      </c>
      <c r="E138" s="1">
        <v>527.18139637824504</v>
      </c>
      <c r="F138" s="1">
        <v>535.74958762497795</v>
      </c>
      <c r="G138" s="1">
        <v>745.16191798550597</v>
      </c>
      <c r="H138" s="1">
        <v>801.22839819845206</v>
      </c>
      <c r="I138" s="1">
        <v>637.60399889636301</v>
      </c>
      <c r="J138" s="1">
        <v>112.51825268118201</v>
      </c>
      <c r="K138" s="1">
        <v>3466.68636869801</v>
      </c>
      <c r="L138" s="1">
        <v>18.7993763262001</v>
      </c>
      <c r="M138" s="1">
        <v>134.358761306817</v>
      </c>
      <c r="N138" s="1">
        <v>65.244469410804896</v>
      </c>
      <c r="O138" s="1">
        <v>295.26376717236798</v>
      </c>
      <c r="P138" s="1">
        <v>574.49128504195198</v>
      </c>
      <c r="Q138" s="1">
        <v>568.40807163316401</v>
      </c>
      <c r="R138" s="1">
        <v>1413.43525960273</v>
      </c>
      <c r="S138" s="1">
        <v>396.68537820397</v>
      </c>
      <c r="T138" t="s">
        <v>23</v>
      </c>
      <c r="U138" t="s">
        <v>21</v>
      </c>
      <c r="V138" s="9">
        <f t="shared" si="32"/>
        <v>11.825628562605592</v>
      </c>
      <c r="W138" s="9">
        <f t="shared" si="33"/>
        <v>13.836782057171787</v>
      </c>
      <c r="X138" s="9">
        <f t="shared" si="34"/>
        <v>14.061668966534855</v>
      </c>
      <c r="Y138" s="9">
        <f t="shared" si="35"/>
        <v>19.55805559017076</v>
      </c>
      <c r="Z138" s="9">
        <f t="shared" si="36"/>
        <v>21.029616750615538</v>
      </c>
      <c r="AA138" s="9">
        <f t="shared" si="37"/>
        <v>16.73501309439273</v>
      </c>
      <c r="AB138" s="9">
        <f t="shared" si="38"/>
        <v>2.9532349785087142</v>
      </c>
      <c r="AC138" s="9">
        <f t="shared" si="39"/>
        <v>0.54228661975154724</v>
      </c>
      <c r="AD138" s="9">
        <f t="shared" si="40"/>
        <v>3.8757114724883053</v>
      </c>
      <c r="AE138" s="9">
        <f t="shared" si="41"/>
        <v>1.8820413060702947</v>
      </c>
      <c r="AF138" s="9">
        <f t="shared" si="42"/>
        <v>8.5171756475697791</v>
      </c>
      <c r="AG138" s="9">
        <f t="shared" si="43"/>
        <v>16.571769809615482</v>
      </c>
      <c r="AH138" s="9">
        <f t="shared" si="44"/>
        <v>16.396293497027308</v>
      </c>
      <c r="AI138" s="9">
        <f t="shared" si="45"/>
        <v>40.771939231802399</v>
      </c>
      <c r="AJ138" s="9">
        <f t="shared" si="46"/>
        <v>11.442782415674767</v>
      </c>
    </row>
    <row r="139" spans="1:36" x14ac:dyDescent="0.25">
      <c r="A139" t="s">
        <v>296</v>
      </c>
      <c r="B139" t="s">
        <v>297</v>
      </c>
      <c r="C139" s="1">
        <v>650.99999999999704</v>
      </c>
      <c r="D139" s="1">
        <v>110.028169014084</v>
      </c>
      <c r="E139" s="1">
        <v>100.859154929577</v>
      </c>
      <c r="F139" s="1">
        <v>104.934272300469</v>
      </c>
      <c r="G139" s="1">
        <v>138.55399061032799</v>
      </c>
      <c r="H139" s="1">
        <v>123.272300469483</v>
      </c>
      <c r="I139" s="1">
        <v>67.239436619718006</v>
      </c>
      <c r="J139" s="1">
        <v>6.1126760563379996</v>
      </c>
      <c r="K139" s="1">
        <v>539.953051643192</v>
      </c>
      <c r="L139" s="1">
        <v>10.18779342723</v>
      </c>
      <c r="M139" s="1">
        <v>15.2816901408451</v>
      </c>
      <c r="N139" s="1">
        <v>35.657276995305097</v>
      </c>
      <c r="O139" s="1">
        <v>61.126760563380202</v>
      </c>
      <c r="P139" s="1">
        <v>96.784037558685398</v>
      </c>
      <c r="Q139" s="1">
        <v>86.596244131455293</v>
      </c>
      <c r="R139" s="1">
        <v>152.816901408451</v>
      </c>
      <c r="S139" s="1">
        <v>81.502347417840298</v>
      </c>
      <c r="T139" t="s">
        <v>23</v>
      </c>
      <c r="U139" t="s">
        <v>21</v>
      </c>
      <c r="V139" s="9">
        <f t="shared" si="32"/>
        <v>16.901408450704224</v>
      </c>
      <c r="W139" s="9">
        <f t="shared" si="33"/>
        <v>15.492957746478872</v>
      </c>
      <c r="X139" s="9">
        <f t="shared" si="34"/>
        <v>16.118935837245697</v>
      </c>
      <c r="Y139" s="9">
        <f t="shared" si="35"/>
        <v>21.283255086071982</v>
      </c>
      <c r="Z139" s="9">
        <f t="shared" si="36"/>
        <v>18.935837245696398</v>
      </c>
      <c r="AA139" s="9">
        <f t="shared" si="37"/>
        <v>10.328638497652582</v>
      </c>
      <c r="AB139" s="9">
        <f t="shared" si="38"/>
        <v>0.93896713615023464</v>
      </c>
      <c r="AC139" s="9">
        <f t="shared" si="39"/>
        <v>1.8867924528301816</v>
      </c>
      <c r="AD139" s="9">
        <f t="shared" si="40"/>
        <v>2.8301886792452913</v>
      </c>
      <c r="AE139" s="9">
        <f t="shared" si="41"/>
        <v>6.6037735849056531</v>
      </c>
      <c r="AF139" s="9">
        <f t="shared" si="42"/>
        <v>11.320754716981128</v>
      </c>
      <c r="AG139" s="9">
        <f t="shared" si="43"/>
        <v>17.924528301886799</v>
      </c>
      <c r="AH139" s="9">
        <f t="shared" si="44"/>
        <v>16.037735849056599</v>
      </c>
      <c r="AI139" s="9">
        <f t="shared" si="45"/>
        <v>28.301886792452912</v>
      </c>
      <c r="AJ139" s="9">
        <f t="shared" si="46"/>
        <v>15.09433962264151</v>
      </c>
    </row>
    <row r="140" spans="1:36" x14ac:dyDescent="0.25">
      <c r="A140" t="s">
        <v>298</v>
      </c>
      <c r="B140" t="s">
        <v>299</v>
      </c>
      <c r="C140" s="1">
        <v>154</v>
      </c>
      <c r="D140" s="1">
        <v>33</v>
      </c>
      <c r="E140" s="1">
        <v>9</v>
      </c>
      <c r="F140" s="1">
        <v>35</v>
      </c>
      <c r="G140" s="1">
        <v>27</v>
      </c>
      <c r="H140" s="1">
        <v>27</v>
      </c>
      <c r="I140" s="1">
        <v>21</v>
      </c>
      <c r="J140" s="1">
        <v>2</v>
      </c>
      <c r="K140" s="1">
        <v>135</v>
      </c>
      <c r="L140">
        <v>0</v>
      </c>
      <c r="M140" s="1">
        <v>10</v>
      </c>
      <c r="N140" s="1">
        <v>15</v>
      </c>
      <c r="O140" s="1">
        <v>10</v>
      </c>
      <c r="P140" s="1">
        <v>15</v>
      </c>
      <c r="Q140" s="1">
        <v>35</v>
      </c>
      <c r="R140" s="1">
        <v>35</v>
      </c>
      <c r="S140" s="1">
        <v>15</v>
      </c>
      <c r="T140" t="s">
        <v>23</v>
      </c>
      <c r="U140" t="s">
        <v>21</v>
      </c>
      <c r="V140" s="9">
        <f t="shared" si="32"/>
        <v>21.428571428571427</v>
      </c>
      <c r="W140" s="9">
        <f t="shared" si="33"/>
        <v>5.8441558441558437</v>
      </c>
      <c r="X140" s="9">
        <f t="shared" si="34"/>
        <v>22.727272727272727</v>
      </c>
      <c r="Y140" s="9">
        <f t="shared" si="35"/>
        <v>17.532467532467532</v>
      </c>
      <c r="Z140" s="9">
        <f t="shared" si="36"/>
        <v>17.532467532467532</v>
      </c>
      <c r="AA140" s="9">
        <f t="shared" si="37"/>
        <v>13.636363636363635</v>
      </c>
      <c r="AB140" s="9">
        <f t="shared" si="38"/>
        <v>1.2987012987012987</v>
      </c>
      <c r="AC140" s="9">
        <f t="shared" si="39"/>
        <v>0</v>
      </c>
      <c r="AD140" s="9">
        <f t="shared" si="40"/>
        <v>7.4074074074074066</v>
      </c>
      <c r="AE140" s="9">
        <f t="shared" si="41"/>
        <v>11.111111111111111</v>
      </c>
      <c r="AF140" s="9">
        <f t="shared" si="42"/>
        <v>7.4074074074074066</v>
      </c>
      <c r="AG140" s="9">
        <f t="shared" si="43"/>
        <v>11.111111111111111</v>
      </c>
      <c r="AH140" s="9">
        <f t="shared" si="44"/>
        <v>25.925925925925924</v>
      </c>
      <c r="AI140" s="9">
        <f t="shared" si="45"/>
        <v>25.925925925925924</v>
      </c>
      <c r="AJ140" s="9">
        <f t="shared" si="46"/>
        <v>11.111111111111111</v>
      </c>
    </row>
    <row r="141" spans="1:36" x14ac:dyDescent="0.25">
      <c r="A141" t="s">
        <v>300</v>
      </c>
      <c r="B141" t="s">
        <v>301</v>
      </c>
      <c r="C141" s="1">
        <v>1071</v>
      </c>
      <c r="D141" s="1">
        <v>152.61226799826099</v>
      </c>
      <c r="E141" s="1">
        <v>127.849132833328</v>
      </c>
      <c r="F141" s="1">
        <v>155.04775955834401</v>
      </c>
      <c r="G141" s="1">
        <v>211.24320240664301</v>
      </c>
      <c r="H141" s="1">
        <v>197.13134824001401</v>
      </c>
      <c r="I141" s="1">
        <v>178.81312110530899</v>
      </c>
      <c r="J141" s="1">
        <v>48.303167858098803</v>
      </c>
      <c r="K141" s="1">
        <v>908.52357029517805</v>
      </c>
      <c r="L141" s="1">
        <v>15.1011558751457</v>
      </c>
      <c r="M141" s="1">
        <v>29.9893703105102</v>
      </c>
      <c r="N141" s="1">
        <v>29.2552640771532</v>
      </c>
      <c r="O141" s="1">
        <v>78.214631423568704</v>
      </c>
      <c r="P141" s="1">
        <v>139.88324759275201</v>
      </c>
      <c r="Q141" s="1">
        <v>144.39302153489899</v>
      </c>
      <c r="R141" s="1">
        <v>393.24613196745997</v>
      </c>
      <c r="S141" s="1">
        <v>78.440747513688805</v>
      </c>
      <c r="T141" t="s">
        <v>23</v>
      </c>
      <c r="U141" t="s">
        <v>21</v>
      </c>
      <c r="V141" s="9">
        <f t="shared" si="32"/>
        <v>14.249511484431466</v>
      </c>
      <c r="W141" s="9">
        <f t="shared" si="33"/>
        <v>11.937360675380766</v>
      </c>
      <c r="X141" s="9">
        <f t="shared" si="34"/>
        <v>14.476914991442019</v>
      </c>
      <c r="Y141" s="9">
        <f t="shared" si="35"/>
        <v>19.723921793337347</v>
      </c>
      <c r="Z141" s="9">
        <f t="shared" si="36"/>
        <v>18.406288351075069</v>
      </c>
      <c r="AA141" s="9">
        <f t="shared" si="37"/>
        <v>16.695902997694585</v>
      </c>
      <c r="AB141" s="9">
        <f t="shared" si="38"/>
        <v>4.5100997066385435</v>
      </c>
      <c r="AC141" s="9">
        <f t="shared" si="39"/>
        <v>1.6621644576859305</v>
      </c>
      <c r="AD141" s="9">
        <f t="shared" si="40"/>
        <v>3.3008907298647951</v>
      </c>
      <c r="AE141" s="9">
        <f t="shared" si="41"/>
        <v>3.2200886178052821</v>
      </c>
      <c r="AF141" s="9">
        <f t="shared" si="42"/>
        <v>8.6089820870752849</v>
      </c>
      <c r="AG141" s="9">
        <f t="shared" si="43"/>
        <v>15.396765936111503</v>
      </c>
      <c r="AH141" s="9">
        <f t="shared" si="44"/>
        <v>15.893150850008867</v>
      </c>
      <c r="AI141" s="9">
        <f t="shared" si="45"/>
        <v>43.284086932350569</v>
      </c>
      <c r="AJ141" s="9">
        <f t="shared" si="46"/>
        <v>8.6338703890977229</v>
      </c>
    </row>
    <row r="142" spans="1:36" x14ac:dyDescent="0.25">
      <c r="A142" t="s">
        <v>302</v>
      </c>
      <c r="B142" t="s">
        <v>303</v>
      </c>
      <c r="C142" s="1">
        <v>1259</v>
      </c>
      <c r="D142" s="1">
        <v>229.37246963562799</v>
      </c>
      <c r="E142" s="1">
        <v>162.089878542511</v>
      </c>
      <c r="F142" s="1">
        <v>211.02267206477799</v>
      </c>
      <c r="G142" s="1">
        <v>275.24696356275399</v>
      </c>
      <c r="H142" s="1">
        <v>238.54736842105299</v>
      </c>
      <c r="I142" s="1">
        <v>125.39028340081001</v>
      </c>
      <c r="J142" s="1">
        <v>17.330364372469699</v>
      </c>
      <c r="K142" s="1">
        <v>1014.33603238866</v>
      </c>
      <c r="L142" s="1">
        <v>10.1943319838057</v>
      </c>
      <c r="M142" s="1">
        <v>15.2914979757085</v>
      </c>
      <c r="N142" s="1">
        <v>61.165991902834001</v>
      </c>
      <c r="O142" s="1">
        <v>183.497975708502</v>
      </c>
      <c r="P142" s="1">
        <v>198.78947368421001</v>
      </c>
      <c r="Q142" s="1">
        <v>107.040485829959</v>
      </c>
      <c r="R142" s="1">
        <v>305.82995951417001</v>
      </c>
      <c r="S142" s="1">
        <v>132.52631578947401</v>
      </c>
      <c r="T142" t="s">
        <v>23</v>
      </c>
      <c r="U142" t="s">
        <v>21</v>
      </c>
      <c r="V142" s="9">
        <f t="shared" si="32"/>
        <v>18.218623481781414</v>
      </c>
      <c r="W142" s="9">
        <f t="shared" si="33"/>
        <v>12.874493927125577</v>
      </c>
      <c r="X142" s="9">
        <f t="shared" si="34"/>
        <v>16.761133603238921</v>
      </c>
      <c r="Y142" s="9">
        <f t="shared" si="35"/>
        <v>21.862348178137729</v>
      </c>
      <c r="Z142" s="9">
        <f t="shared" si="36"/>
        <v>18.947368421052659</v>
      </c>
      <c r="AA142" s="9">
        <f t="shared" si="37"/>
        <v>9.9595141700405101</v>
      </c>
      <c r="AB142" s="9">
        <f t="shared" si="38"/>
        <v>1.3765182186234868</v>
      </c>
      <c r="AC142" s="9">
        <f t="shared" si="39"/>
        <v>1.0050251256281477</v>
      </c>
      <c r="AD142" s="9">
        <f t="shared" si="40"/>
        <v>1.5075376884422169</v>
      </c>
      <c r="AE142" s="9">
        <f t="shared" si="41"/>
        <v>6.0301507537688677</v>
      </c>
      <c r="AF142" s="9">
        <f t="shared" si="42"/>
        <v>18.090452261306599</v>
      </c>
      <c r="AG142" s="9">
        <f t="shared" si="43"/>
        <v>19.597989949748769</v>
      </c>
      <c r="AH142" s="9">
        <f t="shared" si="44"/>
        <v>10.552763819095468</v>
      </c>
      <c r="AI142" s="9">
        <f t="shared" si="45"/>
        <v>30.150753768844336</v>
      </c>
      <c r="AJ142" s="9">
        <f t="shared" si="46"/>
        <v>13.065326633165913</v>
      </c>
    </row>
    <row r="143" spans="1:36" x14ac:dyDescent="0.25">
      <c r="A143" t="s">
        <v>304</v>
      </c>
      <c r="B143" t="s">
        <v>305</v>
      </c>
      <c r="C143" s="1">
        <v>502</v>
      </c>
      <c r="D143" s="1">
        <v>112</v>
      </c>
      <c r="E143" s="1">
        <v>68</v>
      </c>
      <c r="F143" s="1">
        <v>102</v>
      </c>
      <c r="G143" s="1">
        <v>120</v>
      </c>
      <c r="H143" s="1">
        <v>80</v>
      </c>
      <c r="I143" s="1">
        <v>19</v>
      </c>
      <c r="J143" s="1">
        <v>1</v>
      </c>
      <c r="K143" s="1">
        <v>425</v>
      </c>
      <c r="L143" s="1">
        <v>5</v>
      </c>
      <c r="M143" s="1">
        <v>15</v>
      </c>
      <c r="N143" s="1">
        <v>35</v>
      </c>
      <c r="O143" s="1">
        <v>80</v>
      </c>
      <c r="P143" s="1">
        <v>50</v>
      </c>
      <c r="Q143" s="1">
        <v>65</v>
      </c>
      <c r="R143" s="1">
        <v>140</v>
      </c>
      <c r="S143" s="1">
        <v>35</v>
      </c>
      <c r="T143" t="s">
        <v>23</v>
      </c>
      <c r="U143" t="s">
        <v>21</v>
      </c>
      <c r="V143" s="9">
        <f t="shared" si="32"/>
        <v>22.310756972111552</v>
      </c>
      <c r="W143" s="9">
        <f t="shared" si="33"/>
        <v>13.545816733067728</v>
      </c>
      <c r="X143" s="9">
        <f t="shared" si="34"/>
        <v>20.318725099601593</v>
      </c>
      <c r="Y143" s="9">
        <f t="shared" si="35"/>
        <v>23.904382470119522</v>
      </c>
      <c r="Z143" s="9">
        <f t="shared" si="36"/>
        <v>15.936254980079681</v>
      </c>
      <c r="AA143" s="9">
        <f t="shared" si="37"/>
        <v>3.7848605577689245</v>
      </c>
      <c r="AB143" s="9">
        <f t="shared" si="38"/>
        <v>0.19920318725099601</v>
      </c>
      <c r="AC143" s="9">
        <f t="shared" si="39"/>
        <v>1.1764705882352942</v>
      </c>
      <c r="AD143" s="9">
        <f t="shared" si="40"/>
        <v>3.5294117647058822</v>
      </c>
      <c r="AE143" s="9">
        <f t="shared" si="41"/>
        <v>8.235294117647058</v>
      </c>
      <c r="AF143" s="9">
        <f t="shared" si="42"/>
        <v>18.823529411764707</v>
      </c>
      <c r="AG143" s="9">
        <f t="shared" si="43"/>
        <v>11.76470588235294</v>
      </c>
      <c r="AH143" s="9">
        <f t="shared" si="44"/>
        <v>15.294117647058824</v>
      </c>
      <c r="AI143" s="9">
        <f t="shared" si="45"/>
        <v>32.941176470588232</v>
      </c>
      <c r="AJ143" s="9">
        <f t="shared" si="46"/>
        <v>8.235294117647058</v>
      </c>
    </row>
    <row r="144" spans="1:36" x14ac:dyDescent="0.25">
      <c r="A144" t="s">
        <v>306</v>
      </c>
      <c r="B144" t="s">
        <v>307</v>
      </c>
      <c r="C144" s="1">
        <v>1519</v>
      </c>
      <c r="D144" s="1">
        <v>314.99054975181099</v>
      </c>
      <c r="E144" s="1">
        <v>222.687326433431</v>
      </c>
      <c r="F144" s="1">
        <v>292.61875124284001</v>
      </c>
      <c r="G144" s="1">
        <v>295.67471735291201</v>
      </c>
      <c r="H144" s="1">
        <v>253.72705683820001</v>
      </c>
      <c r="I144" s="1">
        <v>133.18559401989799</v>
      </c>
      <c r="J144" s="1">
        <v>6.1160043609096402</v>
      </c>
      <c r="K144" s="1">
        <v>1175.0140389201799</v>
      </c>
      <c r="L144" s="1">
        <v>10.104268205059</v>
      </c>
      <c r="M144" s="1">
        <v>50.598504627538198</v>
      </c>
      <c r="N144" s="1">
        <v>65.282056473736006</v>
      </c>
      <c r="O144" s="1">
        <v>201.21881681673599</v>
      </c>
      <c r="P144" s="1">
        <v>160.731096933934</v>
      </c>
      <c r="Q144" s="1">
        <v>231.31068057492499</v>
      </c>
      <c r="R144" s="1">
        <v>355.59276968927901</v>
      </c>
      <c r="S144" s="1">
        <v>100.175845598969</v>
      </c>
      <c r="T144" t="s">
        <v>23</v>
      </c>
      <c r="U144" t="s">
        <v>21</v>
      </c>
      <c r="V144" s="9">
        <f t="shared" si="32"/>
        <v>20.73670505278545</v>
      </c>
      <c r="W144" s="9">
        <f t="shared" si="33"/>
        <v>14.660126822477354</v>
      </c>
      <c r="X144" s="9">
        <f t="shared" si="34"/>
        <v>19.263907257593154</v>
      </c>
      <c r="Y144" s="9">
        <f t="shared" si="35"/>
        <v>19.465090016649903</v>
      </c>
      <c r="Z144" s="9">
        <f t="shared" si="36"/>
        <v>16.703558712192233</v>
      </c>
      <c r="AA144" s="9">
        <f t="shared" si="37"/>
        <v>8.7679785398221188</v>
      </c>
      <c r="AB144" s="9">
        <f t="shared" si="38"/>
        <v>0.40263359847989733</v>
      </c>
      <c r="AC144" s="9">
        <f t="shared" si="39"/>
        <v>0.85992744515160591</v>
      </c>
      <c r="AD144" s="9">
        <f t="shared" si="40"/>
        <v>4.3062042623794907</v>
      </c>
      <c r="AE144" s="9">
        <f t="shared" si="41"/>
        <v>5.5558533184615584</v>
      </c>
      <c r="AF144" s="9">
        <f t="shared" si="42"/>
        <v>17.124801079113322</v>
      </c>
      <c r="AG144" s="9">
        <f t="shared" si="43"/>
        <v>13.679078854380618</v>
      </c>
      <c r="AH144" s="9">
        <f t="shared" si="44"/>
        <v>19.685780162039254</v>
      </c>
      <c r="AI144" s="9">
        <f t="shared" si="45"/>
        <v>30.262852860555039</v>
      </c>
      <c r="AJ144" s="9">
        <f t="shared" si="46"/>
        <v>8.5255020179187895</v>
      </c>
    </row>
    <row r="145" spans="1:36" x14ac:dyDescent="0.25">
      <c r="A145" t="s">
        <v>308</v>
      </c>
      <c r="B145" t="s">
        <v>309</v>
      </c>
      <c r="C145" s="1">
        <v>2360.99999999999</v>
      </c>
      <c r="D145" s="1">
        <v>483.00113292491102</v>
      </c>
      <c r="E145" s="1">
        <v>273.16282387331</v>
      </c>
      <c r="F145" s="1">
        <v>427.22534682857997</v>
      </c>
      <c r="G145" s="1">
        <v>544.74779932249601</v>
      </c>
      <c r="H145" s="1">
        <v>416.91220679635001</v>
      </c>
      <c r="I145" s="1">
        <v>206.651554786921</v>
      </c>
      <c r="J145" s="1">
        <v>9.2991354674221007</v>
      </c>
      <c r="K145" s="1">
        <v>1878.0685960071601</v>
      </c>
      <c r="L145" s="1">
        <v>10.3341204156347</v>
      </c>
      <c r="M145" s="1">
        <v>67.174807827271096</v>
      </c>
      <c r="N145" s="1">
        <v>98.181404512122498</v>
      </c>
      <c r="O145" s="1">
        <v>263.52128225712198</v>
      </c>
      <c r="P145" s="1">
        <v>361.68755954711901</v>
      </c>
      <c r="Q145" s="1">
        <v>237.517104992556</v>
      </c>
      <c r="R145" s="1">
        <v>635.45886918899305</v>
      </c>
      <c r="S145" s="1">
        <v>204.19344726634</v>
      </c>
      <c r="T145" t="s">
        <v>23</v>
      </c>
      <c r="U145" t="s">
        <v>21</v>
      </c>
      <c r="V145" s="9">
        <f t="shared" si="32"/>
        <v>20.457481275938715</v>
      </c>
      <c r="W145" s="9">
        <f t="shared" si="33"/>
        <v>11.569793471974213</v>
      </c>
      <c r="X145" s="9">
        <f t="shared" si="34"/>
        <v>18.095101517517229</v>
      </c>
      <c r="Y145" s="9">
        <f t="shared" si="35"/>
        <v>23.072757277530638</v>
      </c>
      <c r="Z145" s="9">
        <f t="shared" si="36"/>
        <v>17.658289148511301</v>
      </c>
      <c r="AA145" s="9">
        <f t="shared" si="37"/>
        <v>8.7527130362948693</v>
      </c>
      <c r="AB145" s="9">
        <f t="shared" si="38"/>
        <v>0.39386427223304282</v>
      </c>
      <c r="AC145" s="9">
        <f t="shared" si="39"/>
        <v>0.55025255401242557</v>
      </c>
      <c r="AD145" s="9">
        <f t="shared" si="40"/>
        <v>3.5768026775000177</v>
      </c>
      <c r="AE145" s="9">
        <f t="shared" si="41"/>
        <v>5.2277858604770673</v>
      </c>
      <c r="AF145" s="9">
        <f t="shared" si="42"/>
        <v>14.031504643513953</v>
      </c>
      <c r="AG145" s="9">
        <f t="shared" si="43"/>
        <v>19.258485037025778</v>
      </c>
      <c r="AH145" s="9">
        <f t="shared" si="44"/>
        <v>12.646881242651398</v>
      </c>
      <c r="AI145" s="9">
        <f t="shared" si="45"/>
        <v>33.835764600931029</v>
      </c>
      <c r="AJ145" s="9">
        <f t="shared" si="46"/>
        <v>10.872523383888238</v>
      </c>
    </row>
    <row r="146" spans="1:36" x14ac:dyDescent="0.25">
      <c r="A146" t="s">
        <v>310</v>
      </c>
      <c r="B146" t="s">
        <v>311</v>
      </c>
      <c r="C146" s="1">
        <v>1226</v>
      </c>
      <c r="D146" s="1">
        <v>195.26188418323301</v>
      </c>
      <c r="E146" s="1">
        <v>128.20224719101199</v>
      </c>
      <c r="F146" s="1">
        <v>207.09593777009599</v>
      </c>
      <c r="G146" s="1">
        <v>229.79170267934401</v>
      </c>
      <c r="H146" s="1">
        <v>265.390665514261</v>
      </c>
      <c r="I146" s="1">
        <v>150.39585133967</v>
      </c>
      <c r="J146" s="1">
        <v>49.861711322383698</v>
      </c>
      <c r="K146" s="1">
        <v>1041.5859982713901</v>
      </c>
      <c r="L146" s="1">
        <v>4.9308556611927603</v>
      </c>
      <c r="M146" s="1">
        <v>34.515989628349303</v>
      </c>
      <c r="N146" s="1">
        <v>64.101123595505896</v>
      </c>
      <c r="O146" s="1">
        <v>88.755401901469696</v>
      </c>
      <c r="P146" s="1">
        <v>192.303370786518</v>
      </c>
      <c r="Q146" s="1">
        <v>93.686257562662405</v>
      </c>
      <c r="R146" s="1">
        <v>424.74503025064803</v>
      </c>
      <c r="S146" s="1">
        <v>138.547968885046</v>
      </c>
      <c r="T146" t="s">
        <v>23</v>
      </c>
      <c r="U146" t="s">
        <v>21</v>
      </c>
      <c r="V146" s="9">
        <f t="shared" si="32"/>
        <v>15.926744223754733</v>
      </c>
      <c r="W146" s="9">
        <f t="shared" si="33"/>
        <v>10.456953278222837</v>
      </c>
      <c r="X146" s="9">
        <f t="shared" si="34"/>
        <v>16.892001449436865</v>
      </c>
      <c r="Y146" s="9">
        <f t="shared" si="35"/>
        <v>18.743205765036215</v>
      </c>
      <c r="Z146" s="9">
        <f t="shared" si="36"/>
        <v>21.646873206709706</v>
      </c>
      <c r="AA146" s="9">
        <f t="shared" si="37"/>
        <v>12.267198314818108</v>
      </c>
      <c r="AB146" s="9">
        <f t="shared" si="38"/>
        <v>4.0670237620215088</v>
      </c>
      <c r="AC146" s="9">
        <f t="shared" si="39"/>
        <v>0.47339880426349612</v>
      </c>
      <c r="AD146" s="9">
        <f t="shared" si="40"/>
        <v>3.313791629844471</v>
      </c>
      <c r="AE146" s="9">
        <f t="shared" si="41"/>
        <v>6.1541844554254519</v>
      </c>
      <c r="AF146" s="9">
        <f t="shared" si="42"/>
        <v>8.5211784767429322</v>
      </c>
      <c r="AG146" s="9">
        <f t="shared" si="43"/>
        <v>18.462553366276385</v>
      </c>
      <c r="AH146" s="9">
        <f t="shared" si="44"/>
        <v>8.9945772810064231</v>
      </c>
      <c r="AI146" s="9">
        <f t="shared" si="45"/>
        <v>40.778680872779816</v>
      </c>
      <c r="AJ146" s="9">
        <f t="shared" si="46"/>
        <v>13.301635113661222</v>
      </c>
    </row>
    <row r="147" spans="1:36" x14ac:dyDescent="0.25">
      <c r="A147" t="s">
        <v>312</v>
      </c>
      <c r="B147" t="s">
        <v>313</v>
      </c>
      <c r="C147" s="1">
        <v>319</v>
      </c>
      <c r="D147" s="1">
        <v>53.496894409937902</v>
      </c>
      <c r="E147" s="1">
        <v>49.534161490683303</v>
      </c>
      <c r="F147" s="1">
        <v>43.590062111801302</v>
      </c>
      <c r="G147" s="1">
        <v>78.263975155279496</v>
      </c>
      <c r="H147" s="1">
        <v>59.440993788819902</v>
      </c>
      <c r="I147" s="1">
        <v>33.683229813664603</v>
      </c>
      <c r="J147" s="1">
        <v>0.99068322981366497</v>
      </c>
      <c r="K147" s="1">
        <v>282.34472049689401</v>
      </c>
      <c r="L147">
        <v>0</v>
      </c>
      <c r="M147" s="1">
        <v>9.9068322981366403</v>
      </c>
      <c r="N147" s="1">
        <v>4.9534161490683202</v>
      </c>
      <c r="O147" s="1">
        <v>49.534161490683204</v>
      </c>
      <c r="P147" s="1">
        <v>49.534161490683204</v>
      </c>
      <c r="Q147" s="1">
        <v>44.5807453416149</v>
      </c>
      <c r="R147" s="1">
        <v>84.208074534161398</v>
      </c>
      <c r="S147" s="1">
        <v>39.627329192546597</v>
      </c>
      <c r="T147" t="s">
        <v>23</v>
      </c>
      <c r="U147" t="s">
        <v>21</v>
      </c>
      <c r="V147" s="9">
        <f t="shared" si="32"/>
        <v>16.770186335403732</v>
      </c>
      <c r="W147" s="9">
        <f t="shared" si="33"/>
        <v>15.52795031055903</v>
      </c>
      <c r="X147" s="9">
        <f t="shared" si="34"/>
        <v>13.664596273291943</v>
      </c>
      <c r="Y147" s="9">
        <f t="shared" si="35"/>
        <v>24.534161490683228</v>
      </c>
      <c r="Z147" s="9">
        <f t="shared" si="36"/>
        <v>18.633540372670815</v>
      </c>
      <c r="AA147" s="9">
        <f t="shared" si="37"/>
        <v>10.559006211180126</v>
      </c>
      <c r="AB147" s="9">
        <f t="shared" si="38"/>
        <v>0.31055900621118021</v>
      </c>
      <c r="AC147" s="9">
        <f t="shared" si="39"/>
        <v>0</v>
      </c>
      <c r="AD147" s="9">
        <f t="shared" si="40"/>
        <v>3.5087719298245648</v>
      </c>
      <c r="AE147" s="9">
        <f t="shared" si="41"/>
        <v>1.7543859649122824</v>
      </c>
      <c r="AF147" s="9">
        <f t="shared" si="42"/>
        <v>17.543859649122822</v>
      </c>
      <c r="AG147" s="9">
        <f t="shared" si="43"/>
        <v>17.543859649122822</v>
      </c>
      <c r="AH147" s="9">
        <f t="shared" si="44"/>
        <v>15.789473684210545</v>
      </c>
      <c r="AI147" s="9">
        <f t="shared" si="45"/>
        <v>29.824561403508781</v>
      </c>
      <c r="AJ147" s="9">
        <f t="shared" si="46"/>
        <v>14.03508771929827</v>
      </c>
    </row>
    <row r="148" spans="1:36" x14ac:dyDescent="0.25">
      <c r="A148" t="s">
        <v>314</v>
      </c>
      <c r="B148" t="s">
        <v>315</v>
      </c>
      <c r="C148" s="1">
        <v>2326</v>
      </c>
      <c r="D148" s="1">
        <v>331.54760137613499</v>
      </c>
      <c r="E148" s="1">
        <v>335.07168525314398</v>
      </c>
      <c r="F148" s="1">
        <v>382.43758865057998</v>
      </c>
      <c r="G148" s="1">
        <v>515.26776510044294</v>
      </c>
      <c r="H148" s="1">
        <v>446.58536862584702</v>
      </c>
      <c r="I148" s="1">
        <v>258.76240380617298</v>
      </c>
      <c r="J148" s="1">
        <v>56.327587187675597</v>
      </c>
      <c r="K148" s="1">
        <v>1975.7062367426799</v>
      </c>
      <c r="L148" s="1">
        <v>9.9632583230103595</v>
      </c>
      <c r="M148" s="1">
        <v>74.725722502292896</v>
      </c>
      <c r="N148" s="1">
        <v>55.013283545275499</v>
      </c>
      <c r="O148" s="1">
        <v>264.17432556090898</v>
      </c>
      <c r="P148" s="1">
        <v>384.580456572797</v>
      </c>
      <c r="Q148" s="1">
        <v>284.70744971849098</v>
      </c>
      <c r="R148" s="1">
        <v>679.014347747942</v>
      </c>
      <c r="S148" s="1">
        <v>223.52739277196699</v>
      </c>
      <c r="T148" t="s">
        <v>23</v>
      </c>
      <c r="U148" t="s">
        <v>21</v>
      </c>
      <c r="V148" s="9">
        <f t="shared" si="32"/>
        <v>14.253981142568142</v>
      </c>
      <c r="W148" s="9">
        <f t="shared" si="33"/>
        <v>14.40548947777919</v>
      </c>
      <c r="X148" s="9">
        <f t="shared" si="34"/>
        <v>16.441856777754943</v>
      </c>
      <c r="Y148" s="9">
        <f t="shared" si="35"/>
        <v>22.152526444559026</v>
      </c>
      <c r="Z148" s="9">
        <f t="shared" si="36"/>
        <v>19.199714902229019</v>
      </c>
      <c r="AA148" s="9">
        <f t="shared" si="37"/>
        <v>11.124780903102879</v>
      </c>
      <c r="AB148" s="9">
        <f t="shared" si="38"/>
        <v>2.4216503520066897</v>
      </c>
      <c r="AC148" s="9">
        <f t="shared" si="39"/>
        <v>0.50428844823796515</v>
      </c>
      <c r="AD148" s="9">
        <f t="shared" si="40"/>
        <v>3.7822284058530977</v>
      </c>
      <c r="AE148" s="9">
        <f t="shared" si="41"/>
        <v>2.7844870113876419</v>
      </c>
      <c r="AF148" s="9">
        <f t="shared" si="42"/>
        <v>13.371133858262734</v>
      </c>
      <c r="AG148" s="9">
        <f t="shared" si="43"/>
        <v>19.46546755892463</v>
      </c>
      <c r="AH148" s="9">
        <f t="shared" si="44"/>
        <v>14.410414079973968</v>
      </c>
      <c r="AI148" s="9">
        <f t="shared" si="45"/>
        <v>34.368183645936341</v>
      </c>
      <c r="AJ148" s="9">
        <f t="shared" si="46"/>
        <v>11.313796991423866</v>
      </c>
    </row>
    <row r="149" spans="1:36" x14ac:dyDescent="0.25">
      <c r="A149" t="s">
        <v>316</v>
      </c>
      <c r="B149" t="s">
        <v>317</v>
      </c>
      <c r="C149" s="1">
        <v>109</v>
      </c>
      <c r="D149" s="1">
        <v>19.904347826087001</v>
      </c>
      <c r="E149" s="1">
        <v>9.4782608695652204</v>
      </c>
      <c r="F149" s="1">
        <v>21.8</v>
      </c>
      <c r="G149" s="1">
        <v>24.6434782608696</v>
      </c>
      <c r="H149" s="1">
        <v>25.5913043478261</v>
      </c>
      <c r="I149" s="1">
        <v>6.6347826086956498</v>
      </c>
      <c r="J149" s="1">
        <v>0.94782608695652204</v>
      </c>
      <c r="K149" s="1">
        <v>99.521739130434796</v>
      </c>
      <c r="L149" s="1">
        <v>9.4782608695652204</v>
      </c>
      <c r="M149" s="1">
        <v>4.7391304347826102</v>
      </c>
      <c r="N149" s="1">
        <v>9.4782608695652204</v>
      </c>
      <c r="O149" s="1">
        <v>18.956521739130402</v>
      </c>
      <c r="P149" s="1">
        <v>14.2173913043478</v>
      </c>
      <c r="Q149" s="1">
        <v>14.2173913043478</v>
      </c>
      <c r="R149" s="1">
        <v>18.956521739130402</v>
      </c>
      <c r="S149" s="1">
        <v>9.4782608695652204</v>
      </c>
      <c r="T149" t="s">
        <v>23</v>
      </c>
      <c r="U149" t="s">
        <v>21</v>
      </c>
      <c r="V149" s="9">
        <f t="shared" si="32"/>
        <v>18.260869565217433</v>
      </c>
      <c r="W149" s="9">
        <f t="shared" si="33"/>
        <v>8.6956521739130466</v>
      </c>
      <c r="X149" s="9">
        <f t="shared" si="34"/>
        <v>20</v>
      </c>
      <c r="Y149" s="9">
        <f t="shared" si="35"/>
        <v>22.608695652173942</v>
      </c>
      <c r="Z149" s="9">
        <f t="shared" si="36"/>
        <v>23.478260869565229</v>
      </c>
      <c r="AA149" s="9">
        <f t="shared" si="37"/>
        <v>6.086956521739129</v>
      </c>
      <c r="AB149" s="9">
        <f t="shared" si="38"/>
        <v>0.86956521739130466</v>
      </c>
      <c r="AC149" s="9">
        <f t="shared" si="39"/>
        <v>9.5238095238095255</v>
      </c>
      <c r="AD149" s="9">
        <f t="shared" si="40"/>
        <v>4.7619047619047628</v>
      </c>
      <c r="AE149" s="9">
        <f t="shared" si="41"/>
        <v>9.5238095238095255</v>
      </c>
      <c r="AF149" s="9">
        <f t="shared" si="42"/>
        <v>19.047619047619012</v>
      </c>
      <c r="AG149" s="9">
        <f t="shared" si="43"/>
        <v>14.285714285714256</v>
      </c>
      <c r="AH149" s="9">
        <f t="shared" si="44"/>
        <v>14.285714285714256</v>
      </c>
      <c r="AI149" s="9">
        <f t="shared" si="45"/>
        <v>19.047619047619012</v>
      </c>
      <c r="AJ149" s="9">
        <f t="shared" si="46"/>
        <v>9.5238095238095255</v>
      </c>
    </row>
    <row r="150" spans="1:36" x14ac:dyDescent="0.25">
      <c r="A150" t="s">
        <v>318</v>
      </c>
      <c r="B150" t="s">
        <v>319</v>
      </c>
      <c r="C150" s="1">
        <v>2728</v>
      </c>
      <c r="D150" s="1">
        <v>431</v>
      </c>
      <c r="E150" s="1">
        <v>364</v>
      </c>
      <c r="F150" s="1">
        <v>383</v>
      </c>
      <c r="G150" s="1">
        <v>525</v>
      </c>
      <c r="H150" s="1">
        <v>627</v>
      </c>
      <c r="I150" s="1">
        <v>357</v>
      </c>
      <c r="J150" s="1">
        <v>41</v>
      </c>
      <c r="K150" s="1">
        <v>2290</v>
      </c>
      <c r="L150">
        <v>0</v>
      </c>
      <c r="M150" s="1">
        <v>85</v>
      </c>
      <c r="N150" s="1">
        <v>55</v>
      </c>
      <c r="O150" s="1">
        <v>165</v>
      </c>
      <c r="P150" s="1">
        <v>345</v>
      </c>
      <c r="Q150" s="1">
        <v>330</v>
      </c>
      <c r="R150" s="1">
        <v>990</v>
      </c>
      <c r="S150" s="1">
        <v>320</v>
      </c>
      <c r="T150" t="s">
        <v>23</v>
      </c>
      <c r="U150" t="s">
        <v>21</v>
      </c>
      <c r="V150" s="9">
        <f t="shared" si="32"/>
        <v>15.799120234604105</v>
      </c>
      <c r="W150" s="9">
        <f t="shared" si="33"/>
        <v>13.343108504398826</v>
      </c>
      <c r="X150" s="9">
        <f t="shared" si="34"/>
        <v>14.039589442815249</v>
      </c>
      <c r="Y150" s="9">
        <f t="shared" si="35"/>
        <v>19.244868035190617</v>
      </c>
      <c r="Z150" s="9">
        <f t="shared" si="36"/>
        <v>22.983870967741936</v>
      </c>
      <c r="AA150" s="9">
        <f t="shared" si="37"/>
        <v>13.086510263929618</v>
      </c>
      <c r="AB150" s="9">
        <f t="shared" si="38"/>
        <v>1.5029325513196481</v>
      </c>
      <c r="AC150" s="9">
        <f t="shared" si="39"/>
        <v>0</v>
      </c>
      <c r="AD150" s="9">
        <f t="shared" si="40"/>
        <v>3.7117903930131009</v>
      </c>
      <c r="AE150" s="9">
        <f t="shared" si="41"/>
        <v>2.4017467248908297</v>
      </c>
      <c r="AF150" s="9">
        <f t="shared" si="42"/>
        <v>7.2052401746724897</v>
      </c>
      <c r="AG150" s="9">
        <f t="shared" si="43"/>
        <v>15.065502183406112</v>
      </c>
      <c r="AH150" s="9">
        <f t="shared" si="44"/>
        <v>14.410480349344979</v>
      </c>
      <c r="AI150" s="9">
        <f t="shared" si="45"/>
        <v>43.231441048034938</v>
      </c>
      <c r="AJ150" s="9">
        <f t="shared" si="46"/>
        <v>13.973799126637553</v>
      </c>
    </row>
    <row r="151" spans="1:36" x14ac:dyDescent="0.25">
      <c r="A151" t="s">
        <v>320</v>
      </c>
      <c r="B151" t="s">
        <v>321</v>
      </c>
      <c r="C151" s="1">
        <v>377</v>
      </c>
      <c r="D151" s="1">
        <v>76</v>
      </c>
      <c r="E151" s="1">
        <v>48</v>
      </c>
      <c r="F151" s="1">
        <v>78</v>
      </c>
      <c r="G151" s="1">
        <v>95</v>
      </c>
      <c r="H151" s="1">
        <v>45</v>
      </c>
      <c r="I151" s="1">
        <v>26</v>
      </c>
      <c r="J151" s="1">
        <v>9</v>
      </c>
      <c r="K151" s="1">
        <v>290</v>
      </c>
      <c r="L151" s="1">
        <v>20</v>
      </c>
      <c r="M151">
        <v>0</v>
      </c>
      <c r="N151" s="1">
        <v>25</v>
      </c>
      <c r="O151" s="1">
        <v>30</v>
      </c>
      <c r="P151" s="1">
        <v>60</v>
      </c>
      <c r="Q151" s="1">
        <v>60</v>
      </c>
      <c r="R151" s="1">
        <v>65</v>
      </c>
      <c r="S151" s="1">
        <v>30</v>
      </c>
      <c r="T151" t="s">
        <v>23</v>
      </c>
      <c r="U151" t="s">
        <v>21</v>
      </c>
      <c r="V151" s="9">
        <f t="shared" si="32"/>
        <v>20.159151193633953</v>
      </c>
      <c r="W151" s="9">
        <f t="shared" si="33"/>
        <v>12.73209549071618</v>
      </c>
      <c r="X151" s="9">
        <f t="shared" si="34"/>
        <v>20.689655172413794</v>
      </c>
      <c r="Y151" s="9">
        <f t="shared" si="35"/>
        <v>25.198938992042443</v>
      </c>
      <c r="Z151" s="9">
        <f t="shared" si="36"/>
        <v>11.936339522546419</v>
      </c>
      <c r="AA151" s="9">
        <f t="shared" si="37"/>
        <v>6.8965517241379306</v>
      </c>
      <c r="AB151" s="9">
        <f t="shared" si="38"/>
        <v>2.3872679045092835</v>
      </c>
      <c r="AC151" s="9">
        <f t="shared" si="39"/>
        <v>6.8965517241379306</v>
      </c>
      <c r="AD151" s="9">
        <f t="shared" si="40"/>
        <v>0</v>
      </c>
      <c r="AE151" s="9">
        <f t="shared" si="41"/>
        <v>8.6206896551724146</v>
      </c>
      <c r="AF151" s="9">
        <f t="shared" si="42"/>
        <v>10.344827586206897</v>
      </c>
      <c r="AG151" s="9">
        <f t="shared" si="43"/>
        <v>20.689655172413794</v>
      </c>
      <c r="AH151" s="9">
        <f t="shared" si="44"/>
        <v>20.689655172413794</v>
      </c>
      <c r="AI151" s="9">
        <f t="shared" si="45"/>
        <v>22.413793103448278</v>
      </c>
      <c r="AJ151" s="9">
        <f t="shared" si="46"/>
        <v>10.344827586206897</v>
      </c>
    </row>
    <row r="152" spans="1:36" x14ac:dyDescent="0.25">
      <c r="A152" t="s">
        <v>322</v>
      </c>
      <c r="B152" t="s">
        <v>323</v>
      </c>
      <c r="C152" s="1">
        <v>3503</v>
      </c>
      <c r="D152" s="1">
        <v>562</v>
      </c>
      <c r="E152" s="1">
        <v>485</v>
      </c>
      <c r="F152" s="1">
        <v>542</v>
      </c>
      <c r="G152" s="1">
        <v>740</v>
      </c>
      <c r="H152" s="1">
        <v>690</v>
      </c>
      <c r="I152" s="1">
        <v>413</v>
      </c>
      <c r="J152" s="1">
        <v>71</v>
      </c>
      <c r="K152" s="1">
        <v>2870</v>
      </c>
      <c r="L152" s="1">
        <v>45</v>
      </c>
      <c r="M152" s="1">
        <v>100</v>
      </c>
      <c r="N152" s="1">
        <v>170</v>
      </c>
      <c r="O152" s="1">
        <v>365</v>
      </c>
      <c r="P152" s="1">
        <v>470</v>
      </c>
      <c r="Q152" s="1">
        <v>395</v>
      </c>
      <c r="R152" s="1">
        <v>1080</v>
      </c>
      <c r="S152" s="1">
        <v>245</v>
      </c>
      <c r="T152" t="s">
        <v>23</v>
      </c>
      <c r="U152" t="s">
        <v>21</v>
      </c>
      <c r="V152" s="9">
        <f t="shared" si="32"/>
        <v>16.043391378818157</v>
      </c>
      <c r="W152" s="9">
        <f t="shared" si="33"/>
        <v>13.845275478161575</v>
      </c>
      <c r="X152" s="9">
        <f t="shared" si="34"/>
        <v>15.472452183842419</v>
      </c>
      <c r="Y152" s="9">
        <f t="shared" si="35"/>
        <v>21.124750214102196</v>
      </c>
      <c r="Z152" s="9">
        <f t="shared" si="36"/>
        <v>19.697402226662859</v>
      </c>
      <c r="AA152" s="9">
        <f t="shared" si="37"/>
        <v>11.789894376248929</v>
      </c>
      <c r="AB152" s="9">
        <f t="shared" si="38"/>
        <v>2.0268341421638594</v>
      </c>
      <c r="AC152" s="9">
        <f t="shared" si="39"/>
        <v>1.5679442508710801</v>
      </c>
      <c r="AD152" s="9">
        <f t="shared" si="40"/>
        <v>3.484320557491289</v>
      </c>
      <c r="AE152" s="9">
        <f t="shared" si="41"/>
        <v>5.9233449477351918</v>
      </c>
      <c r="AF152" s="9">
        <f t="shared" si="42"/>
        <v>12.717770034843207</v>
      </c>
      <c r="AG152" s="9">
        <f t="shared" si="43"/>
        <v>16.376306620209057</v>
      </c>
      <c r="AH152" s="9">
        <f t="shared" si="44"/>
        <v>13.763066202090593</v>
      </c>
      <c r="AI152" s="9">
        <f t="shared" si="45"/>
        <v>37.630662020905923</v>
      </c>
      <c r="AJ152" s="9">
        <f t="shared" si="46"/>
        <v>8.536585365853659</v>
      </c>
    </row>
    <row r="153" spans="1:36" x14ac:dyDescent="0.25">
      <c r="A153" t="s">
        <v>324</v>
      </c>
      <c r="B153" t="s">
        <v>325</v>
      </c>
      <c r="C153" s="1">
        <v>235</v>
      </c>
      <c r="D153" s="1">
        <v>42</v>
      </c>
      <c r="E153" s="1">
        <v>25</v>
      </c>
      <c r="F153" s="1">
        <v>44</v>
      </c>
      <c r="G153" s="1">
        <v>49</v>
      </c>
      <c r="H153" s="1">
        <v>61</v>
      </c>
      <c r="I153" s="1">
        <v>11</v>
      </c>
      <c r="J153" s="1">
        <v>3</v>
      </c>
      <c r="K153" s="1">
        <v>210</v>
      </c>
      <c r="L153" s="1">
        <v>5</v>
      </c>
      <c r="M153" s="1">
        <v>15</v>
      </c>
      <c r="N153">
        <v>0</v>
      </c>
      <c r="O153" s="1">
        <v>25</v>
      </c>
      <c r="P153" s="1">
        <v>35</v>
      </c>
      <c r="Q153" s="1">
        <v>15</v>
      </c>
      <c r="R153" s="1">
        <v>85</v>
      </c>
      <c r="S153" s="1">
        <v>30</v>
      </c>
      <c r="T153" t="s">
        <v>23</v>
      </c>
      <c r="U153" t="s">
        <v>21</v>
      </c>
      <c r="V153" s="9">
        <f t="shared" si="32"/>
        <v>17.872340425531917</v>
      </c>
      <c r="W153" s="9">
        <f t="shared" si="33"/>
        <v>10.638297872340425</v>
      </c>
      <c r="X153" s="9">
        <f t="shared" si="34"/>
        <v>18.723404255319149</v>
      </c>
      <c r="Y153" s="9">
        <f t="shared" si="35"/>
        <v>20.851063829787233</v>
      </c>
      <c r="Z153" s="9">
        <f t="shared" si="36"/>
        <v>25.957446808510635</v>
      </c>
      <c r="AA153" s="9">
        <f t="shared" si="37"/>
        <v>4.6808510638297873</v>
      </c>
      <c r="AB153" s="9">
        <f t="shared" si="38"/>
        <v>1.2765957446808509</v>
      </c>
      <c r="AC153" s="9">
        <f t="shared" si="39"/>
        <v>2.3809523809523809</v>
      </c>
      <c r="AD153" s="9">
        <f t="shared" si="40"/>
        <v>7.1428571428571423</v>
      </c>
      <c r="AE153" s="9">
        <f t="shared" si="41"/>
        <v>0</v>
      </c>
      <c r="AF153" s="9">
        <f t="shared" si="42"/>
        <v>11.904761904761903</v>
      </c>
      <c r="AG153" s="9">
        <f t="shared" si="43"/>
        <v>16.666666666666664</v>
      </c>
      <c r="AH153" s="9">
        <f t="shared" si="44"/>
        <v>7.1428571428571423</v>
      </c>
      <c r="AI153" s="9">
        <f t="shared" si="45"/>
        <v>40.476190476190474</v>
      </c>
      <c r="AJ153" s="9">
        <f t="shared" si="46"/>
        <v>14.285714285714285</v>
      </c>
    </row>
    <row r="154" spans="1:36" x14ac:dyDescent="0.25">
      <c r="A154" t="s">
        <v>326</v>
      </c>
      <c r="B154" t="s">
        <v>327</v>
      </c>
      <c r="C154" s="1">
        <v>1724</v>
      </c>
      <c r="D154" s="1">
        <v>337.576843556168</v>
      </c>
      <c r="E154" s="1">
        <v>235.08614748449301</v>
      </c>
      <c r="F154" s="1">
        <v>321.38387319090299</v>
      </c>
      <c r="G154" s="1">
        <v>304.38387319090299</v>
      </c>
      <c r="H154" s="1">
        <v>273.30117160578902</v>
      </c>
      <c r="I154" s="1">
        <v>227.135768435561</v>
      </c>
      <c r="J154" s="1">
        <v>25.132322536181899</v>
      </c>
      <c r="K154" s="1">
        <v>1377.2577532736</v>
      </c>
      <c r="L154" s="1">
        <v>22.0551343900758</v>
      </c>
      <c r="M154" s="1">
        <v>40.1102687801516</v>
      </c>
      <c r="N154" s="1">
        <v>68.330806340454799</v>
      </c>
      <c r="O154" s="1">
        <v>182.82701585113699</v>
      </c>
      <c r="P154" s="1">
        <v>241.157822191592</v>
      </c>
      <c r="Q154" s="1">
        <v>193.77188146106101</v>
      </c>
      <c r="R154" s="1">
        <v>467.39834596829701</v>
      </c>
      <c r="S154" s="1">
        <v>161.60647829083399</v>
      </c>
      <c r="T154" t="s">
        <v>23</v>
      </c>
      <c r="U154" t="s">
        <v>21</v>
      </c>
      <c r="V154" s="9">
        <f t="shared" si="32"/>
        <v>19.581023408130392</v>
      </c>
      <c r="W154" s="9">
        <f t="shared" si="33"/>
        <v>13.636087441095881</v>
      </c>
      <c r="X154" s="9">
        <f t="shared" si="34"/>
        <v>18.641755985551217</v>
      </c>
      <c r="Y154" s="9">
        <f t="shared" si="35"/>
        <v>17.655677099240314</v>
      </c>
      <c r="Z154" s="9">
        <f t="shared" si="36"/>
        <v>15.852736172029525</v>
      </c>
      <c r="AA154" s="9">
        <f t="shared" si="37"/>
        <v>13.174928563547622</v>
      </c>
      <c r="AB154" s="9">
        <f t="shared" si="38"/>
        <v>1.4577913304049825</v>
      </c>
      <c r="AC154" s="9">
        <f t="shared" si="39"/>
        <v>1.601380303552695</v>
      </c>
      <c r="AD154" s="9">
        <f t="shared" si="40"/>
        <v>2.9123284065610533</v>
      </c>
      <c r="AE154" s="9">
        <f t="shared" si="41"/>
        <v>4.961366612606791</v>
      </c>
      <c r="AF154" s="9">
        <f t="shared" si="42"/>
        <v>13.274713133149984</v>
      </c>
      <c r="AG154" s="9">
        <f t="shared" si="43"/>
        <v>17.509999244395953</v>
      </c>
      <c r="AH154" s="9">
        <f t="shared" si="44"/>
        <v>14.069398484088049</v>
      </c>
      <c r="AI154" s="9">
        <f t="shared" si="45"/>
        <v>33.936882537588858</v>
      </c>
      <c r="AJ154" s="9">
        <f t="shared" si="46"/>
        <v>11.733931278056851</v>
      </c>
    </row>
    <row r="155" spans="1:36" x14ac:dyDescent="0.25">
      <c r="A155" t="s">
        <v>328</v>
      </c>
      <c r="B155" t="s">
        <v>329</v>
      </c>
      <c r="C155" s="1">
        <v>243</v>
      </c>
      <c r="D155" s="1">
        <v>56.16</v>
      </c>
      <c r="E155" s="1">
        <v>37.799999999999997</v>
      </c>
      <c r="F155" s="1">
        <v>44.28</v>
      </c>
      <c r="G155" s="1">
        <v>44.28</v>
      </c>
      <c r="H155" s="1">
        <v>38.880000000000003</v>
      </c>
      <c r="I155" s="1">
        <v>17.28</v>
      </c>
      <c r="J155" s="1">
        <v>4.32</v>
      </c>
      <c r="K155" s="1">
        <v>172.8</v>
      </c>
      <c r="L155" s="1">
        <v>10.8</v>
      </c>
      <c r="M155" s="1">
        <v>5.4</v>
      </c>
      <c r="N155">
        <v>0</v>
      </c>
      <c r="O155" s="1">
        <v>21.6</v>
      </c>
      <c r="P155" s="1">
        <v>43.2</v>
      </c>
      <c r="Q155" s="1">
        <v>10.8</v>
      </c>
      <c r="R155" s="1">
        <v>70.2</v>
      </c>
      <c r="S155" s="1">
        <v>10.8</v>
      </c>
      <c r="T155" t="s">
        <v>23</v>
      </c>
      <c r="U155" t="s">
        <v>21</v>
      </c>
      <c r="V155" s="9">
        <f t="shared" si="32"/>
        <v>23.111111111111111</v>
      </c>
      <c r="W155" s="9">
        <f t="shared" si="33"/>
        <v>15.555555555555554</v>
      </c>
      <c r="X155" s="9">
        <f t="shared" si="34"/>
        <v>18.222222222222221</v>
      </c>
      <c r="Y155" s="9">
        <f t="shared" si="35"/>
        <v>18.222222222222221</v>
      </c>
      <c r="Z155" s="9">
        <f t="shared" si="36"/>
        <v>16</v>
      </c>
      <c r="AA155" s="9">
        <f t="shared" si="37"/>
        <v>7.1111111111111107</v>
      </c>
      <c r="AB155" s="9">
        <f t="shared" si="38"/>
        <v>1.7777777777777777</v>
      </c>
      <c r="AC155" s="9">
        <f t="shared" si="39"/>
        <v>6.25</v>
      </c>
      <c r="AD155" s="9">
        <f t="shared" si="40"/>
        <v>3.125</v>
      </c>
      <c r="AE155" s="9">
        <f t="shared" si="41"/>
        <v>0</v>
      </c>
      <c r="AF155" s="9">
        <f t="shared" si="42"/>
        <v>12.5</v>
      </c>
      <c r="AG155" s="9">
        <f t="shared" si="43"/>
        <v>25</v>
      </c>
      <c r="AH155" s="9">
        <f t="shared" si="44"/>
        <v>6.25</v>
      </c>
      <c r="AI155" s="9">
        <f t="shared" si="45"/>
        <v>40.625</v>
      </c>
      <c r="AJ155" s="9">
        <f t="shared" si="46"/>
        <v>6.25</v>
      </c>
    </row>
    <row r="156" spans="1:36" x14ac:dyDescent="0.25">
      <c r="A156" t="s">
        <v>330</v>
      </c>
      <c r="B156" t="s">
        <v>331</v>
      </c>
      <c r="C156" s="1">
        <v>3484</v>
      </c>
      <c r="D156" s="1">
        <v>730.55918069480197</v>
      </c>
      <c r="E156" s="1">
        <v>502.755853849152</v>
      </c>
      <c r="F156" s="1">
        <v>699.45758893828304</v>
      </c>
      <c r="G156" s="1">
        <v>629.63401929839301</v>
      </c>
      <c r="H156" s="1">
        <v>517.739074880261</v>
      </c>
      <c r="I156" s="1">
        <v>347.94709274271497</v>
      </c>
      <c r="J156" s="1">
        <v>55.907189596394097</v>
      </c>
      <c r="K156" s="1">
        <v>2733.7641823434301</v>
      </c>
      <c r="L156" s="1">
        <v>110.33197154698099</v>
      </c>
      <c r="M156" s="1">
        <v>114.774704698525</v>
      </c>
      <c r="N156" s="1">
        <v>84.535673537645593</v>
      </c>
      <c r="O156" s="1">
        <v>332.56034987425801</v>
      </c>
      <c r="P156" s="1">
        <v>495.96664396859802</v>
      </c>
      <c r="Q156" s="1">
        <v>493.64481439472002</v>
      </c>
      <c r="R156" s="1">
        <v>821.63610467031197</v>
      </c>
      <c r="S156" s="1">
        <v>280.31391965238601</v>
      </c>
      <c r="T156" t="s">
        <v>23</v>
      </c>
      <c r="U156" t="s">
        <v>21</v>
      </c>
      <c r="V156" s="9">
        <f t="shared" si="32"/>
        <v>20.96897763188295</v>
      </c>
      <c r="W156" s="9">
        <f t="shared" si="33"/>
        <v>14.430420604166248</v>
      </c>
      <c r="X156" s="9">
        <f t="shared" si="34"/>
        <v>20.076279820272187</v>
      </c>
      <c r="Y156" s="9">
        <f t="shared" si="35"/>
        <v>18.07215899249119</v>
      </c>
      <c r="Z156" s="9">
        <f t="shared" si="36"/>
        <v>14.860478613095896</v>
      </c>
      <c r="AA156" s="9">
        <f t="shared" si="37"/>
        <v>9.9870003657495676</v>
      </c>
      <c r="AB156" s="9">
        <f t="shared" si="38"/>
        <v>1.6046839723419661</v>
      </c>
      <c r="AC156" s="9">
        <f t="shared" si="39"/>
        <v>4.0358993749198406</v>
      </c>
      <c r="AD156" s="9">
        <f t="shared" si="40"/>
        <v>4.1984127760477916</v>
      </c>
      <c r="AE156" s="9">
        <f t="shared" si="41"/>
        <v>3.0922811149416751</v>
      </c>
      <c r="AF156" s="9">
        <f t="shared" si="42"/>
        <v>12.164924539657312</v>
      </c>
      <c r="AG156" s="9">
        <f t="shared" si="43"/>
        <v>18.142261398108115</v>
      </c>
      <c r="AH156" s="9">
        <f t="shared" si="44"/>
        <v>18.057329801269073</v>
      </c>
      <c r="AI156" s="9">
        <f t="shared" si="45"/>
        <v>30.055119968906435</v>
      </c>
      <c r="AJ156" s="9">
        <f t="shared" si="46"/>
        <v>10.253771026149593</v>
      </c>
    </row>
    <row r="157" spans="1:36" x14ac:dyDescent="0.25">
      <c r="A157" t="s">
        <v>332</v>
      </c>
      <c r="B157" t="s">
        <v>333</v>
      </c>
      <c r="C157" s="1">
        <v>177</v>
      </c>
      <c r="D157" s="1">
        <v>32.450000000000003</v>
      </c>
      <c r="E157" s="1">
        <v>14.75</v>
      </c>
      <c r="F157" s="1">
        <v>29.5</v>
      </c>
      <c r="G157" s="1">
        <v>55.066666666666599</v>
      </c>
      <c r="H157" s="1">
        <v>33.433333333333302</v>
      </c>
      <c r="I157" s="1">
        <v>11.8</v>
      </c>
      <c r="J157">
        <v>0</v>
      </c>
      <c r="K157" s="1">
        <v>152.416666666667</v>
      </c>
      <c r="L157" s="1">
        <v>4.9166666666666696</v>
      </c>
      <c r="M157" s="1">
        <v>14.75</v>
      </c>
      <c r="N157" s="1">
        <v>24.5833333333333</v>
      </c>
      <c r="O157" s="1">
        <v>14.75</v>
      </c>
      <c r="P157" s="1">
        <v>19.6666666666667</v>
      </c>
      <c r="Q157" s="1">
        <v>14.75</v>
      </c>
      <c r="R157" s="1">
        <v>49.1666666666667</v>
      </c>
      <c r="S157" s="1">
        <v>9.8333333333333393</v>
      </c>
      <c r="T157" t="s">
        <v>23</v>
      </c>
      <c r="U157" t="s">
        <v>21</v>
      </c>
      <c r="V157" s="9">
        <f t="shared" si="32"/>
        <v>18.333333333333336</v>
      </c>
      <c r="W157" s="9">
        <f t="shared" si="33"/>
        <v>8.3333333333333321</v>
      </c>
      <c r="X157" s="9">
        <f t="shared" si="34"/>
        <v>16.666666666666664</v>
      </c>
      <c r="Y157" s="9">
        <f t="shared" si="35"/>
        <v>31.111111111111072</v>
      </c>
      <c r="Z157" s="9">
        <f t="shared" si="36"/>
        <v>18.888888888888872</v>
      </c>
      <c r="AA157" s="9">
        <f t="shared" si="37"/>
        <v>6.666666666666667</v>
      </c>
      <c r="AB157" s="9">
        <f t="shared" si="38"/>
        <v>0</v>
      </c>
      <c r="AC157" s="9">
        <f t="shared" si="39"/>
        <v>3.2258064516128981</v>
      </c>
      <c r="AD157" s="9">
        <f t="shared" si="40"/>
        <v>9.6774193548386886</v>
      </c>
      <c r="AE157" s="9">
        <f t="shared" si="41"/>
        <v>16.129032258064459</v>
      </c>
      <c r="AF157" s="9">
        <f t="shared" si="42"/>
        <v>9.6774193548386886</v>
      </c>
      <c r="AG157" s="9">
        <f t="shared" si="43"/>
        <v>12.903225806451607</v>
      </c>
      <c r="AH157" s="9">
        <f t="shared" si="44"/>
        <v>9.6774193548386886</v>
      </c>
      <c r="AI157" s="9">
        <f t="shared" si="45"/>
        <v>32.258064516128982</v>
      </c>
      <c r="AJ157" s="9">
        <f t="shared" si="46"/>
        <v>6.4516129032257963</v>
      </c>
    </row>
    <row r="158" spans="1:36" x14ac:dyDescent="0.25">
      <c r="A158" t="s">
        <v>334</v>
      </c>
      <c r="B158" t="s">
        <v>335</v>
      </c>
      <c r="C158" s="1">
        <v>1119</v>
      </c>
      <c r="D158" s="1">
        <v>210.81570871388899</v>
      </c>
      <c r="E158" s="1">
        <v>158.86202058513501</v>
      </c>
      <c r="F158" s="1">
        <v>205.81596463689499</v>
      </c>
      <c r="G158" s="1">
        <v>235.78668528192</v>
      </c>
      <c r="H158" s="1">
        <v>187.82933985087601</v>
      </c>
      <c r="I158" s="1">
        <v>104.90399581487399</v>
      </c>
      <c r="J158" s="1">
        <v>14.9862851164105</v>
      </c>
      <c r="K158" s="1">
        <v>864.22760425763295</v>
      </c>
      <c r="L158" s="1">
        <v>4.9954283721368498</v>
      </c>
      <c r="M158" s="1">
        <v>34.967998604957899</v>
      </c>
      <c r="N158" s="1">
        <v>49.954283721368498</v>
      </c>
      <c r="O158" s="1">
        <v>129.88113767555799</v>
      </c>
      <c r="P158" s="1">
        <v>149.86285116410599</v>
      </c>
      <c r="Q158" s="1">
        <v>139.87507706615801</v>
      </c>
      <c r="R158" s="1">
        <v>234.785133490432</v>
      </c>
      <c r="S158" s="1">
        <v>119.90569416291601</v>
      </c>
      <c r="T158" t="s">
        <v>23</v>
      </c>
      <c r="U158" t="s">
        <v>21</v>
      </c>
      <c r="V158" s="9">
        <f t="shared" si="32"/>
        <v>18.83965225325192</v>
      </c>
      <c r="W158" s="9">
        <f t="shared" si="33"/>
        <v>14.19678468142404</v>
      </c>
      <c r="X158" s="9">
        <f t="shared" si="34"/>
        <v>18.392847599365055</v>
      </c>
      <c r="Y158" s="9">
        <f t="shared" si="35"/>
        <v>21.071196182477212</v>
      </c>
      <c r="Z158" s="9">
        <f t="shared" si="36"/>
        <v>16.785463793643967</v>
      </c>
      <c r="AA158" s="9">
        <f t="shared" si="37"/>
        <v>9.3747985536080414</v>
      </c>
      <c r="AB158" s="9">
        <f t="shared" si="38"/>
        <v>1.339256936229714</v>
      </c>
      <c r="AC158" s="9">
        <f t="shared" si="39"/>
        <v>0.57802231119751113</v>
      </c>
      <c r="AD158" s="9">
        <f t="shared" si="40"/>
        <v>4.0461561783825717</v>
      </c>
      <c r="AE158" s="9">
        <f t="shared" si="41"/>
        <v>5.7802231119751104</v>
      </c>
      <c r="AF158" s="9">
        <f t="shared" si="42"/>
        <v>15.028580091135277</v>
      </c>
      <c r="AG158" s="9">
        <f t="shared" si="43"/>
        <v>17.340669335925391</v>
      </c>
      <c r="AH158" s="9">
        <f t="shared" si="44"/>
        <v>16.184981407335393</v>
      </c>
      <c r="AI158" s="9">
        <f t="shared" si="45"/>
        <v>27.16704862628303</v>
      </c>
      <c r="AJ158" s="9">
        <f t="shared" si="46"/>
        <v>13.87431893776575</v>
      </c>
    </row>
    <row r="159" spans="1:36" x14ac:dyDescent="0.25">
      <c r="A159" t="s">
        <v>336</v>
      </c>
      <c r="B159" t="s">
        <v>337</v>
      </c>
      <c r="C159" s="1">
        <v>789</v>
      </c>
      <c r="D159" s="1">
        <v>106.49712828775399</v>
      </c>
      <c r="E159" s="1">
        <v>79.082847239766906</v>
      </c>
      <c r="F159" s="1">
        <v>111.64230221303799</v>
      </c>
      <c r="G159" s="1">
        <v>163.446401565336</v>
      </c>
      <c r="H159" s="1">
        <v>196.123094203188</v>
      </c>
      <c r="I159" s="1">
        <v>111.98996146269199</v>
      </c>
      <c r="J159" s="1">
        <v>20.2182650282259</v>
      </c>
      <c r="K159" s="1">
        <v>670.02219617316405</v>
      </c>
      <c r="L159" s="1">
        <v>24.321962687022001</v>
      </c>
      <c r="M159" s="1">
        <v>9.6779680574374591</v>
      </c>
      <c r="N159" s="1">
        <v>19.7171044039275</v>
      </c>
      <c r="O159" s="1">
        <v>58.095993199655403</v>
      </c>
      <c r="P159" s="1">
        <v>107.79186233963399</v>
      </c>
      <c r="Q159" s="1">
        <v>72.610245826694396</v>
      </c>
      <c r="R159" s="1">
        <v>309.67179638833898</v>
      </c>
      <c r="S159" s="1">
        <v>68.135263270454104</v>
      </c>
      <c r="T159" t="s">
        <v>23</v>
      </c>
      <c r="U159" t="s">
        <v>21</v>
      </c>
      <c r="V159" s="9">
        <f t="shared" si="32"/>
        <v>13.497734890716604</v>
      </c>
      <c r="W159" s="9">
        <f t="shared" si="33"/>
        <v>10.023174555103537</v>
      </c>
      <c r="X159" s="9">
        <f t="shared" si="34"/>
        <v>14.149848189231683</v>
      </c>
      <c r="Y159" s="9">
        <f t="shared" si="35"/>
        <v>20.715640249092015</v>
      </c>
      <c r="Z159" s="9">
        <f t="shared" si="36"/>
        <v>24.85717290281217</v>
      </c>
      <c r="AA159" s="9">
        <f t="shared" si="37"/>
        <v>14.193911465486945</v>
      </c>
      <c r="AB159" s="9">
        <f t="shared" si="38"/>
        <v>2.5625177475571483</v>
      </c>
      <c r="AC159" s="9">
        <f t="shared" si="39"/>
        <v>3.6300234269755602</v>
      </c>
      <c r="AD159" s="9">
        <f t="shared" si="40"/>
        <v>1.4444249925917729</v>
      </c>
      <c r="AE159" s="9">
        <f t="shared" si="41"/>
        <v>2.9427539142049119</v>
      </c>
      <c r="AF159" s="9">
        <f t="shared" si="42"/>
        <v>8.6707565109739697</v>
      </c>
      <c r="AG159" s="9">
        <f t="shared" si="43"/>
        <v>16.087804695917225</v>
      </c>
      <c r="AH159" s="9">
        <f t="shared" si="44"/>
        <v>10.836991108863</v>
      </c>
      <c r="AI159" s="9">
        <f t="shared" si="45"/>
        <v>46.21813995969557</v>
      </c>
      <c r="AJ159" s="9">
        <f t="shared" si="46"/>
        <v>10.169105390777961</v>
      </c>
    </row>
    <row r="160" spans="1:36" x14ac:dyDescent="0.25">
      <c r="A160" t="s">
        <v>338</v>
      </c>
      <c r="B160" t="s">
        <v>339</v>
      </c>
      <c r="C160" s="1">
        <v>167</v>
      </c>
      <c r="D160" s="1">
        <v>11.133333333333301</v>
      </c>
      <c r="E160" s="1">
        <v>14.169696969696901</v>
      </c>
      <c r="F160" s="1">
        <v>6.0727272727272599</v>
      </c>
      <c r="G160" s="1">
        <v>30.363636363636299</v>
      </c>
      <c r="H160" s="1">
        <v>65.787878787878697</v>
      </c>
      <c r="I160" s="1">
        <v>36.436363636363602</v>
      </c>
      <c r="J160" s="1">
        <v>3.0363636363636299</v>
      </c>
      <c r="K160" s="1">
        <v>136.636363636364</v>
      </c>
      <c r="L160">
        <v>0</v>
      </c>
      <c r="M160" s="1">
        <v>10.1212121212121</v>
      </c>
      <c r="N160" s="1">
        <v>5.0606060606060597</v>
      </c>
      <c r="O160" s="1">
        <v>10.1212121212121</v>
      </c>
      <c r="P160">
        <v>0</v>
      </c>
      <c r="Q160" s="1">
        <v>5.0606060606060597</v>
      </c>
      <c r="R160" s="1">
        <v>101.212121212121</v>
      </c>
      <c r="S160" s="1">
        <v>5.0606060606060597</v>
      </c>
      <c r="T160" t="s">
        <v>23</v>
      </c>
      <c r="U160" t="s">
        <v>21</v>
      </c>
      <c r="V160" s="9">
        <f t="shared" si="32"/>
        <v>6.6666666666666474</v>
      </c>
      <c r="W160" s="9">
        <f t="shared" si="33"/>
        <v>8.4848484848484436</v>
      </c>
      <c r="X160" s="9">
        <f t="shared" si="34"/>
        <v>3.6363636363636287</v>
      </c>
      <c r="Y160" s="9">
        <f t="shared" si="35"/>
        <v>18.181818181818144</v>
      </c>
      <c r="Z160" s="9">
        <f t="shared" si="36"/>
        <v>39.393939393939334</v>
      </c>
      <c r="AA160" s="9">
        <f t="shared" si="37"/>
        <v>21.818181818181799</v>
      </c>
      <c r="AB160" s="9">
        <f t="shared" si="38"/>
        <v>1.8181818181818143</v>
      </c>
      <c r="AC160" s="9">
        <f t="shared" si="39"/>
        <v>0</v>
      </c>
      <c r="AD160" s="9">
        <f t="shared" si="40"/>
        <v>7.4074074074073719</v>
      </c>
      <c r="AE160" s="9">
        <f t="shared" si="41"/>
        <v>3.7037037037036931</v>
      </c>
      <c r="AF160" s="9">
        <f t="shared" si="42"/>
        <v>7.4074074074073719</v>
      </c>
      <c r="AG160" s="9">
        <f t="shared" si="43"/>
        <v>0</v>
      </c>
      <c r="AH160" s="9">
        <f t="shared" si="44"/>
        <v>3.7037037037036931</v>
      </c>
      <c r="AI160" s="9">
        <f t="shared" si="45"/>
        <v>74.074074074073721</v>
      </c>
      <c r="AJ160" s="9">
        <f t="shared" si="46"/>
        <v>3.7037037037036931</v>
      </c>
    </row>
    <row r="161" spans="1:36" x14ac:dyDescent="0.25">
      <c r="A161" t="s">
        <v>340</v>
      </c>
      <c r="B161" t="s">
        <v>341</v>
      </c>
      <c r="C161" s="1">
        <v>69.999999999999901</v>
      </c>
      <c r="D161" s="1">
        <v>7.7777777777777697</v>
      </c>
      <c r="E161" s="1">
        <v>5.55555555555555</v>
      </c>
      <c r="F161" s="1">
        <v>11.1111111111111</v>
      </c>
      <c r="G161" s="1">
        <v>23.3333333333333</v>
      </c>
      <c r="H161" s="1">
        <v>9.9999999999999893</v>
      </c>
      <c r="I161" s="1">
        <v>12.2222222222222</v>
      </c>
      <c r="J161">
        <v>0</v>
      </c>
      <c r="K161" s="1">
        <v>61.1111111111112</v>
      </c>
      <c r="L161" s="1">
        <v>5.5555555555555598</v>
      </c>
      <c r="M161" s="1">
        <v>5.5555555555555598</v>
      </c>
      <c r="N161">
        <v>0</v>
      </c>
      <c r="O161" s="1">
        <v>5.5555555555555598</v>
      </c>
      <c r="P161" s="1">
        <v>11.1111111111111</v>
      </c>
      <c r="Q161" s="1">
        <v>22.2222222222222</v>
      </c>
      <c r="R161" s="1">
        <v>5.5555555555555598</v>
      </c>
      <c r="S161" s="1">
        <v>5.5555555555555598</v>
      </c>
      <c r="T161" t="s">
        <v>23</v>
      </c>
      <c r="U161" t="s">
        <v>21</v>
      </c>
      <c r="V161" s="9">
        <f t="shared" si="32"/>
        <v>11.111111111111114</v>
      </c>
      <c r="W161" s="9">
        <f t="shared" si="33"/>
        <v>7.9365079365079403</v>
      </c>
      <c r="X161" s="9">
        <f t="shared" si="34"/>
        <v>15.873015873015881</v>
      </c>
      <c r="Y161" s="9">
        <f t="shared" si="35"/>
        <v>33.333333333333329</v>
      </c>
      <c r="Z161" s="9">
        <f t="shared" si="36"/>
        <v>14.28571428571429</v>
      </c>
      <c r="AA161" s="9">
        <f t="shared" si="37"/>
        <v>17.460317460317455</v>
      </c>
      <c r="AB161" s="9">
        <f t="shared" si="38"/>
        <v>0</v>
      </c>
      <c r="AC161" s="9">
        <f t="shared" si="39"/>
        <v>9.0909090909090846</v>
      </c>
      <c r="AD161" s="9">
        <f t="shared" si="40"/>
        <v>9.0909090909090846</v>
      </c>
      <c r="AE161" s="9">
        <f t="shared" si="41"/>
        <v>0</v>
      </c>
      <c r="AF161" s="9">
        <f t="shared" si="42"/>
        <v>9.0909090909090846</v>
      </c>
      <c r="AG161" s="9">
        <f t="shared" si="43"/>
        <v>18.181818181818137</v>
      </c>
      <c r="AH161" s="9">
        <f t="shared" si="44"/>
        <v>36.363636363636274</v>
      </c>
      <c r="AI161" s="9">
        <f t="shared" si="45"/>
        <v>9.0909090909090846</v>
      </c>
      <c r="AJ161" s="9">
        <f t="shared" si="46"/>
        <v>9.0909090909090846</v>
      </c>
    </row>
    <row r="162" spans="1:36" x14ac:dyDescent="0.25">
      <c r="A162" t="s">
        <v>342</v>
      </c>
      <c r="B162" t="s">
        <v>343</v>
      </c>
      <c r="C162" s="1">
        <v>181</v>
      </c>
      <c r="D162" s="1">
        <v>29.687830687830701</v>
      </c>
      <c r="E162" s="1">
        <v>9.5767195767195794</v>
      </c>
      <c r="F162" s="1">
        <v>27.772486772486801</v>
      </c>
      <c r="G162" s="1">
        <v>30.645502645502699</v>
      </c>
      <c r="H162" s="1">
        <v>54.587301587301603</v>
      </c>
      <c r="I162" s="1">
        <v>25.8571428571429</v>
      </c>
      <c r="J162" s="1">
        <v>2.8730158730158699</v>
      </c>
      <c r="K162" s="1">
        <v>153.22751322751299</v>
      </c>
      <c r="L162" s="1">
        <v>4.7883597883597897</v>
      </c>
      <c r="M162" s="1">
        <v>9.5767195767195794</v>
      </c>
      <c r="N162">
        <v>0</v>
      </c>
      <c r="O162" s="1">
        <v>14.365079365079399</v>
      </c>
      <c r="P162" s="1">
        <v>4.7883597883597897</v>
      </c>
      <c r="Q162" s="1">
        <v>14.365079365079399</v>
      </c>
      <c r="R162" s="1">
        <v>100.555555555556</v>
      </c>
      <c r="S162" s="1">
        <v>4.7883597883597897</v>
      </c>
      <c r="T162" t="s">
        <v>23</v>
      </c>
      <c r="U162" t="s">
        <v>21</v>
      </c>
      <c r="V162" s="9">
        <f t="shared" si="32"/>
        <v>16.402116402116409</v>
      </c>
      <c r="W162" s="9">
        <f t="shared" si="33"/>
        <v>5.2910052910052929</v>
      </c>
      <c r="X162" s="9">
        <f t="shared" si="34"/>
        <v>15.343915343915359</v>
      </c>
      <c r="Y162" s="9">
        <f t="shared" si="35"/>
        <v>16.931216931216962</v>
      </c>
      <c r="Z162" s="9">
        <f t="shared" si="36"/>
        <v>30.158730158730169</v>
      </c>
      <c r="AA162" s="9">
        <f t="shared" si="37"/>
        <v>14.28571428571431</v>
      </c>
      <c r="AB162" s="9">
        <f t="shared" si="38"/>
        <v>1.5873015873015854</v>
      </c>
      <c r="AC162" s="9">
        <f t="shared" si="39"/>
        <v>3.1250000000000053</v>
      </c>
      <c r="AD162" s="9">
        <f t="shared" si="40"/>
        <v>6.2500000000000107</v>
      </c>
      <c r="AE162" s="9">
        <f t="shared" si="41"/>
        <v>0</v>
      </c>
      <c r="AF162" s="9">
        <f t="shared" si="42"/>
        <v>9.3750000000000373</v>
      </c>
      <c r="AG162" s="9">
        <f t="shared" si="43"/>
        <v>3.1250000000000053</v>
      </c>
      <c r="AH162" s="9">
        <f t="shared" si="44"/>
        <v>9.3750000000000373</v>
      </c>
      <c r="AI162" s="9">
        <f t="shared" si="45"/>
        <v>65.625000000000384</v>
      </c>
      <c r="AJ162" s="9">
        <f t="shared" si="46"/>
        <v>3.1250000000000053</v>
      </c>
    </row>
    <row r="163" spans="1:36" x14ac:dyDescent="0.25">
      <c r="A163" t="s">
        <v>344</v>
      </c>
      <c r="B163" t="s">
        <v>345</v>
      </c>
      <c r="C163" s="1">
        <v>1524</v>
      </c>
      <c r="D163" s="1">
        <v>239.39135880452699</v>
      </c>
      <c r="E163" s="1">
        <v>220.24094815277101</v>
      </c>
      <c r="F163" s="1">
        <v>245.62492832331299</v>
      </c>
      <c r="G163" s="1">
        <v>325.00728151434902</v>
      </c>
      <c r="H163" s="1">
        <v>282.277054034397</v>
      </c>
      <c r="I163" s="1">
        <v>187.51973907585401</v>
      </c>
      <c r="J163" s="1">
        <v>23.938690094789798</v>
      </c>
      <c r="K163" s="1">
        <v>1270.4101978978299</v>
      </c>
      <c r="L163" s="1">
        <v>29.9233626184873</v>
      </c>
      <c r="M163" s="1">
        <v>74.808406546218194</v>
      </c>
      <c r="N163" s="1">
        <v>34.644047043992302</v>
      </c>
      <c r="O163" s="1">
        <v>134.65513178319301</v>
      </c>
      <c r="P163" s="1">
        <v>194.50185702016699</v>
      </c>
      <c r="Q163" s="1">
        <v>248.295184443756</v>
      </c>
      <c r="R163" s="1">
        <v>403.96539534957799</v>
      </c>
      <c r="S163" s="1">
        <v>149.61681309243599</v>
      </c>
      <c r="T163" t="s">
        <v>23</v>
      </c>
      <c r="U163" t="s">
        <v>21</v>
      </c>
      <c r="V163" s="9">
        <f t="shared" si="32"/>
        <v>15.708094409745865</v>
      </c>
      <c r="W163" s="9">
        <f t="shared" si="33"/>
        <v>14.45150578430256</v>
      </c>
      <c r="X163" s="9">
        <f t="shared" si="34"/>
        <v>16.117121281057283</v>
      </c>
      <c r="Y163" s="9">
        <f t="shared" si="35"/>
        <v>21.325937107240751</v>
      </c>
      <c r="Z163" s="9">
        <f t="shared" si="36"/>
        <v>18.522116406456497</v>
      </c>
      <c r="AA163" s="9">
        <f t="shared" si="37"/>
        <v>12.304444821250263</v>
      </c>
      <c r="AB163" s="9">
        <f t="shared" si="38"/>
        <v>1.5707801899468372</v>
      </c>
      <c r="AC163" s="9">
        <f t="shared" si="39"/>
        <v>2.3554095100938275</v>
      </c>
      <c r="AD163" s="9">
        <f t="shared" si="40"/>
        <v>5.8885237752345647</v>
      </c>
      <c r="AE163" s="9">
        <f t="shared" si="41"/>
        <v>2.7269969259785869</v>
      </c>
      <c r="AF163" s="9">
        <f t="shared" si="42"/>
        <v>10.599342795422237</v>
      </c>
      <c r="AG163" s="9">
        <f t="shared" si="43"/>
        <v>15.310161815609844</v>
      </c>
      <c r="AH163" s="9">
        <f t="shared" si="44"/>
        <v>19.544489240925049</v>
      </c>
      <c r="AI163" s="9">
        <f t="shared" si="45"/>
        <v>31.798028386266626</v>
      </c>
      <c r="AJ163" s="9">
        <f t="shared" si="46"/>
        <v>11.777047550469097</v>
      </c>
    </row>
    <row r="164" spans="1:36" x14ac:dyDescent="0.25">
      <c r="A164" t="s">
        <v>346</v>
      </c>
      <c r="B164" t="s">
        <v>347</v>
      </c>
      <c r="C164" s="1">
        <v>795.99999999999898</v>
      </c>
      <c r="D164" s="1">
        <v>137</v>
      </c>
      <c r="E164" s="1">
        <v>85.999999999999901</v>
      </c>
      <c r="F164" s="1">
        <v>134</v>
      </c>
      <c r="G164" s="1">
        <v>175</v>
      </c>
      <c r="H164" s="1">
        <v>157</v>
      </c>
      <c r="I164" s="1">
        <v>96</v>
      </c>
      <c r="J164" s="1">
        <v>11</v>
      </c>
      <c r="K164" s="1">
        <v>625</v>
      </c>
      <c r="L164" s="1">
        <v>15</v>
      </c>
      <c r="M164" s="1">
        <v>30</v>
      </c>
      <c r="N164" s="1">
        <v>20</v>
      </c>
      <c r="O164" s="1">
        <v>40</v>
      </c>
      <c r="P164" s="1">
        <v>140</v>
      </c>
      <c r="Q164" s="1">
        <v>105</v>
      </c>
      <c r="R164" s="1">
        <v>215</v>
      </c>
      <c r="S164" s="1">
        <v>59.999999999999702</v>
      </c>
      <c r="T164" t="s">
        <v>23</v>
      </c>
      <c r="U164" t="s">
        <v>21</v>
      </c>
      <c r="V164" s="9">
        <f t="shared" si="32"/>
        <v>17.211055276381931</v>
      </c>
      <c r="W164" s="9">
        <f t="shared" si="33"/>
        <v>10.804020100502514</v>
      </c>
      <c r="X164" s="9">
        <f t="shared" si="34"/>
        <v>16.834170854271381</v>
      </c>
      <c r="Y164" s="9">
        <f t="shared" si="35"/>
        <v>21.984924623115607</v>
      </c>
      <c r="Z164" s="9">
        <f t="shared" si="36"/>
        <v>19.723618090452284</v>
      </c>
      <c r="AA164" s="9">
        <f t="shared" si="37"/>
        <v>12.060301507537705</v>
      </c>
      <c r="AB164" s="9">
        <f t="shared" si="38"/>
        <v>1.3819095477386953</v>
      </c>
      <c r="AC164" s="9">
        <f t="shared" si="39"/>
        <v>2.4</v>
      </c>
      <c r="AD164" s="9">
        <f t="shared" si="40"/>
        <v>4.8</v>
      </c>
      <c r="AE164" s="9">
        <f t="shared" si="41"/>
        <v>3.2</v>
      </c>
      <c r="AF164" s="9">
        <f t="shared" si="42"/>
        <v>6.4</v>
      </c>
      <c r="AG164" s="9">
        <f t="shared" si="43"/>
        <v>22.400000000000002</v>
      </c>
      <c r="AH164" s="9">
        <f t="shared" si="44"/>
        <v>16.8</v>
      </c>
      <c r="AI164" s="9">
        <f t="shared" si="45"/>
        <v>34.4</v>
      </c>
      <c r="AJ164" s="9">
        <f t="shared" si="46"/>
        <v>9.5999999999999517</v>
      </c>
    </row>
    <row r="165" spans="1:36" x14ac:dyDescent="0.25">
      <c r="A165" t="s">
        <v>348</v>
      </c>
      <c r="B165" t="s">
        <v>349</v>
      </c>
      <c r="C165" s="1">
        <v>291.99999999999898</v>
      </c>
      <c r="D165" s="1">
        <v>59.424561403508697</v>
      </c>
      <c r="E165" s="1">
        <v>39.957894736842</v>
      </c>
      <c r="F165" s="1">
        <v>60.449122807017403</v>
      </c>
      <c r="G165" s="1">
        <v>59.424561403508697</v>
      </c>
      <c r="H165" s="1">
        <v>49.178947368420999</v>
      </c>
      <c r="I165" s="1">
        <v>23.564912280701702</v>
      </c>
      <c r="J165">
        <v>0</v>
      </c>
      <c r="K165" s="1">
        <v>261.26315789473699</v>
      </c>
      <c r="L165" s="1">
        <v>10.2456140350877</v>
      </c>
      <c r="M165" s="1">
        <v>5.1228070175438596</v>
      </c>
      <c r="N165" s="1">
        <v>20.491228070175399</v>
      </c>
      <c r="O165" s="1">
        <v>51.228070175438603</v>
      </c>
      <c r="P165" s="1">
        <v>51.228070175438603</v>
      </c>
      <c r="Q165" s="1">
        <v>56.350877192982502</v>
      </c>
      <c r="R165" s="1">
        <v>35.859649122806999</v>
      </c>
      <c r="S165" s="1">
        <v>30.7368421052632</v>
      </c>
      <c r="T165" t="s">
        <v>23</v>
      </c>
      <c r="U165" t="s">
        <v>21</v>
      </c>
      <c r="V165" s="9">
        <f t="shared" si="32"/>
        <v>20.350877192982502</v>
      </c>
      <c r="W165" s="9">
        <f t="shared" si="33"/>
        <v>13.684210526315802</v>
      </c>
      <c r="X165" s="9">
        <f t="shared" si="34"/>
        <v>20.701754385964939</v>
      </c>
      <c r="Y165" s="9">
        <f t="shared" si="35"/>
        <v>20.350877192982502</v>
      </c>
      <c r="Z165" s="9">
        <f t="shared" si="36"/>
        <v>16.842105263157936</v>
      </c>
      <c r="AA165" s="9">
        <f t="shared" si="37"/>
        <v>8.0701754385965003</v>
      </c>
      <c r="AB165" s="9">
        <f t="shared" si="38"/>
        <v>0</v>
      </c>
      <c r="AC165" s="9">
        <f t="shared" si="39"/>
        <v>3.9215686274509705</v>
      </c>
      <c r="AD165" s="9">
        <f t="shared" si="40"/>
        <v>1.9607843137254892</v>
      </c>
      <c r="AE165" s="9">
        <f t="shared" si="41"/>
        <v>7.8431372549019409</v>
      </c>
      <c r="AF165" s="9">
        <f t="shared" si="42"/>
        <v>19.607843137254893</v>
      </c>
      <c r="AG165" s="9">
        <f t="shared" si="43"/>
        <v>19.607843137254893</v>
      </c>
      <c r="AH165" s="9">
        <f t="shared" si="44"/>
        <v>21.568627450980397</v>
      </c>
      <c r="AI165" s="9">
        <f t="shared" si="45"/>
        <v>13.725490196078416</v>
      </c>
      <c r="AJ165" s="9">
        <f t="shared" si="46"/>
        <v>11.764705882352951</v>
      </c>
    </row>
    <row r="166" spans="1:36" x14ac:dyDescent="0.25">
      <c r="A166" t="s">
        <v>350</v>
      </c>
      <c r="B166" t="s">
        <v>351</v>
      </c>
      <c r="C166" s="1">
        <v>612</v>
      </c>
      <c r="D166" s="1">
        <v>118.971993410214</v>
      </c>
      <c r="E166" s="1">
        <v>99.815485996704993</v>
      </c>
      <c r="F166" s="1">
        <v>112.922570016474</v>
      </c>
      <c r="G166" s="1">
        <v>130.06260296540401</v>
      </c>
      <c r="H166" s="1">
        <v>95.782537067545206</v>
      </c>
      <c r="I166" s="1">
        <v>44.362438220757802</v>
      </c>
      <c r="J166" s="1">
        <v>10.0823723228995</v>
      </c>
      <c r="K166" s="1">
        <v>478.91268533772597</v>
      </c>
      <c r="L166" s="1">
        <v>15.1235584843492</v>
      </c>
      <c r="M166" s="1">
        <v>5.0411861614497502</v>
      </c>
      <c r="N166" s="1">
        <v>30.247116968698499</v>
      </c>
      <c r="O166" s="1">
        <v>80.658978583196003</v>
      </c>
      <c r="P166" s="1">
        <v>80.658978583196003</v>
      </c>
      <c r="Q166" s="1">
        <v>85.700164744645704</v>
      </c>
      <c r="R166" s="1">
        <v>136.11202635914299</v>
      </c>
      <c r="S166" s="1">
        <v>45.370675453047802</v>
      </c>
      <c r="T166" t="s">
        <v>23</v>
      </c>
      <c r="U166" t="s">
        <v>21</v>
      </c>
      <c r="V166" s="9">
        <f t="shared" si="32"/>
        <v>19.439868204283332</v>
      </c>
      <c r="W166" s="9">
        <f t="shared" si="33"/>
        <v>16.309719934102123</v>
      </c>
      <c r="X166" s="9">
        <f t="shared" si="34"/>
        <v>18.451400329489214</v>
      </c>
      <c r="Y166" s="9">
        <f t="shared" si="35"/>
        <v>21.252059308072553</v>
      </c>
      <c r="Z166" s="9">
        <f t="shared" si="36"/>
        <v>15.650741350906081</v>
      </c>
      <c r="AA166" s="9">
        <f t="shared" si="37"/>
        <v>7.2487644151565043</v>
      </c>
      <c r="AB166" s="9">
        <f t="shared" si="38"/>
        <v>1.6474464579901145</v>
      </c>
      <c r="AC166" s="9">
        <f t="shared" si="39"/>
        <v>3.1578947368420964</v>
      </c>
      <c r="AD166" s="9">
        <f t="shared" si="40"/>
        <v>1.052631578947369</v>
      </c>
      <c r="AE166" s="9">
        <f t="shared" si="41"/>
        <v>6.3157894736842133</v>
      </c>
      <c r="AF166" s="9">
        <f t="shared" si="42"/>
        <v>16.842105263157904</v>
      </c>
      <c r="AG166" s="9">
        <f t="shared" si="43"/>
        <v>16.842105263157904</v>
      </c>
      <c r="AH166" s="9">
        <f t="shared" si="44"/>
        <v>17.894736842105264</v>
      </c>
      <c r="AI166" s="9">
        <f t="shared" si="45"/>
        <v>28.42105263157891</v>
      </c>
      <c r="AJ166" s="9">
        <f t="shared" si="46"/>
        <v>9.4736842105263328</v>
      </c>
    </row>
    <row r="167" spans="1:36" x14ac:dyDescent="0.25">
      <c r="A167" t="s">
        <v>352</v>
      </c>
      <c r="B167" t="s">
        <v>353</v>
      </c>
      <c r="C167" s="1">
        <v>2388</v>
      </c>
      <c r="D167" s="1">
        <v>383.05793348287</v>
      </c>
      <c r="E167" s="1">
        <v>313.00150226038602</v>
      </c>
      <c r="F167" s="1">
        <v>356.31265951830102</v>
      </c>
      <c r="G167" s="1">
        <v>509.75366029352301</v>
      </c>
      <c r="H167" s="1">
        <v>599.31706209224399</v>
      </c>
      <c r="I167" s="1">
        <v>196.692826497097</v>
      </c>
      <c r="J167" s="1">
        <v>29.8643558555802</v>
      </c>
      <c r="K167" s="1">
        <v>2008.12047994418</v>
      </c>
      <c r="L167" s="1">
        <v>5.14902687165175</v>
      </c>
      <c r="M167" s="1">
        <v>97.831510561383297</v>
      </c>
      <c r="N167" s="1">
        <v>61.788322459821003</v>
      </c>
      <c r="O167" s="1">
        <v>278.04745106919398</v>
      </c>
      <c r="P167" s="1">
        <v>319.23966604240798</v>
      </c>
      <c r="Q167" s="1">
        <v>308.94161229910497</v>
      </c>
      <c r="R167" s="1">
        <v>689.96960080133499</v>
      </c>
      <c r="S167" s="1">
        <v>247.15328983928401</v>
      </c>
      <c r="T167" t="s">
        <v>23</v>
      </c>
      <c r="U167" t="s">
        <v>21</v>
      </c>
      <c r="V167" s="9">
        <f t="shared" si="32"/>
        <v>16.040951988394891</v>
      </c>
      <c r="W167" s="9">
        <f t="shared" si="33"/>
        <v>13.107265588793386</v>
      </c>
      <c r="X167" s="9">
        <f t="shared" si="34"/>
        <v>14.920965641469891</v>
      </c>
      <c r="Y167" s="9">
        <f t="shared" si="35"/>
        <v>21.34646818649594</v>
      </c>
      <c r="Z167" s="9">
        <f t="shared" si="36"/>
        <v>25.097029400847738</v>
      </c>
      <c r="AA167" s="9">
        <f t="shared" si="37"/>
        <v>8.2367180275166252</v>
      </c>
      <c r="AB167" s="9">
        <f t="shared" si="38"/>
        <v>1.250601166481583</v>
      </c>
      <c r="AC167" s="9">
        <f t="shared" si="39"/>
        <v>0.25641025641025672</v>
      </c>
      <c r="AD167" s="9">
        <f t="shared" si="40"/>
        <v>4.8717948717948802</v>
      </c>
      <c r="AE167" s="9">
        <f t="shared" si="41"/>
        <v>3.0769230769230811</v>
      </c>
      <c r="AF167" s="9">
        <f t="shared" si="42"/>
        <v>13.846153846153838</v>
      </c>
      <c r="AG167" s="9">
        <f t="shared" si="43"/>
        <v>15.897435897435891</v>
      </c>
      <c r="AH167" s="9">
        <f t="shared" si="44"/>
        <v>15.384615384615403</v>
      </c>
      <c r="AI167" s="9">
        <f t="shared" si="45"/>
        <v>34.358974358974429</v>
      </c>
      <c r="AJ167" s="9">
        <f t="shared" si="46"/>
        <v>12.307692307692324</v>
      </c>
    </row>
    <row r="168" spans="1:36" x14ac:dyDescent="0.25">
      <c r="A168" t="s">
        <v>354</v>
      </c>
      <c r="B168" t="s">
        <v>355</v>
      </c>
      <c r="C168" s="1">
        <v>325.00000000000102</v>
      </c>
      <c r="D168" s="1">
        <v>66.258332619476107</v>
      </c>
      <c r="E168" s="1">
        <v>51.121607757432102</v>
      </c>
      <c r="F168" s="1">
        <v>63.315819440656</v>
      </c>
      <c r="G168" s="1">
        <v>71.570977247355501</v>
      </c>
      <c r="H168" s="1">
        <v>50.567178888251298</v>
      </c>
      <c r="I168" s="1">
        <v>21.1807803411956</v>
      </c>
      <c r="J168" s="1">
        <v>0.98530370563402903</v>
      </c>
      <c r="K168" s="1">
        <v>236.955295254308</v>
      </c>
      <c r="L168" s="1">
        <v>4.92651852817015</v>
      </c>
      <c r="M168" s="1">
        <v>15.916325299834</v>
      </c>
      <c r="N168" s="1">
        <v>31.056188563604898</v>
      </c>
      <c r="O168" s="1">
        <v>31.3066488549516</v>
      </c>
      <c r="P168" s="1">
        <v>51.247800501219302</v>
      </c>
      <c r="Q168" s="1">
        <v>36.104753936848702</v>
      </c>
      <c r="R168" s="1">
        <v>45.316259371944497</v>
      </c>
      <c r="S168" s="1">
        <v>21.080800197735002</v>
      </c>
      <c r="T168" t="s">
        <v>23</v>
      </c>
      <c r="U168" t="s">
        <v>21</v>
      </c>
      <c r="V168" s="9">
        <f t="shared" si="32"/>
        <v>20.387179267531046</v>
      </c>
      <c r="W168" s="9">
        <f t="shared" si="33"/>
        <v>15.729725463825211</v>
      </c>
      <c r="X168" s="9">
        <f t="shared" si="34"/>
        <v>19.481790597124863</v>
      </c>
      <c r="Y168" s="9">
        <f t="shared" si="35"/>
        <v>22.021839153032392</v>
      </c>
      <c r="Z168" s="9">
        <f t="shared" si="36"/>
        <v>15.559131965615736</v>
      </c>
      <c r="AA168" s="9">
        <f t="shared" si="37"/>
        <v>6.5171631819063185</v>
      </c>
      <c r="AB168" s="9">
        <f t="shared" si="38"/>
        <v>0.30317037096431565</v>
      </c>
      <c r="AC168" s="9">
        <f t="shared" si="39"/>
        <v>2.0790919750845207</v>
      </c>
      <c r="AD168" s="9">
        <f t="shared" si="40"/>
        <v>6.7170160864107684</v>
      </c>
      <c r="AE168" s="9">
        <f t="shared" si="41"/>
        <v>13.106349250509217</v>
      </c>
      <c r="AF168" s="9">
        <f t="shared" si="42"/>
        <v>13.212048636158269</v>
      </c>
      <c r="AG168" s="9">
        <f t="shared" si="43"/>
        <v>21.627624082516714</v>
      </c>
      <c r="AH168" s="9">
        <f t="shared" si="44"/>
        <v>15.236947500202486</v>
      </c>
      <c r="AI168" s="9">
        <f t="shared" si="45"/>
        <v>19.124391933638638</v>
      </c>
      <c r="AJ168" s="9">
        <f t="shared" si="46"/>
        <v>8.8965305354794513</v>
      </c>
    </row>
    <row r="169" spans="1:36" x14ac:dyDescent="0.25">
      <c r="A169" t="s">
        <v>356</v>
      </c>
      <c r="B169" t="s">
        <v>357</v>
      </c>
      <c r="C169" s="1">
        <v>171</v>
      </c>
      <c r="D169" s="1">
        <v>32.0625</v>
      </c>
      <c r="E169" s="1">
        <v>19.431818181818201</v>
      </c>
      <c r="F169" s="1">
        <v>34.005681818181799</v>
      </c>
      <c r="G169" s="1">
        <v>35.948863636363598</v>
      </c>
      <c r="H169" s="1">
        <v>40.806818181818201</v>
      </c>
      <c r="I169" s="1">
        <v>6.8011363636363598</v>
      </c>
      <c r="J169" s="1">
        <v>1.9431818181818199</v>
      </c>
      <c r="K169" s="1">
        <v>136.022727272727</v>
      </c>
      <c r="L169" s="1">
        <v>4.8579545454545503</v>
      </c>
      <c r="M169" s="1">
        <v>4.8579545454545503</v>
      </c>
      <c r="N169" s="1">
        <v>9.7159090909091006</v>
      </c>
      <c r="O169" s="1">
        <v>19.431818181818201</v>
      </c>
      <c r="P169" s="1">
        <v>14.573863636363599</v>
      </c>
      <c r="Q169" s="1">
        <v>9.7159090909091006</v>
      </c>
      <c r="R169" s="1">
        <v>58.295454545454596</v>
      </c>
      <c r="S169" s="1">
        <v>14.573863636363599</v>
      </c>
      <c r="T169" t="s">
        <v>23</v>
      </c>
      <c r="U169" t="s">
        <v>21</v>
      </c>
      <c r="V169" s="9">
        <f t="shared" si="32"/>
        <v>18.75</v>
      </c>
      <c r="W169" s="9">
        <f t="shared" si="33"/>
        <v>11.363636363636374</v>
      </c>
      <c r="X169" s="9">
        <f t="shared" si="34"/>
        <v>19.886363636363626</v>
      </c>
      <c r="Y169" s="9">
        <f t="shared" si="35"/>
        <v>21.022727272727252</v>
      </c>
      <c r="Z169" s="9">
        <f t="shared" si="36"/>
        <v>23.863636363636374</v>
      </c>
      <c r="AA169" s="9">
        <f t="shared" si="37"/>
        <v>3.9772727272727253</v>
      </c>
      <c r="AB169" s="9">
        <f t="shared" si="38"/>
        <v>1.1363636363636374</v>
      </c>
      <c r="AC169" s="9">
        <f t="shared" si="39"/>
        <v>3.5714285714285823</v>
      </c>
      <c r="AD169" s="9">
        <f t="shared" si="40"/>
        <v>3.5714285714285823</v>
      </c>
      <c r="AE169" s="9">
        <f t="shared" si="41"/>
        <v>7.1428571428571646</v>
      </c>
      <c r="AF169" s="9">
        <f t="shared" si="42"/>
        <v>14.285714285714329</v>
      </c>
      <c r="AG169" s="9">
        <f t="shared" si="43"/>
        <v>10.71428571428571</v>
      </c>
      <c r="AH169" s="9">
        <f t="shared" si="44"/>
        <v>7.1428571428571646</v>
      </c>
      <c r="AI169" s="9">
        <f t="shared" si="45"/>
        <v>42.857142857142982</v>
      </c>
      <c r="AJ169" s="9">
        <f t="shared" si="46"/>
        <v>10.71428571428571</v>
      </c>
    </row>
    <row r="170" spans="1:36" x14ac:dyDescent="0.25">
      <c r="A170" t="s">
        <v>358</v>
      </c>
      <c r="B170" t="s">
        <v>359</v>
      </c>
      <c r="C170" s="1">
        <v>123</v>
      </c>
      <c r="D170" s="1">
        <v>34.398305084745701</v>
      </c>
      <c r="E170" s="1">
        <v>10.4237288135593</v>
      </c>
      <c r="F170" s="1">
        <v>27.1016949152542</v>
      </c>
      <c r="G170" s="1">
        <v>26.059322033898301</v>
      </c>
      <c r="H170" s="1">
        <v>12.508474576271199</v>
      </c>
      <c r="I170" s="1">
        <v>10.4237288135593</v>
      </c>
      <c r="J170" s="1">
        <v>2.0847457627118602</v>
      </c>
      <c r="K170" s="1">
        <v>78.177966101694906</v>
      </c>
      <c r="L170" s="1">
        <v>10.4237288135593</v>
      </c>
      <c r="M170" s="1">
        <v>5.21186440677966</v>
      </c>
      <c r="N170" s="1">
        <v>10.4237288135593</v>
      </c>
      <c r="O170" s="1">
        <v>10.4237288135593</v>
      </c>
      <c r="P170" s="1">
        <v>15.635593220339</v>
      </c>
      <c r="Q170" s="1">
        <v>10.4237288135593</v>
      </c>
      <c r="R170" s="1">
        <v>10.4237288135593</v>
      </c>
      <c r="S170" s="1">
        <v>5.21186440677966</v>
      </c>
      <c r="T170" t="s">
        <v>23</v>
      </c>
      <c r="U170" t="s">
        <v>21</v>
      </c>
      <c r="V170" s="9">
        <f t="shared" si="32"/>
        <v>27.966101694915203</v>
      </c>
      <c r="W170" s="9">
        <f t="shared" si="33"/>
        <v>8.4745762711864234</v>
      </c>
      <c r="X170" s="9">
        <f t="shared" si="34"/>
        <v>22.033898305084715</v>
      </c>
      <c r="Y170" s="9">
        <f t="shared" si="35"/>
        <v>21.186440677966097</v>
      </c>
      <c r="Z170" s="9">
        <f t="shared" si="36"/>
        <v>10.169491525423739</v>
      </c>
      <c r="AA170" s="9">
        <f t="shared" si="37"/>
        <v>8.4745762711864234</v>
      </c>
      <c r="AB170" s="9">
        <f t="shared" si="38"/>
        <v>1.6949152542372847</v>
      </c>
      <c r="AC170" s="9">
        <f t="shared" si="39"/>
        <v>13.333333333333307</v>
      </c>
      <c r="AD170" s="9">
        <f t="shared" si="40"/>
        <v>6.666666666666667</v>
      </c>
      <c r="AE170" s="9">
        <f t="shared" si="41"/>
        <v>13.333333333333307</v>
      </c>
      <c r="AF170" s="9">
        <f t="shared" si="42"/>
        <v>13.333333333333307</v>
      </c>
      <c r="AG170" s="9">
        <f t="shared" si="43"/>
        <v>20.000000000000025</v>
      </c>
      <c r="AH170" s="9">
        <f t="shared" si="44"/>
        <v>13.333333333333307</v>
      </c>
      <c r="AI170" s="9">
        <f t="shared" si="45"/>
        <v>13.333333333333307</v>
      </c>
      <c r="AJ170" s="9">
        <f t="shared" si="46"/>
        <v>6.666666666666667</v>
      </c>
    </row>
    <row r="171" spans="1:36" x14ac:dyDescent="0.25">
      <c r="A171" t="s">
        <v>360</v>
      </c>
      <c r="B171" t="s">
        <v>361</v>
      </c>
      <c r="C171" s="1">
        <v>474</v>
      </c>
      <c r="D171" s="1">
        <v>83</v>
      </c>
      <c r="E171" s="1">
        <v>82</v>
      </c>
      <c r="F171" s="1">
        <v>97</v>
      </c>
      <c r="G171" s="1">
        <v>128</v>
      </c>
      <c r="H171" s="1">
        <v>55</v>
      </c>
      <c r="I171" s="1">
        <v>21</v>
      </c>
      <c r="J171" s="1">
        <v>8</v>
      </c>
      <c r="K171" s="1">
        <v>365</v>
      </c>
      <c r="L171" s="1">
        <v>5</v>
      </c>
      <c r="M171" s="1">
        <v>15</v>
      </c>
      <c r="N171" s="1">
        <v>40</v>
      </c>
      <c r="O171" s="1">
        <v>50</v>
      </c>
      <c r="P171" s="1">
        <v>40</v>
      </c>
      <c r="Q171" s="1">
        <v>55</v>
      </c>
      <c r="R171" s="1">
        <v>65</v>
      </c>
      <c r="S171" s="1">
        <v>95</v>
      </c>
      <c r="T171" t="s">
        <v>23</v>
      </c>
      <c r="U171" t="s">
        <v>21</v>
      </c>
      <c r="V171" s="9">
        <f t="shared" si="32"/>
        <v>17.510548523206751</v>
      </c>
      <c r="W171" s="9">
        <f t="shared" si="33"/>
        <v>17.299578059071731</v>
      </c>
      <c r="X171" s="9">
        <f t="shared" si="34"/>
        <v>20.464135021097047</v>
      </c>
      <c r="Y171" s="9">
        <f t="shared" si="35"/>
        <v>27.004219409282697</v>
      </c>
      <c r="Z171" s="9">
        <f t="shared" si="36"/>
        <v>11.603375527426159</v>
      </c>
      <c r="AA171" s="9">
        <f t="shared" si="37"/>
        <v>4.4303797468354427</v>
      </c>
      <c r="AB171" s="9">
        <f t="shared" si="38"/>
        <v>1.6877637130801686</v>
      </c>
      <c r="AC171" s="9">
        <f t="shared" si="39"/>
        <v>1.3698630136986301</v>
      </c>
      <c r="AD171" s="9">
        <f t="shared" si="40"/>
        <v>4.10958904109589</v>
      </c>
      <c r="AE171" s="9">
        <f t="shared" si="41"/>
        <v>10.95890410958904</v>
      </c>
      <c r="AF171" s="9">
        <f t="shared" si="42"/>
        <v>13.698630136986301</v>
      </c>
      <c r="AG171" s="9">
        <f t="shared" si="43"/>
        <v>10.95890410958904</v>
      </c>
      <c r="AH171" s="9">
        <f t="shared" si="44"/>
        <v>15.068493150684931</v>
      </c>
      <c r="AI171" s="9">
        <f t="shared" si="45"/>
        <v>17.80821917808219</v>
      </c>
      <c r="AJ171" s="9">
        <f t="shared" si="46"/>
        <v>26.027397260273972</v>
      </c>
    </row>
    <row r="172" spans="1:36" x14ac:dyDescent="0.25">
      <c r="A172" t="s">
        <v>362</v>
      </c>
      <c r="B172" t="s">
        <v>363</v>
      </c>
      <c r="C172" s="1">
        <v>217.99999999999901</v>
      </c>
      <c r="D172" s="1">
        <v>53.7395348837208</v>
      </c>
      <c r="E172" s="1">
        <v>29.4046511627906</v>
      </c>
      <c r="F172" s="1">
        <v>45.6279069767441</v>
      </c>
      <c r="G172" s="1">
        <v>39.544186046511498</v>
      </c>
      <c r="H172" s="1">
        <v>33.460465116279003</v>
      </c>
      <c r="I172" s="1">
        <v>15.2093023255813</v>
      </c>
      <c r="J172" s="1">
        <v>1.01395348837209</v>
      </c>
      <c r="K172" s="1">
        <v>177.44186046511601</v>
      </c>
      <c r="L172" s="1">
        <v>5.0697674418604697</v>
      </c>
      <c r="M172" s="1">
        <v>10.1395348837209</v>
      </c>
      <c r="N172" s="1">
        <v>20.2790697674419</v>
      </c>
      <c r="O172" s="1">
        <v>25.3488372093023</v>
      </c>
      <c r="P172" s="1">
        <v>20.2790697674419</v>
      </c>
      <c r="Q172" s="1">
        <v>15.209302325581399</v>
      </c>
      <c r="R172" s="1">
        <v>40.5581395348838</v>
      </c>
      <c r="S172" s="1">
        <v>40.5581395348838</v>
      </c>
      <c r="T172" t="s">
        <v>23</v>
      </c>
      <c r="U172" t="s">
        <v>21</v>
      </c>
      <c r="V172" s="9">
        <f t="shared" si="32"/>
        <v>24.651162790697729</v>
      </c>
      <c r="W172" s="9">
        <f t="shared" si="33"/>
        <v>13.488372093023274</v>
      </c>
      <c r="X172" s="9">
        <f t="shared" si="34"/>
        <v>20.93023255813959</v>
      </c>
      <c r="Y172" s="9">
        <f t="shared" si="35"/>
        <v>18.139534883720955</v>
      </c>
      <c r="Z172" s="9">
        <f t="shared" si="36"/>
        <v>15.348837209302365</v>
      </c>
      <c r="AA172" s="9">
        <f t="shared" si="37"/>
        <v>6.9767441860464992</v>
      </c>
      <c r="AB172" s="9">
        <f t="shared" si="38"/>
        <v>0.46511627906976816</v>
      </c>
      <c r="AC172" s="9">
        <f t="shared" si="39"/>
        <v>2.8571428571428639</v>
      </c>
      <c r="AD172" s="9">
        <f t="shared" si="40"/>
        <v>5.7142857142857064</v>
      </c>
      <c r="AE172" s="9">
        <f t="shared" si="41"/>
        <v>11.428571428571468</v>
      </c>
      <c r="AF172" s="9">
        <f t="shared" si="42"/>
        <v>14.285714285714294</v>
      </c>
      <c r="AG172" s="9">
        <f t="shared" si="43"/>
        <v>11.428571428571468</v>
      </c>
      <c r="AH172" s="9">
        <f t="shared" si="44"/>
        <v>8.5714285714285872</v>
      </c>
      <c r="AI172" s="9">
        <f t="shared" si="45"/>
        <v>22.857142857142936</v>
      </c>
      <c r="AJ172" s="9">
        <f t="shared" si="46"/>
        <v>22.857142857142936</v>
      </c>
    </row>
    <row r="173" spans="1:36" x14ac:dyDescent="0.25">
      <c r="A173" t="s">
        <v>364</v>
      </c>
      <c r="B173" t="s">
        <v>365</v>
      </c>
      <c r="C173" s="1">
        <v>69</v>
      </c>
      <c r="D173" s="1">
        <v>11</v>
      </c>
      <c r="E173" s="1">
        <v>5</v>
      </c>
      <c r="F173" s="1">
        <v>13</v>
      </c>
      <c r="G173" s="1">
        <v>22</v>
      </c>
      <c r="H173" s="1">
        <v>10</v>
      </c>
      <c r="I173" s="1">
        <v>8</v>
      </c>
      <c r="J173">
        <v>0</v>
      </c>
      <c r="K173" s="1">
        <v>55</v>
      </c>
      <c r="L173">
        <v>0</v>
      </c>
      <c r="M173">
        <v>0</v>
      </c>
      <c r="N173">
        <v>0</v>
      </c>
      <c r="O173" s="1">
        <v>10</v>
      </c>
      <c r="P173" s="1">
        <v>10</v>
      </c>
      <c r="Q173" s="1">
        <v>5</v>
      </c>
      <c r="R173" s="1">
        <v>30</v>
      </c>
      <c r="S173">
        <v>0</v>
      </c>
      <c r="T173" t="s">
        <v>23</v>
      </c>
      <c r="U173" t="s">
        <v>21</v>
      </c>
      <c r="V173" s="9">
        <f t="shared" si="32"/>
        <v>15.942028985507244</v>
      </c>
      <c r="W173" s="9">
        <f t="shared" si="33"/>
        <v>7.2463768115942031</v>
      </c>
      <c r="X173" s="9">
        <f t="shared" si="34"/>
        <v>18.840579710144929</v>
      </c>
      <c r="Y173" s="9">
        <f t="shared" si="35"/>
        <v>31.884057971014489</v>
      </c>
      <c r="Z173" s="9">
        <f t="shared" si="36"/>
        <v>14.492753623188406</v>
      </c>
      <c r="AA173" s="9">
        <f t="shared" si="37"/>
        <v>11.594202898550725</v>
      </c>
      <c r="AB173" s="9">
        <f t="shared" si="38"/>
        <v>0</v>
      </c>
      <c r="AC173" s="9">
        <f t="shared" si="39"/>
        <v>0</v>
      </c>
      <c r="AD173" s="9">
        <f t="shared" si="40"/>
        <v>0</v>
      </c>
      <c r="AE173" s="9">
        <f t="shared" si="41"/>
        <v>0</v>
      </c>
      <c r="AF173" s="9">
        <f t="shared" si="42"/>
        <v>18.181818181818183</v>
      </c>
      <c r="AG173" s="9">
        <f t="shared" si="43"/>
        <v>18.181818181818183</v>
      </c>
      <c r="AH173" s="9">
        <f t="shared" si="44"/>
        <v>9.0909090909090917</v>
      </c>
      <c r="AI173" s="9">
        <f t="shared" si="45"/>
        <v>54.54545454545454</v>
      </c>
      <c r="AJ173" s="9">
        <f t="shared" si="46"/>
        <v>0</v>
      </c>
    </row>
    <row r="174" spans="1:36" x14ac:dyDescent="0.25">
      <c r="A174" t="s">
        <v>366</v>
      </c>
      <c r="B174" t="s">
        <v>367</v>
      </c>
      <c r="C174" s="1">
        <v>279</v>
      </c>
      <c r="D174" s="1">
        <v>36</v>
      </c>
      <c r="E174" s="1">
        <v>33</v>
      </c>
      <c r="F174" s="1">
        <v>46</v>
      </c>
      <c r="G174" s="1">
        <v>81</v>
      </c>
      <c r="H174" s="1">
        <v>65</v>
      </c>
      <c r="I174" s="1">
        <v>17</v>
      </c>
      <c r="J174" s="1">
        <v>1</v>
      </c>
      <c r="K174" s="1">
        <v>240</v>
      </c>
      <c r="L174" s="1">
        <v>5</v>
      </c>
      <c r="M174">
        <v>0</v>
      </c>
      <c r="N174" s="1">
        <v>5</v>
      </c>
      <c r="O174" s="1">
        <v>15</v>
      </c>
      <c r="P174" s="1">
        <v>40</v>
      </c>
      <c r="Q174" s="1">
        <v>75</v>
      </c>
      <c r="R174" s="1">
        <v>75</v>
      </c>
      <c r="S174" s="1">
        <v>25</v>
      </c>
      <c r="T174" t="s">
        <v>23</v>
      </c>
      <c r="U174" t="s">
        <v>21</v>
      </c>
      <c r="V174" s="9">
        <f t="shared" si="32"/>
        <v>12.903225806451612</v>
      </c>
      <c r="W174" s="9">
        <f t="shared" si="33"/>
        <v>11.827956989247312</v>
      </c>
      <c r="X174" s="9">
        <f t="shared" si="34"/>
        <v>16.487455197132618</v>
      </c>
      <c r="Y174" s="9">
        <f t="shared" si="35"/>
        <v>29.032258064516132</v>
      </c>
      <c r="Z174" s="9">
        <f t="shared" si="36"/>
        <v>23.297491039426525</v>
      </c>
      <c r="AA174" s="9">
        <f t="shared" si="37"/>
        <v>6.0931899641577063</v>
      </c>
      <c r="AB174" s="9">
        <f t="shared" si="38"/>
        <v>0.35842293906810035</v>
      </c>
      <c r="AC174" s="9">
        <f t="shared" si="39"/>
        <v>2.083333333333333</v>
      </c>
      <c r="AD174" s="9">
        <f t="shared" si="40"/>
        <v>0</v>
      </c>
      <c r="AE174" s="9">
        <f t="shared" si="41"/>
        <v>2.083333333333333</v>
      </c>
      <c r="AF174" s="9">
        <f t="shared" si="42"/>
        <v>6.25</v>
      </c>
      <c r="AG174" s="9">
        <f t="shared" si="43"/>
        <v>16.666666666666664</v>
      </c>
      <c r="AH174" s="9">
        <f t="shared" si="44"/>
        <v>31.25</v>
      </c>
      <c r="AI174" s="9">
        <f t="shared" si="45"/>
        <v>31.25</v>
      </c>
      <c r="AJ174" s="9">
        <f t="shared" si="46"/>
        <v>10.416666666666668</v>
      </c>
    </row>
    <row r="175" spans="1:36" x14ac:dyDescent="0.25">
      <c r="A175" t="s">
        <v>368</v>
      </c>
      <c r="B175" t="s">
        <v>369</v>
      </c>
      <c r="C175" s="1">
        <v>140</v>
      </c>
      <c r="D175" s="1">
        <v>25.890410958904098</v>
      </c>
      <c r="E175" s="1">
        <v>10.5479452054795</v>
      </c>
      <c r="F175" s="1">
        <v>22.054794520547901</v>
      </c>
      <c r="G175" s="1">
        <v>25.890410958904098</v>
      </c>
      <c r="H175" s="1">
        <v>42.191780821917803</v>
      </c>
      <c r="I175" s="1">
        <v>13.424657534246601</v>
      </c>
      <c r="J175">
        <v>0</v>
      </c>
      <c r="K175" s="1">
        <v>110.27397260274</v>
      </c>
      <c r="L175" s="1">
        <v>19.178082191780799</v>
      </c>
      <c r="M175" s="1">
        <v>9.5890410958904209</v>
      </c>
      <c r="N175">
        <v>0</v>
      </c>
      <c r="O175">
        <v>0</v>
      </c>
      <c r="P175" s="1">
        <v>14.3835616438356</v>
      </c>
      <c r="Q175" s="1">
        <v>19.178082191780799</v>
      </c>
      <c r="R175" s="1">
        <v>47.945205479452099</v>
      </c>
      <c r="S175">
        <v>0</v>
      </c>
      <c r="T175" t="s">
        <v>23</v>
      </c>
      <c r="U175" t="s">
        <v>21</v>
      </c>
      <c r="V175" s="9">
        <f t="shared" si="32"/>
        <v>18.4931506849315</v>
      </c>
      <c r="W175" s="9">
        <f t="shared" si="33"/>
        <v>7.5342465753425003</v>
      </c>
      <c r="X175" s="9">
        <f t="shared" si="34"/>
        <v>15.753424657534215</v>
      </c>
      <c r="Y175" s="9">
        <f t="shared" si="35"/>
        <v>18.4931506849315</v>
      </c>
      <c r="Z175" s="9">
        <f t="shared" si="36"/>
        <v>30.136986301369863</v>
      </c>
      <c r="AA175" s="9">
        <f t="shared" si="37"/>
        <v>9.589041095890428</v>
      </c>
      <c r="AB175" s="9">
        <f t="shared" si="38"/>
        <v>0</v>
      </c>
      <c r="AC175" s="9">
        <f t="shared" si="39"/>
        <v>17.391304347826022</v>
      </c>
      <c r="AD175" s="9">
        <f t="shared" si="40"/>
        <v>8.6956521739130306</v>
      </c>
      <c r="AE175" s="9">
        <f t="shared" si="41"/>
        <v>0</v>
      </c>
      <c r="AF175" s="9">
        <f t="shared" si="42"/>
        <v>0</v>
      </c>
      <c r="AG175" s="9">
        <f t="shared" si="43"/>
        <v>13.043478260869518</v>
      </c>
      <c r="AH175" s="9">
        <f t="shared" si="44"/>
        <v>17.391304347826022</v>
      </c>
      <c r="AI175" s="9">
        <f t="shared" si="45"/>
        <v>43.478260869565148</v>
      </c>
      <c r="AJ175" s="9">
        <f t="shared" si="46"/>
        <v>0</v>
      </c>
    </row>
    <row r="176" spans="1:36" x14ac:dyDescent="0.25">
      <c r="A176" t="s">
        <v>370</v>
      </c>
      <c r="B176" t="s">
        <v>371</v>
      </c>
      <c r="C176" s="1">
        <v>17754</v>
      </c>
      <c r="D176" s="1">
        <v>2819.5924246754298</v>
      </c>
      <c r="E176" s="1">
        <v>2755.3090788187701</v>
      </c>
      <c r="F176" s="1">
        <v>2724.4299034956498</v>
      </c>
      <c r="G176" s="1">
        <v>3512.4530844577898</v>
      </c>
      <c r="H176" s="1">
        <v>3619.2004850748599</v>
      </c>
      <c r="I176" s="1">
        <v>2049.1522480499798</v>
      </c>
      <c r="J176" s="1">
        <v>273.86277542752998</v>
      </c>
      <c r="K176" s="1">
        <v>14929.283106819899</v>
      </c>
      <c r="L176" s="1">
        <v>24.261731600756001</v>
      </c>
      <c r="M176" s="1">
        <v>430.95439615818702</v>
      </c>
      <c r="N176" s="1">
        <v>621.58830473607998</v>
      </c>
      <c r="O176" s="1">
        <v>1593.9267048084</v>
      </c>
      <c r="P176" s="1">
        <v>2303.29845553925</v>
      </c>
      <c r="Q176" s="1">
        <v>2340.41522841495</v>
      </c>
      <c r="R176" s="1">
        <v>5393.7156715450601</v>
      </c>
      <c r="S176" s="1">
        <v>2221.1226140172498</v>
      </c>
      <c r="T176" t="s">
        <v>23</v>
      </c>
      <c r="U176" t="s">
        <v>21</v>
      </c>
      <c r="V176" s="9">
        <f t="shared" si="32"/>
        <v>15.881448826604878</v>
      </c>
      <c r="W176" s="9">
        <f t="shared" si="33"/>
        <v>15.519370726702547</v>
      </c>
      <c r="X176" s="9">
        <f t="shared" si="34"/>
        <v>15.34544273682353</v>
      </c>
      <c r="Y176" s="9">
        <f t="shared" si="35"/>
        <v>19.784009713066293</v>
      </c>
      <c r="Z176" s="9">
        <f t="shared" si="36"/>
        <v>20.385268024528894</v>
      </c>
      <c r="AA176" s="9">
        <f t="shared" si="37"/>
        <v>11.541918711557846</v>
      </c>
      <c r="AB176" s="9">
        <f t="shared" si="38"/>
        <v>1.5425412607160638</v>
      </c>
      <c r="AC176" s="9">
        <f t="shared" si="39"/>
        <v>0.16251102901031406</v>
      </c>
      <c r="AD176" s="9">
        <f t="shared" si="40"/>
        <v>2.8866382469585643</v>
      </c>
      <c r="AE176" s="9">
        <f t="shared" si="41"/>
        <v>4.1635509239698862</v>
      </c>
      <c r="AF176" s="9">
        <f t="shared" si="42"/>
        <v>10.676512016040963</v>
      </c>
      <c r="AG176" s="9">
        <f t="shared" si="43"/>
        <v>15.428057992195701</v>
      </c>
      <c r="AH176" s="9">
        <f t="shared" si="44"/>
        <v>15.676675240660529</v>
      </c>
      <c r="AI176" s="9">
        <f t="shared" si="45"/>
        <v>36.128430501000665</v>
      </c>
      <c r="AJ176" s="9">
        <f t="shared" si="46"/>
        <v>14.877624050163607</v>
      </c>
    </row>
    <row r="177" spans="1:36" x14ac:dyDescent="0.25">
      <c r="A177" t="s">
        <v>372</v>
      </c>
      <c r="B177" t="s">
        <v>373</v>
      </c>
      <c r="C177" s="1">
        <v>159</v>
      </c>
      <c r="D177" s="1">
        <v>41.34</v>
      </c>
      <c r="E177" s="1">
        <v>14.84</v>
      </c>
      <c r="F177" s="1">
        <v>39.22</v>
      </c>
      <c r="G177" s="1">
        <v>26.5</v>
      </c>
      <c r="H177" s="1">
        <v>25.44</v>
      </c>
      <c r="I177" s="1">
        <v>8.48</v>
      </c>
      <c r="J177" s="1">
        <v>3.18</v>
      </c>
      <c r="K177" s="1">
        <v>116.6</v>
      </c>
      <c r="L177" s="1">
        <v>15.9</v>
      </c>
      <c r="M177">
        <v>0</v>
      </c>
      <c r="N177">
        <v>0</v>
      </c>
      <c r="O177" s="1">
        <v>31.8</v>
      </c>
      <c r="P177" s="1">
        <v>5.3</v>
      </c>
      <c r="Q177" s="1">
        <v>10.6</v>
      </c>
      <c r="R177" s="1">
        <v>47.7</v>
      </c>
      <c r="S177" s="1">
        <v>5.3</v>
      </c>
      <c r="T177" t="s">
        <v>23</v>
      </c>
      <c r="U177" t="s">
        <v>21</v>
      </c>
      <c r="V177" s="9">
        <f t="shared" si="32"/>
        <v>26</v>
      </c>
      <c r="W177" s="9">
        <f t="shared" si="33"/>
        <v>9.3333333333333339</v>
      </c>
      <c r="X177" s="9">
        <f t="shared" si="34"/>
        <v>24.666666666666668</v>
      </c>
      <c r="Y177" s="9">
        <f t="shared" si="35"/>
        <v>16.666666666666664</v>
      </c>
      <c r="Z177" s="9">
        <f t="shared" si="36"/>
        <v>16</v>
      </c>
      <c r="AA177" s="9">
        <f t="shared" si="37"/>
        <v>5.3333333333333339</v>
      </c>
      <c r="AB177" s="9">
        <f t="shared" si="38"/>
        <v>2</v>
      </c>
      <c r="AC177" s="9">
        <f t="shared" si="39"/>
        <v>13.636363636363638</v>
      </c>
      <c r="AD177" s="9">
        <f t="shared" si="40"/>
        <v>0</v>
      </c>
      <c r="AE177" s="9">
        <f t="shared" si="41"/>
        <v>0</v>
      </c>
      <c r="AF177" s="9">
        <f t="shared" si="42"/>
        <v>27.272727272727277</v>
      </c>
      <c r="AG177" s="9">
        <f t="shared" si="43"/>
        <v>4.5454545454545459</v>
      </c>
      <c r="AH177" s="9">
        <f t="shared" si="44"/>
        <v>9.0909090909090917</v>
      </c>
      <c r="AI177" s="9">
        <f t="shared" si="45"/>
        <v>40.909090909090914</v>
      </c>
      <c r="AJ177" s="9">
        <f t="shared" si="46"/>
        <v>4.5454545454545459</v>
      </c>
    </row>
    <row r="178" spans="1:36" x14ac:dyDescent="0.25">
      <c r="A178" t="s">
        <v>374</v>
      </c>
      <c r="B178" t="s">
        <v>375</v>
      </c>
      <c r="C178" s="1">
        <v>94</v>
      </c>
      <c r="D178" s="1">
        <v>18</v>
      </c>
      <c r="E178" s="1">
        <v>17</v>
      </c>
      <c r="F178" s="1">
        <v>17</v>
      </c>
      <c r="G178" s="1">
        <v>17</v>
      </c>
      <c r="H178" s="1">
        <v>17</v>
      </c>
      <c r="I178" s="1">
        <v>7</v>
      </c>
      <c r="J178" s="1">
        <v>1</v>
      </c>
      <c r="K178" s="1">
        <v>65</v>
      </c>
      <c r="L178" s="1">
        <v>10</v>
      </c>
      <c r="M178">
        <v>0</v>
      </c>
      <c r="N178" s="1">
        <v>5</v>
      </c>
      <c r="O178" s="1">
        <v>10</v>
      </c>
      <c r="P178" s="1">
        <v>5</v>
      </c>
      <c r="Q178" s="1">
        <v>10</v>
      </c>
      <c r="R178" s="1">
        <v>25</v>
      </c>
      <c r="S178">
        <v>0</v>
      </c>
      <c r="T178" t="s">
        <v>23</v>
      </c>
      <c r="U178" t="s">
        <v>21</v>
      </c>
      <c r="V178" s="9">
        <f t="shared" si="32"/>
        <v>19.148936170212767</v>
      </c>
      <c r="W178" s="9">
        <f t="shared" si="33"/>
        <v>18.085106382978726</v>
      </c>
      <c r="X178" s="9">
        <f t="shared" si="34"/>
        <v>18.085106382978726</v>
      </c>
      <c r="Y178" s="9">
        <f t="shared" si="35"/>
        <v>18.085106382978726</v>
      </c>
      <c r="Z178" s="9">
        <f t="shared" si="36"/>
        <v>18.085106382978726</v>
      </c>
      <c r="AA178" s="9">
        <f t="shared" si="37"/>
        <v>7.4468085106382977</v>
      </c>
      <c r="AB178" s="9">
        <f t="shared" si="38"/>
        <v>1.0638297872340425</v>
      </c>
      <c r="AC178" s="9">
        <f t="shared" si="39"/>
        <v>15.384615384615385</v>
      </c>
      <c r="AD178" s="9">
        <f t="shared" si="40"/>
        <v>0</v>
      </c>
      <c r="AE178" s="9">
        <f t="shared" si="41"/>
        <v>7.6923076923076925</v>
      </c>
      <c r="AF178" s="9">
        <f t="shared" si="42"/>
        <v>15.384615384615385</v>
      </c>
      <c r="AG178" s="9">
        <f t="shared" si="43"/>
        <v>7.6923076923076925</v>
      </c>
      <c r="AH178" s="9">
        <f t="shared" si="44"/>
        <v>15.384615384615385</v>
      </c>
      <c r="AI178" s="9">
        <f t="shared" si="45"/>
        <v>38.461538461538467</v>
      </c>
      <c r="AJ178" s="9">
        <f t="shared" si="46"/>
        <v>0</v>
      </c>
    </row>
    <row r="179" spans="1:36" x14ac:dyDescent="0.25">
      <c r="A179" t="s">
        <v>376</v>
      </c>
      <c r="B179" t="s">
        <v>377</v>
      </c>
      <c r="C179" s="1">
        <v>2848.99999999999</v>
      </c>
      <c r="D179" s="1">
        <v>313.11511253330502</v>
      </c>
      <c r="E179" s="1">
        <v>375.73044424180199</v>
      </c>
      <c r="F179" s="1">
        <v>336.28732095411198</v>
      </c>
      <c r="G179" s="1">
        <v>465.19139875844701</v>
      </c>
      <c r="H179" s="1">
        <v>670.09897012223996</v>
      </c>
      <c r="I179" s="1">
        <v>534.56937836066095</v>
      </c>
      <c r="J179" s="1">
        <v>154.00737502942701</v>
      </c>
      <c r="K179" s="1">
        <v>2565.9705595621099</v>
      </c>
      <c r="L179" s="1">
        <v>45.3100247111242</v>
      </c>
      <c r="M179" s="1">
        <v>60.413366281498902</v>
      </c>
      <c r="N179" s="1">
        <v>145.998968513622</v>
      </c>
      <c r="O179" s="1">
        <v>186.27454603462201</v>
      </c>
      <c r="P179" s="1">
        <v>312.13572578774398</v>
      </c>
      <c r="Q179" s="1">
        <v>412.36438672032301</v>
      </c>
      <c r="R179" s="1">
        <v>1115.5253305946001</v>
      </c>
      <c r="S179" s="1">
        <v>287.94821091858103</v>
      </c>
      <c r="T179" t="s">
        <v>23</v>
      </c>
      <c r="U179" t="s">
        <v>21</v>
      </c>
      <c r="V179" s="9">
        <f t="shared" si="32"/>
        <v>10.990351440270485</v>
      </c>
      <c r="W179" s="9">
        <f t="shared" si="33"/>
        <v>13.188151781039078</v>
      </c>
      <c r="X179" s="9">
        <f t="shared" si="34"/>
        <v>11.803696769186141</v>
      </c>
      <c r="Y179" s="9">
        <f t="shared" si="35"/>
        <v>16.328234424655971</v>
      </c>
      <c r="Z179" s="9">
        <f t="shared" si="36"/>
        <v>23.520497371788078</v>
      </c>
      <c r="AA179" s="9">
        <f t="shared" si="37"/>
        <v>18.763403943863207</v>
      </c>
      <c r="AB179" s="9">
        <f t="shared" si="38"/>
        <v>5.4056642691971764</v>
      </c>
      <c r="AC179" s="9">
        <f t="shared" si="39"/>
        <v>1.7658045429350713</v>
      </c>
      <c r="AD179" s="9">
        <f t="shared" si="40"/>
        <v>2.3544060572467602</v>
      </c>
      <c r="AE179" s="9">
        <f t="shared" si="41"/>
        <v>5.6898146383463235</v>
      </c>
      <c r="AF179" s="9">
        <f t="shared" si="42"/>
        <v>7.259418676510859</v>
      </c>
      <c r="AG179" s="9">
        <f t="shared" si="43"/>
        <v>12.164431295774914</v>
      </c>
      <c r="AH179" s="9">
        <f t="shared" si="44"/>
        <v>16.070503427392953</v>
      </c>
      <c r="AI179" s="9">
        <f t="shared" si="45"/>
        <v>43.47381642542959</v>
      </c>
      <c r="AJ179" s="9">
        <f t="shared" si="46"/>
        <v>11.221804936363736</v>
      </c>
    </row>
    <row r="180" spans="1:36" x14ac:dyDescent="0.25">
      <c r="A180" t="s">
        <v>378</v>
      </c>
      <c r="B180" t="s">
        <v>379</v>
      </c>
      <c r="C180" s="1">
        <v>1224</v>
      </c>
      <c r="D180" s="1">
        <v>220</v>
      </c>
      <c r="E180" s="1">
        <v>141</v>
      </c>
      <c r="F180" s="1">
        <v>231</v>
      </c>
      <c r="G180" s="1">
        <v>253</v>
      </c>
      <c r="H180" s="1">
        <v>183</v>
      </c>
      <c r="I180" s="1">
        <v>149</v>
      </c>
      <c r="J180" s="1">
        <v>47</v>
      </c>
      <c r="K180" s="1">
        <v>955</v>
      </c>
      <c r="L180" s="1">
        <v>5</v>
      </c>
      <c r="M180" s="1">
        <v>45</v>
      </c>
      <c r="N180" s="1">
        <v>35</v>
      </c>
      <c r="O180" s="1">
        <v>95</v>
      </c>
      <c r="P180" s="1">
        <v>200</v>
      </c>
      <c r="Q180" s="1">
        <v>190</v>
      </c>
      <c r="R180" s="1">
        <v>300</v>
      </c>
      <c r="S180" s="1">
        <v>85</v>
      </c>
      <c r="T180" t="s">
        <v>23</v>
      </c>
      <c r="U180" t="s">
        <v>21</v>
      </c>
      <c r="V180" s="9">
        <f t="shared" si="32"/>
        <v>17.973856209150327</v>
      </c>
      <c r="W180" s="9">
        <f t="shared" si="33"/>
        <v>11.519607843137255</v>
      </c>
      <c r="X180" s="9">
        <f t="shared" si="34"/>
        <v>18.872549019607842</v>
      </c>
      <c r="Y180" s="9">
        <f t="shared" si="35"/>
        <v>20.669934640522875</v>
      </c>
      <c r="Z180" s="9">
        <f t="shared" si="36"/>
        <v>14.950980392156863</v>
      </c>
      <c r="AA180" s="9">
        <f t="shared" si="37"/>
        <v>12.173202614379084</v>
      </c>
      <c r="AB180" s="9">
        <f t="shared" si="38"/>
        <v>3.8398692810457518</v>
      </c>
      <c r="AC180" s="9">
        <f t="shared" si="39"/>
        <v>0.52356020942408377</v>
      </c>
      <c r="AD180" s="9">
        <f t="shared" si="40"/>
        <v>4.7120418848167542</v>
      </c>
      <c r="AE180" s="9">
        <f t="shared" si="41"/>
        <v>3.664921465968586</v>
      </c>
      <c r="AF180" s="9">
        <f t="shared" si="42"/>
        <v>9.9476439790575917</v>
      </c>
      <c r="AG180" s="9">
        <f t="shared" si="43"/>
        <v>20.94240837696335</v>
      </c>
      <c r="AH180" s="9">
        <f t="shared" si="44"/>
        <v>19.895287958115183</v>
      </c>
      <c r="AI180" s="9">
        <f t="shared" si="45"/>
        <v>31.413612565445025</v>
      </c>
      <c r="AJ180" s="9">
        <f t="shared" si="46"/>
        <v>8.9005235602094235</v>
      </c>
    </row>
    <row r="181" spans="1:36" x14ac:dyDescent="0.25">
      <c r="A181" t="s">
        <v>380</v>
      </c>
      <c r="B181" t="s">
        <v>381</v>
      </c>
      <c r="C181" s="1">
        <v>458.99999999999801</v>
      </c>
      <c r="D181" s="1">
        <v>97.8417205955176</v>
      </c>
      <c r="E181" s="1">
        <v>73.305760177140002</v>
      </c>
      <c r="F181" s="1">
        <v>92.008538403297095</v>
      </c>
      <c r="G181" s="1">
        <v>106.716763094302</v>
      </c>
      <c r="H181" s="1">
        <v>67.875439798537101</v>
      </c>
      <c r="I181" s="1">
        <v>21.2517779312046</v>
      </c>
      <c r="J181">
        <v>0</v>
      </c>
      <c r="K181" s="1">
        <v>364.09461603999603</v>
      </c>
      <c r="L181" s="1">
        <v>10.751947935550101</v>
      </c>
      <c r="M181">
        <v>0</v>
      </c>
      <c r="N181" s="1">
        <v>21.503895871100202</v>
      </c>
      <c r="O181" s="1">
        <v>86.655873895449602</v>
      </c>
      <c r="P181" s="1">
        <v>85.911552726642697</v>
      </c>
      <c r="Q181" s="1">
        <v>54.524195207700203</v>
      </c>
      <c r="R181" s="1">
        <v>72.6125091620913</v>
      </c>
      <c r="S181" s="1">
        <v>32.134641241462198</v>
      </c>
      <c r="T181" t="s">
        <v>23</v>
      </c>
      <c r="U181" t="s">
        <v>21</v>
      </c>
      <c r="V181" s="9">
        <f t="shared" si="32"/>
        <v>21.316278996844886</v>
      </c>
      <c r="W181" s="9">
        <f t="shared" si="33"/>
        <v>15.970753851228828</v>
      </c>
      <c r="X181" s="9">
        <f t="shared" si="34"/>
        <v>20.045433203332788</v>
      </c>
      <c r="Y181" s="9">
        <f t="shared" si="35"/>
        <v>23.249839454096396</v>
      </c>
      <c r="Z181" s="9">
        <f t="shared" si="36"/>
        <v>14.787677516021219</v>
      </c>
      <c r="AA181" s="9">
        <f t="shared" si="37"/>
        <v>4.6300169784759673</v>
      </c>
      <c r="AB181" s="9">
        <f t="shared" si="38"/>
        <v>0</v>
      </c>
      <c r="AC181" s="9">
        <f t="shared" si="39"/>
        <v>2.9530642481043969</v>
      </c>
      <c r="AD181" s="9">
        <f t="shared" si="40"/>
        <v>0</v>
      </c>
      <c r="AE181" s="9">
        <f t="shared" si="41"/>
        <v>5.9061284962087939</v>
      </c>
      <c r="AF181" s="9">
        <f t="shared" si="42"/>
        <v>23.80037223234589</v>
      </c>
      <c r="AG181" s="9">
        <f t="shared" si="43"/>
        <v>23.595941533286847</v>
      </c>
      <c r="AH181" s="9">
        <f t="shared" si="44"/>
        <v>14.975281920046488</v>
      </c>
      <c r="AI181" s="9">
        <f t="shared" si="45"/>
        <v>19.943307580828048</v>
      </c>
      <c r="AJ181" s="9">
        <f t="shared" si="46"/>
        <v>8.8259039891796114</v>
      </c>
    </row>
    <row r="182" spans="1:36" x14ac:dyDescent="0.25">
      <c r="A182" t="s">
        <v>382</v>
      </c>
      <c r="B182" t="s">
        <v>383</v>
      </c>
      <c r="C182" s="1">
        <v>321</v>
      </c>
      <c r="D182" s="1">
        <v>50.841614906832298</v>
      </c>
      <c r="E182" s="1">
        <v>35.888198757764002</v>
      </c>
      <c r="F182" s="1">
        <v>52.835403726708101</v>
      </c>
      <c r="G182" s="1">
        <v>68.785714285714306</v>
      </c>
      <c r="H182" s="1">
        <v>78.754658385093194</v>
      </c>
      <c r="I182" s="1">
        <v>29.906832298136599</v>
      </c>
      <c r="J182" s="1">
        <v>3.9875776397515499</v>
      </c>
      <c r="K182" s="1">
        <v>314.02173913043498</v>
      </c>
      <c r="L182" s="1">
        <v>4.9844720496894404</v>
      </c>
      <c r="M182" s="1">
        <v>9.9689440993788807</v>
      </c>
      <c r="N182" s="1">
        <v>4.9844720496894404</v>
      </c>
      <c r="O182" s="1">
        <v>39.875776397515502</v>
      </c>
      <c r="P182" s="1">
        <v>39.875776397515502</v>
      </c>
      <c r="Q182" s="1">
        <v>39.875776397515502</v>
      </c>
      <c r="R182" s="1">
        <v>134.580745341615</v>
      </c>
      <c r="S182" s="1">
        <v>39.875776397515502</v>
      </c>
      <c r="T182" t="s">
        <v>23</v>
      </c>
      <c r="U182" t="s">
        <v>21</v>
      </c>
      <c r="V182" s="9">
        <f t="shared" si="32"/>
        <v>15.838509316770185</v>
      </c>
      <c r="W182" s="9">
        <f t="shared" si="33"/>
        <v>11.180124223602492</v>
      </c>
      <c r="X182" s="9">
        <f t="shared" si="34"/>
        <v>16.459627329192557</v>
      </c>
      <c r="Y182" s="9">
        <f t="shared" si="35"/>
        <v>21.428571428571434</v>
      </c>
      <c r="Z182" s="9">
        <f t="shared" si="36"/>
        <v>24.534161490683239</v>
      </c>
      <c r="AA182" s="9">
        <f t="shared" si="37"/>
        <v>9.3167701863353898</v>
      </c>
      <c r="AB182" s="9">
        <f t="shared" si="38"/>
        <v>1.2422360248447195</v>
      </c>
      <c r="AC182" s="9">
        <f t="shared" si="39"/>
        <v>1.5873015873015861</v>
      </c>
      <c r="AD182" s="9">
        <f t="shared" si="40"/>
        <v>3.1746031746031722</v>
      </c>
      <c r="AE182" s="9">
        <f t="shared" si="41"/>
        <v>1.5873015873015861</v>
      </c>
      <c r="AF182" s="9">
        <f t="shared" si="42"/>
        <v>12.698412698412682</v>
      </c>
      <c r="AG182" s="9">
        <f t="shared" si="43"/>
        <v>12.698412698412682</v>
      </c>
      <c r="AH182" s="9">
        <f t="shared" si="44"/>
        <v>12.698412698412682</v>
      </c>
      <c r="AI182" s="9">
        <f t="shared" si="45"/>
        <v>42.857142857142861</v>
      </c>
      <c r="AJ182" s="9">
        <f t="shared" si="46"/>
        <v>12.698412698412682</v>
      </c>
    </row>
    <row r="183" spans="1:36" x14ac:dyDescent="0.25">
      <c r="A183" t="s">
        <v>384</v>
      </c>
      <c r="B183" t="s">
        <v>385</v>
      </c>
      <c r="C183" s="1">
        <v>497</v>
      </c>
      <c r="D183" s="1">
        <v>105.55509495555999</v>
      </c>
      <c r="E183" s="1">
        <v>56.046994911112698</v>
      </c>
      <c r="F183" s="1">
        <v>114.40268819220999</v>
      </c>
      <c r="G183" s="1">
        <v>103.685156571162</v>
      </c>
      <c r="H183" s="1">
        <v>87.041415827443004</v>
      </c>
      <c r="I183" s="1">
        <v>26.230509219488798</v>
      </c>
      <c r="J183" s="1">
        <v>4.0381403230244199</v>
      </c>
      <c r="K183" s="1">
        <v>386.402443928119</v>
      </c>
      <c r="L183" s="1">
        <v>5.0914342935849</v>
      </c>
      <c r="M183" s="1">
        <v>15.2454109112326</v>
      </c>
      <c r="N183" s="1">
        <v>15.3920617605398</v>
      </c>
      <c r="O183" s="1">
        <v>71.428250795107601</v>
      </c>
      <c r="P183" s="1">
        <v>76.3730371626432</v>
      </c>
      <c r="Q183" s="1">
        <v>56.0949855608321</v>
      </c>
      <c r="R183" s="1">
        <v>121.231391884502</v>
      </c>
      <c r="S183" s="1">
        <v>25.5458715596763</v>
      </c>
      <c r="T183" t="s">
        <v>23</v>
      </c>
      <c r="U183" t="s">
        <v>21</v>
      </c>
      <c r="V183" s="9">
        <f t="shared" si="32"/>
        <v>21.238449689247485</v>
      </c>
      <c r="W183" s="9">
        <f t="shared" si="33"/>
        <v>11.277061350324487</v>
      </c>
      <c r="X183" s="9">
        <f t="shared" si="34"/>
        <v>23.018649535655932</v>
      </c>
      <c r="Y183" s="9">
        <f t="shared" si="35"/>
        <v>20.86220454148129</v>
      </c>
      <c r="Z183" s="9">
        <f t="shared" si="36"/>
        <v>17.51336334556197</v>
      </c>
      <c r="AA183" s="9">
        <f t="shared" si="37"/>
        <v>5.2777684546255133</v>
      </c>
      <c r="AB183" s="9">
        <f t="shared" si="38"/>
        <v>0.81250308310350494</v>
      </c>
      <c r="AC183" s="9">
        <f t="shared" si="39"/>
        <v>1.3176506447076304</v>
      </c>
      <c r="AD183" s="9">
        <f t="shared" si="40"/>
        <v>3.9454747636297678</v>
      </c>
      <c r="AE183" s="9">
        <f t="shared" si="41"/>
        <v>3.9834276419336332</v>
      </c>
      <c r="AF183" s="9">
        <f t="shared" si="42"/>
        <v>18.485455233920604</v>
      </c>
      <c r="AG183" s="9">
        <f t="shared" si="43"/>
        <v>19.765153756856307</v>
      </c>
      <c r="AH183" s="9">
        <f t="shared" si="44"/>
        <v>14.517243988049733</v>
      </c>
      <c r="AI183" s="9">
        <f t="shared" si="45"/>
        <v>31.374385382265913</v>
      </c>
      <c r="AJ183" s="9">
        <f t="shared" si="46"/>
        <v>6.6112085886362832</v>
      </c>
    </row>
    <row r="184" spans="1:36" x14ac:dyDescent="0.25">
      <c r="A184" t="s">
        <v>386</v>
      </c>
      <c r="B184" t="s">
        <v>387</v>
      </c>
      <c r="C184" s="1">
        <v>1783</v>
      </c>
      <c r="D184" s="1">
        <v>303</v>
      </c>
      <c r="E184" s="1">
        <v>249</v>
      </c>
      <c r="F184" s="1">
        <v>317</v>
      </c>
      <c r="G184" s="1">
        <v>407</v>
      </c>
      <c r="H184" s="1">
        <v>370</v>
      </c>
      <c r="I184" s="1">
        <v>118</v>
      </c>
      <c r="J184" s="1">
        <v>19</v>
      </c>
      <c r="K184" s="1">
        <v>1490</v>
      </c>
      <c r="L184" s="1">
        <v>5</v>
      </c>
      <c r="M184" s="1">
        <v>35</v>
      </c>
      <c r="N184" s="1">
        <v>115</v>
      </c>
      <c r="O184" s="1">
        <v>190</v>
      </c>
      <c r="P184" s="1">
        <v>295</v>
      </c>
      <c r="Q184" s="1">
        <v>215</v>
      </c>
      <c r="R184" s="1">
        <v>485</v>
      </c>
      <c r="S184" s="1">
        <v>150</v>
      </c>
      <c r="T184" t="s">
        <v>23</v>
      </c>
      <c r="U184" t="s">
        <v>21</v>
      </c>
      <c r="V184" s="9">
        <f t="shared" si="32"/>
        <v>16.993830622546273</v>
      </c>
      <c r="W184" s="9">
        <f t="shared" si="33"/>
        <v>13.965227145260798</v>
      </c>
      <c r="X184" s="9">
        <f t="shared" si="34"/>
        <v>17.779024116657318</v>
      </c>
      <c r="Y184" s="9">
        <f t="shared" si="35"/>
        <v>22.826696578799776</v>
      </c>
      <c r="Z184" s="9">
        <f t="shared" si="36"/>
        <v>20.751542344363433</v>
      </c>
      <c r="AA184" s="9">
        <f t="shared" si="37"/>
        <v>6.6180594503645533</v>
      </c>
      <c r="AB184" s="9">
        <f t="shared" si="38"/>
        <v>1.0656197420078519</v>
      </c>
      <c r="AC184" s="9">
        <f t="shared" si="39"/>
        <v>0.33557046979865773</v>
      </c>
      <c r="AD184" s="9">
        <f t="shared" si="40"/>
        <v>2.348993288590604</v>
      </c>
      <c r="AE184" s="9">
        <f t="shared" si="41"/>
        <v>7.7181208053691277</v>
      </c>
      <c r="AF184" s="9">
        <f t="shared" si="42"/>
        <v>12.751677852348994</v>
      </c>
      <c r="AG184" s="9">
        <f t="shared" si="43"/>
        <v>19.798657718120804</v>
      </c>
      <c r="AH184" s="9">
        <f t="shared" si="44"/>
        <v>14.429530201342283</v>
      </c>
      <c r="AI184" s="9">
        <f t="shared" si="45"/>
        <v>32.550335570469798</v>
      </c>
      <c r="AJ184" s="9">
        <f t="shared" si="46"/>
        <v>10.067114093959731</v>
      </c>
    </row>
    <row r="185" spans="1:36" x14ac:dyDescent="0.25">
      <c r="A185" t="s">
        <v>388</v>
      </c>
      <c r="B185" t="s">
        <v>389</v>
      </c>
      <c r="C185" s="1">
        <v>174</v>
      </c>
      <c r="D185" s="1">
        <v>32</v>
      </c>
      <c r="E185" s="1">
        <v>14</v>
      </c>
      <c r="F185" s="1">
        <v>35</v>
      </c>
      <c r="G185" s="1">
        <v>34</v>
      </c>
      <c r="H185" s="1">
        <v>30</v>
      </c>
      <c r="I185" s="1">
        <v>25</v>
      </c>
      <c r="J185" s="1">
        <v>4</v>
      </c>
      <c r="K185" s="1">
        <v>140</v>
      </c>
      <c r="L185" s="1">
        <v>5</v>
      </c>
      <c r="M185" s="1">
        <v>10</v>
      </c>
      <c r="N185" s="1">
        <v>5</v>
      </c>
      <c r="O185" s="1">
        <v>20</v>
      </c>
      <c r="P185" s="1">
        <v>15</v>
      </c>
      <c r="Q185" s="1">
        <v>15</v>
      </c>
      <c r="R185" s="1">
        <v>55</v>
      </c>
      <c r="S185" s="1">
        <v>15</v>
      </c>
      <c r="T185" t="s">
        <v>23</v>
      </c>
      <c r="U185" t="s">
        <v>21</v>
      </c>
      <c r="V185" s="9">
        <f t="shared" si="32"/>
        <v>18.390804597701148</v>
      </c>
      <c r="W185" s="9">
        <f t="shared" si="33"/>
        <v>8.0459770114942533</v>
      </c>
      <c r="X185" s="9">
        <f t="shared" si="34"/>
        <v>20.114942528735632</v>
      </c>
      <c r="Y185" s="9">
        <f t="shared" si="35"/>
        <v>19.540229885057471</v>
      </c>
      <c r="Z185" s="9">
        <f t="shared" si="36"/>
        <v>17.241379310344829</v>
      </c>
      <c r="AA185" s="9">
        <f t="shared" si="37"/>
        <v>14.367816091954023</v>
      </c>
      <c r="AB185" s="9">
        <f t="shared" si="38"/>
        <v>2.2988505747126435</v>
      </c>
      <c r="AC185" s="9">
        <f t="shared" si="39"/>
        <v>3.5714285714285712</v>
      </c>
      <c r="AD185" s="9">
        <f t="shared" si="40"/>
        <v>7.1428571428571423</v>
      </c>
      <c r="AE185" s="9">
        <f t="shared" si="41"/>
        <v>3.5714285714285712</v>
      </c>
      <c r="AF185" s="9">
        <f t="shared" si="42"/>
        <v>14.285714285714285</v>
      </c>
      <c r="AG185" s="9">
        <f t="shared" si="43"/>
        <v>10.714285714285714</v>
      </c>
      <c r="AH185" s="9">
        <f t="shared" si="44"/>
        <v>10.714285714285714</v>
      </c>
      <c r="AI185" s="9">
        <f t="shared" si="45"/>
        <v>39.285714285714285</v>
      </c>
      <c r="AJ185" s="9">
        <f t="shared" si="46"/>
        <v>10.714285714285714</v>
      </c>
    </row>
    <row r="186" spans="1:36" x14ac:dyDescent="0.25">
      <c r="A186" t="s">
        <v>390</v>
      </c>
      <c r="B186" t="s">
        <v>391</v>
      </c>
      <c r="C186" s="1">
        <v>837</v>
      </c>
      <c r="D186" s="1">
        <v>108.057816198464</v>
      </c>
      <c r="E186" s="1">
        <v>100.645248660596</v>
      </c>
      <c r="F186" s="1">
        <v>105.695354213597</v>
      </c>
      <c r="G186" s="1">
        <v>191.02377868943299</v>
      </c>
      <c r="H186" s="1">
        <v>242.63140364562199</v>
      </c>
      <c r="I186" s="1">
        <v>80.456389988592207</v>
      </c>
      <c r="J186" s="1">
        <v>8.4900086036952391</v>
      </c>
      <c r="K186" s="1">
        <v>748.19451684879903</v>
      </c>
      <c r="L186" s="1">
        <v>4.2114243580216</v>
      </c>
      <c r="M186" s="1">
        <v>40.357397560437001</v>
      </c>
      <c r="N186" s="1">
        <v>84.006227775919896</v>
      </c>
      <c r="O186" s="1">
        <v>98.123790192279102</v>
      </c>
      <c r="P186" s="1">
        <v>73.519167523725798</v>
      </c>
      <c r="Q186" s="1">
        <v>64.936259573538706</v>
      </c>
      <c r="R186" s="1">
        <v>321.73789356839302</v>
      </c>
      <c r="S186" s="1">
        <v>61.302356296484398</v>
      </c>
      <c r="T186" t="s">
        <v>23</v>
      </c>
      <c r="U186" t="s">
        <v>21</v>
      </c>
      <c r="V186" s="9">
        <f t="shared" si="32"/>
        <v>12.910133357044684</v>
      </c>
      <c r="W186" s="9">
        <f t="shared" si="33"/>
        <v>12.024521942723537</v>
      </c>
      <c r="X186" s="9">
        <f t="shared" si="34"/>
        <v>12.627879834360453</v>
      </c>
      <c r="Y186" s="9">
        <f t="shared" si="35"/>
        <v>22.82243472992031</v>
      </c>
      <c r="Z186" s="9">
        <f t="shared" si="36"/>
        <v>28.988220268294146</v>
      </c>
      <c r="AA186" s="9">
        <f t="shared" si="37"/>
        <v>9.6124719221735013</v>
      </c>
      <c r="AB186" s="9">
        <f t="shared" si="38"/>
        <v>1.0143379454833021</v>
      </c>
      <c r="AC186" s="9">
        <f t="shared" si="39"/>
        <v>0.562878270714817</v>
      </c>
      <c r="AD186" s="9">
        <f t="shared" si="40"/>
        <v>5.3939713071424098</v>
      </c>
      <c r="AE186" s="9">
        <f t="shared" si="41"/>
        <v>11.227859317885985</v>
      </c>
      <c r="AF186" s="9">
        <f t="shared" si="42"/>
        <v>13.114743289693036</v>
      </c>
      <c r="AG186" s="9">
        <f t="shared" si="43"/>
        <v>9.8262104129510917</v>
      </c>
      <c r="AH186" s="9">
        <f t="shared" si="44"/>
        <v>8.6790611413504291</v>
      </c>
      <c r="AI186" s="9">
        <f t="shared" si="45"/>
        <v>43.001904761808397</v>
      </c>
      <c r="AJ186" s="9">
        <f t="shared" si="46"/>
        <v>8.1933714984539048</v>
      </c>
    </row>
    <row r="187" spans="1:36" x14ac:dyDescent="0.25">
      <c r="A187" t="s">
        <v>392</v>
      </c>
      <c r="B187" t="s">
        <v>393</v>
      </c>
      <c r="C187" s="1">
        <v>1140.00000000001</v>
      </c>
      <c r="D187" s="1">
        <v>193.54635041519799</v>
      </c>
      <c r="E187" s="1">
        <v>121.599801307978</v>
      </c>
      <c r="F187" s="1">
        <v>196.586345447897</v>
      </c>
      <c r="G187" s="1">
        <v>238.13294422812299</v>
      </c>
      <c r="H187" s="1">
        <v>250.75677870205899</v>
      </c>
      <c r="I187" s="1">
        <v>94.120346373419594</v>
      </c>
      <c r="J187" s="1">
        <v>45.2574335253315</v>
      </c>
      <c r="K187" s="1">
        <v>944.97646356409905</v>
      </c>
      <c r="L187" s="1">
        <v>5.0666583878323799</v>
      </c>
      <c r="M187" s="1">
        <v>30.399950326994301</v>
      </c>
      <c r="N187" s="1">
        <v>60.799900653988601</v>
      </c>
      <c r="O187" s="1">
        <v>187.46636034979801</v>
      </c>
      <c r="P187" s="1">
        <v>111.46648453231199</v>
      </c>
      <c r="Q187" s="1">
        <v>106.39982614448</v>
      </c>
      <c r="R187" s="1">
        <v>347.11077379987802</v>
      </c>
      <c r="S187" s="1">
        <v>96.266509368815207</v>
      </c>
      <c r="T187" t="s">
        <v>23</v>
      </c>
      <c r="U187" t="s">
        <v>21</v>
      </c>
      <c r="V187" s="9">
        <f t="shared" si="32"/>
        <v>16.977750036420726</v>
      </c>
      <c r="W187" s="9">
        <f t="shared" si="33"/>
        <v>10.666649237541836</v>
      </c>
      <c r="X187" s="9">
        <f t="shared" si="34"/>
        <v>17.244416267359234</v>
      </c>
      <c r="Y187" s="9">
        <f t="shared" si="35"/>
        <v>20.888854756852712</v>
      </c>
      <c r="Z187" s="9">
        <f t="shared" si="36"/>
        <v>21.996208658075158</v>
      </c>
      <c r="AA187" s="9">
        <f t="shared" si="37"/>
        <v>8.2561707345104178</v>
      </c>
      <c r="AB187" s="9">
        <f t="shared" si="38"/>
        <v>3.9699503092395707</v>
      </c>
      <c r="AC187" s="9">
        <f t="shared" si="39"/>
        <v>0.5361676806978698</v>
      </c>
      <c r="AD187" s="9">
        <f t="shared" si="40"/>
        <v>3.2170060841872203</v>
      </c>
      <c r="AE187" s="9">
        <f t="shared" si="41"/>
        <v>6.4340121683744407</v>
      </c>
      <c r="AF187" s="9">
        <f t="shared" si="42"/>
        <v>19.838204185821176</v>
      </c>
      <c r="AG187" s="9">
        <f t="shared" si="43"/>
        <v>11.795688975353096</v>
      </c>
      <c r="AH187" s="9">
        <f t="shared" si="44"/>
        <v>11.259521294655267</v>
      </c>
      <c r="AI187" s="9">
        <f t="shared" si="45"/>
        <v>36.732213677651352</v>
      </c>
      <c r="AJ187" s="9">
        <f t="shared" si="46"/>
        <v>10.187185933259524</v>
      </c>
    </row>
    <row r="188" spans="1:36" x14ac:dyDescent="0.25">
      <c r="A188" t="s">
        <v>394</v>
      </c>
      <c r="B188" t="s">
        <v>395</v>
      </c>
      <c r="C188" s="1">
        <v>111</v>
      </c>
      <c r="D188" s="1">
        <v>20</v>
      </c>
      <c r="E188" s="1">
        <v>19</v>
      </c>
      <c r="F188" s="1">
        <v>23</v>
      </c>
      <c r="G188" s="1">
        <v>19</v>
      </c>
      <c r="H188" s="1">
        <v>20</v>
      </c>
      <c r="I188" s="1">
        <v>10</v>
      </c>
      <c r="J188">
        <v>0</v>
      </c>
      <c r="K188" s="1">
        <v>110</v>
      </c>
      <c r="L188" s="1">
        <v>15</v>
      </c>
      <c r="M188">
        <v>0</v>
      </c>
      <c r="N188" s="1">
        <v>5</v>
      </c>
      <c r="O188" s="1">
        <v>25</v>
      </c>
      <c r="P188" s="1">
        <v>15</v>
      </c>
      <c r="Q188">
        <v>0</v>
      </c>
      <c r="R188" s="1">
        <v>30</v>
      </c>
      <c r="S188" s="1">
        <v>20</v>
      </c>
      <c r="T188" t="s">
        <v>23</v>
      </c>
      <c r="U188" t="s">
        <v>21</v>
      </c>
      <c r="V188" s="9">
        <f t="shared" si="32"/>
        <v>18.018018018018019</v>
      </c>
      <c r="W188" s="9">
        <f t="shared" si="33"/>
        <v>17.117117117117118</v>
      </c>
      <c r="X188" s="9">
        <f t="shared" si="34"/>
        <v>20.72072072072072</v>
      </c>
      <c r="Y188" s="9">
        <f t="shared" si="35"/>
        <v>17.117117117117118</v>
      </c>
      <c r="Z188" s="9">
        <f t="shared" si="36"/>
        <v>18.018018018018019</v>
      </c>
      <c r="AA188" s="9">
        <f t="shared" si="37"/>
        <v>9.0090090090090094</v>
      </c>
      <c r="AB188" s="9">
        <f t="shared" si="38"/>
        <v>0</v>
      </c>
      <c r="AC188" s="9">
        <f t="shared" si="39"/>
        <v>13.636363636363635</v>
      </c>
      <c r="AD188" s="9">
        <f t="shared" si="40"/>
        <v>0</v>
      </c>
      <c r="AE188" s="9">
        <f t="shared" si="41"/>
        <v>4.5454545454545459</v>
      </c>
      <c r="AF188" s="9">
        <f t="shared" si="42"/>
        <v>22.727272727272727</v>
      </c>
      <c r="AG188" s="9">
        <f t="shared" si="43"/>
        <v>13.636363636363635</v>
      </c>
      <c r="AH188" s="9">
        <f t="shared" si="44"/>
        <v>0</v>
      </c>
      <c r="AI188" s="9">
        <f t="shared" si="45"/>
        <v>27.27272727272727</v>
      </c>
      <c r="AJ188" s="9">
        <f t="shared" si="46"/>
        <v>18.181818181818183</v>
      </c>
    </row>
    <row r="189" spans="1:36" x14ac:dyDescent="0.25">
      <c r="A189" t="s">
        <v>396</v>
      </c>
      <c r="B189" t="s">
        <v>397</v>
      </c>
      <c r="C189" s="1">
        <v>824.00000000000102</v>
      </c>
      <c r="D189" s="1">
        <v>160.43247883040601</v>
      </c>
      <c r="E189" s="1">
        <v>111.851572453171</v>
      </c>
      <c r="F189" s="1">
        <v>173.32849193880301</v>
      </c>
      <c r="G189" s="1">
        <v>176.179214414244</v>
      </c>
      <c r="H189" s="1">
        <v>143.38403525839399</v>
      </c>
      <c r="I189" s="1">
        <v>54.730660229740302</v>
      </c>
      <c r="J189" s="1">
        <v>4.0935468752429998</v>
      </c>
      <c r="K189" s="1">
        <v>653.83490328103301</v>
      </c>
      <c r="L189">
        <v>0</v>
      </c>
      <c r="M189" s="1">
        <v>14.8385203387539</v>
      </c>
      <c r="N189" s="1">
        <v>34.718818587513098</v>
      </c>
      <c r="O189" s="1">
        <v>94.224238160328596</v>
      </c>
      <c r="P189" s="1">
        <v>159.496384880161</v>
      </c>
      <c r="Q189" s="1">
        <v>84.279314854357693</v>
      </c>
      <c r="R189" s="1">
        <v>197.26551175665301</v>
      </c>
      <c r="S189" s="1">
        <v>69.012114703265297</v>
      </c>
      <c r="T189" t="s">
        <v>23</v>
      </c>
      <c r="U189" t="s">
        <v>21</v>
      </c>
      <c r="V189" s="9">
        <f t="shared" si="32"/>
        <v>19.469961023107501</v>
      </c>
      <c r="W189" s="9">
        <f t="shared" si="33"/>
        <v>13.574219957909087</v>
      </c>
      <c r="X189" s="9">
        <f t="shared" si="34"/>
        <v>21.0350111576217</v>
      </c>
      <c r="Y189" s="9">
        <f t="shared" si="35"/>
        <v>21.380972623087839</v>
      </c>
      <c r="Z189" s="9">
        <f t="shared" si="36"/>
        <v>17.400975152717695</v>
      </c>
      <c r="AA189" s="9">
        <f t="shared" si="37"/>
        <v>6.6420704162306112</v>
      </c>
      <c r="AB189" s="9">
        <f t="shared" si="38"/>
        <v>0.49678966932560614</v>
      </c>
      <c r="AC189" s="9">
        <f t="shared" si="39"/>
        <v>0</v>
      </c>
      <c r="AD189" s="9">
        <f t="shared" si="40"/>
        <v>2.2694598077117289</v>
      </c>
      <c r="AE189" s="9">
        <f t="shared" si="41"/>
        <v>5.310028328755366</v>
      </c>
      <c r="AF189" s="9">
        <f t="shared" si="42"/>
        <v>14.411013802949105</v>
      </c>
      <c r="AG189" s="9">
        <f t="shared" si="43"/>
        <v>24.393984487488556</v>
      </c>
      <c r="AH189" s="9">
        <f t="shared" si="44"/>
        <v>12.889999360913981</v>
      </c>
      <c r="AI189" s="9">
        <f t="shared" si="45"/>
        <v>30.170538581949003</v>
      </c>
      <c r="AJ189" s="9">
        <f t="shared" si="46"/>
        <v>10.554975630232198</v>
      </c>
    </row>
    <row r="190" spans="1:36" x14ac:dyDescent="0.25">
      <c r="A190" t="s">
        <v>398</v>
      </c>
      <c r="B190" t="s">
        <v>399</v>
      </c>
      <c r="C190" s="1">
        <v>2691</v>
      </c>
      <c r="D190" s="1">
        <v>512.85979470203404</v>
      </c>
      <c r="E190" s="1">
        <v>334.27909905368398</v>
      </c>
      <c r="F190" s="1">
        <v>496.67352730351899</v>
      </c>
      <c r="G190" s="1">
        <v>436.53055228304498</v>
      </c>
      <c r="H190" s="1">
        <v>482.88822159881198</v>
      </c>
      <c r="I190" s="1">
        <v>351.56759598342899</v>
      </c>
      <c r="J190" s="1">
        <v>76.201209075476299</v>
      </c>
      <c r="K190" s="1">
        <v>2156.5881122811002</v>
      </c>
      <c r="L190" s="1">
        <v>20.140790513936199</v>
      </c>
      <c r="M190" s="1">
        <v>70.537863697040294</v>
      </c>
      <c r="N190" s="1">
        <v>90.879813717066199</v>
      </c>
      <c r="O190" s="1">
        <v>298.13392194637299</v>
      </c>
      <c r="P190" s="1">
        <v>307.83890649797502</v>
      </c>
      <c r="Q190" s="1">
        <v>318.053949137948</v>
      </c>
      <c r="R190" s="1">
        <v>879.55538671097099</v>
      </c>
      <c r="S190" s="1">
        <v>171.447480059794</v>
      </c>
      <c r="T190" t="s">
        <v>23</v>
      </c>
      <c r="U190" t="s">
        <v>21</v>
      </c>
      <c r="V190" s="9">
        <f t="shared" si="32"/>
        <v>19.05833499450145</v>
      </c>
      <c r="W190" s="9">
        <f t="shared" si="33"/>
        <v>12.422114420426755</v>
      </c>
      <c r="X190" s="9">
        <f t="shared" si="34"/>
        <v>18.456838621461131</v>
      </c>
      <c r="Y190" s="9">
        <f t="shared" si="35"/>
        <v>16.221871136493682</v>
      </c>
      <c r="Z190" s="9">
        <f t="shared" si="36"/>
        <v>17.944564161977404</v>
      </c>
      <c r="AA190" s="9">
        <f t="shared" si="37"/>
        <v>13.064570642267892</v>
      </c>
      <c r="AB190" s="9">
        <f t="shared" si="38"/>
        <v>2.8317060228716575</v>
      </c>
      <c r="AC190" s="9">
        <f t="shared" si="39"/>
        <v>0.93391920317285659</v>
      </c>
      <c r="AD190" s="9">
        <f t="shared" si="40"/>
        <v>3.2708083335593408</v>
      </c>
      <c r="AE190" s="9">
        <f t="shared" si="41"/>
        <v>4.2140552106141111</v>
      </c>
      <c r="AF190" s="9">
        <f t="shared" si="42"/>
        <v>13.824332993796673</v>
      </c>
      <c r="AG190" s="9">
        <f t="shared" si="43"/>
        <v>14.274348668850021</v>
      </c>
      <c r="AH190" s="9">
        <f t="shared" si="44"/>
        <v>14.748015503133372</v>
      </c>
      <c r="AI190" s="9">
        <f t="shared" si="45"/>
        <v>40.784579201850178</v>
      </c>
      <c r="AJ190" s="9">
        <f t="shared" si="46"/>
        <v>7.9499408850236071</v>
      </c>
    </row>
    <row r="191" spans="1:36" x14ac:dyDescent="0.25">
      <c r="A191" t="s">
        <v>400</v>
      </c>
      <c r="B191" t="s">
        <v>401</v>
      </c>
      <c r="C191" s="1">
        <v>3201</v>
      </c>
      <c r="D191" s="1">
        <v>534.93374306949897</v>
      </c>
      <c r="E191" s="1">
        <v>422.93072802190699</v>
      </c>
      <c r="F191" s="1">
        <v>490.31619998065003</v>
      </c>
      <c r="G191" s="1">
        <v>684.47871881309197</v>
      </c>
      <c r="H191" s="1">
        <v>662.38106936713405</v>
      </c>
      <c r="I191" s="1">
        <v>375.33176988971002</v>
      </c>
      <c r="J191" s="1">
        <v>30.6277708580111</v>
      </c>
      <c r="K191" s="1">
        <v>2650.8114760608401</v>
      </c>
      <c r="L191">
        <v>0</v>
      </c>
      <c r="M191" s="1">
        <v>95.174751378951498</v>
      </c>
      <c r="N191" s="1">
        <v>326.81307835544902</v>
      </c>
      <c r="O191" s="1">
        <v>432.113713665994</v>
      </c>
      <c r="P191" s="1">
        <v>316.82601405715297</v>
      </c>
      <c r="Q191" s="1">
        <v>277.17072754369099</v>
      </c>
      <c r="R191" s="1">
        <v>962.042063620823</v>
      </c>
      <c r="S191" s="1">
        <v>240.67112743877399</v>
      </c>
      <c r="T191" t="s">
        <v>23</v>
      </c>
      <c r="U191" t="s">
        <v>21</v>
      </c>
      <c r="V191" s="9">
        <f t="shared" si="32"/>
        <v>16.711457140565418</v>
      </c>
      <c r="W191" s="9">
        <f t="shared" si="33"/>
        <v>13.212456358072696</v>
      </c>
      <c r="X191" s="9">
        <f t="shared" si="34"/>
        <v>15.317594501113716</v>
      </c>
      <c r="Y191" s="9">
        <f t="shared" si="35"/>
        <v>21.383277688631427</v>
      </c>
      <c r="Z191" s="9">
        <f t="shared" si="36"/>
        <v>20.692941873387504</v>
      </c>
      <c r="AA191" s="9">
        <f t="shared" si="37"/>
        <v>11.725453604801936</v>
      </c>
      <c r="AB191" s="9">
        <f t="shared" si="38"/>
        <v>0.95681883342740082</v>
      </c>
      <c r="AC191" s="9">
        <f t="shared" si="39"/>
        <v>0</v>
      </c>
      <c r="AD191" s="9">
        <f t="shared" si="40"/>
        <v>3.5904006089630758</v>
      </c>
      <c r="AE191" s="9">
        <f t="shared" si="41"/>
        <v>12.328793703620898</v>
      </c>
      <c r="AF191" s="9">
        <f t="shared" si="42"/>
        <v>16.301186167645682</v>
      </c>
      <c r="AG191" s="9">
        <f t="shared" si="43"/>
        <v>11.952038721665824</v>
      </c>
      <c r="AH191" s="9">
        <f t="shared" si="44"/>
        <v>10.456070906844433</v>
      </c>
      <c r="AI191" s="9">
        <f t="shared" si="45"/>
        <v>36.292360747224365</v>
      </c>
      <c r="AJ191" s="9">
        <f t="shared" si="46"/>
        <v>9.0791491440355543</v>
      </c>
    </row>
    <row r="192" spans="1:36" x14ac:dyDescent="0.25">
      <c r="A192" t="s">
        <v>402</v>
      </c>
      <c r="B192" t="s">
        <v>403</v>
      </c>
      <c r="C192" s="1">
        <v>113</v>
      </c>
      <c r="D192" s="1">
        <v>17.686956521739098</v>
      </c>
      <c r="E192" s="1">
        <v>16.704347826087002</v>
      </c>
      <c r="F192" s="1">
        <v>21.617391304347802</v>
      </c>
      <c r="G192" s="1">
        <v>22.6</v>
      </c>
      <c r="H192" s="1">
        <v>16.704347826087002</v>
      </c>
      <c r="I192" s="1">
        <v>14.7391304347826</v>
      </c>
      <c r="J192" s="1">
        <v>2.9478260869565198</v>
      </c>
      <c r="K192" s="1">
        <v>78.608695652173907</v>
      </c>
      <c r="L192">
        <v>0</v>
      </c>
      <c r="M192">
        <v>0</v>
      </c>
      <c r="N192">
        <v>0</v>
      </c>
      <c r="O192" s="1">
        <v>9.8260869565217401</v>
      </c>
      <c r="P192" s="1">
        <v>24.565217391304401</v>
      </c>
      <c r="Q192" s="1">
        <v>24.565217391304401</v>
      </c>
      <c r="R192" s="1">
        <v>14.7391304347826</v>
      </c>
      <c r="S192" s="1">
        <v>4.9130434782608701</v>
      </c>
      <c r="T192" t="s">
        <v>23</v>
      </c>
      <c r="U192" t="s">
        <v>21</v>
      </c>
      <c r="V192" s="9">
        <f t="shared" si="32"/>
        <v>15.652173913043448</v>
      </c>
      <c r="W192" s="9">
        <f t="shared" si="33"/>
        <v>14.782608695652213</v>
      </c>
      <c r="X192" s="9">
        <f t="shared" si="34"/>
        <v>19.130434782608674</v>
      </c>
      <c r="Y192" s="9">
        <f t="shared" si="35"/>
        <v>20</v>
      </c>
      <c r="Z192" s="9">
        <f t="shared" si="36"/>
        <v>14.782608695652213</v>
      </c>
      <c r="AA192" s="9">
        <f t="shared" si="37"/>
        <v>13.043478260869556</v>
      </c>
      <c r="AB192" s="9">
        <f t="shared" si="38"/>
        <v>2.6086956521739113</v>
      </c>
      <c r="AC192" s="9">
        <f t="shared" si="39"/>
        <v>0</v>
      </c>
      <c r="AD192" s="9">
        <f t="shared" si="40"/>
        <v>0</v>
      </c>
      <c r="AE192" s="9">
        <f t="shared" si="41"/>
        <v>0</v>
      </c>
      <c r="AF192" s="9">
        <f t="shared" si="42"/>
        <v>12.500000000000004</v>
      </c>
      <c r="AG192" s="9">
        <f t="shared" si="43"/>
        <v>31.250000000000071</v>
      </c>
      <c r="AH192" s="9">
        <f t="shared" si="44"/>
        <v>31.250000000000071</v>
      </c>
      <c r="AI192" s="9">
        <f t="shared" si="45"/>
        <v>18.749999999999993</v>
      </c>
      <c r="AJ192" s="9">
        <f t="shared" si="46"/>
        <v>6.2500000000000018</v>
      </c>
    </row>
    <row r="193" spans="1:36" x14ac:dyDescent="0.25">
      <c r="A193" t="s">
        <v>404</v>
      </c>
      <c r="B193" t="s">
        <v>405</v>
      </c>
      <c r="C193" s="1">
        <v>717.00000000000102</v>
      </c>
      <c r="D193" s="1">
        <v>137.55906969188101</v>
      </c>
      <c r="E193" s="1">
        <v>84.218952014524604</v>
      </c>
      <c r="F193" s="1">
        <v>126.29830895200701</v>
      </c>
      <c r="G193" s="1">
        <v>167.072843944266</v>
      </c>
      <c r="H193" s="1">
        <v>122.914405536613</v>
      </c>
      <c r="I193" s="1">
        <v>72.943789753865701</v>
      </c>
      <c r="J193" s="1">
        <v>5.9926301068443397</v>
      </c>
      <c r="K193" s="1">
        <v>585.57400343455902</v>
      </c>
      <c r="L193" s="1">
        <v>10.0253067703041</v>
      </c>
      <c r="M193" s="1">
        <v>30.024623151049401</v>
      </c>
      <c r="N193" s="1">
        <v>5.0075026839959804</v>
      </c>
      <c r="O193" s="1">
        <v>75.051172568917096</v>
      </c>
      <c r="P193" s="1">
        <v>150.184841426145</v>
      </c>
      <c r="Q193" s="1">
        <v>130.19628931076599</v>
      </c>
      <c r="R193" s="1">
        <v>154.89494542491701</v>
      </c>
      <c r="S193" s="1">
        <v>30.189322098464899</v>
      </c>
      <c r="T193" t="s">
        <v>23</v>
      </c>
      <c r="U193" t="s">
        <v>21</v>
      </c>
      <c r="V193" s="9">
        <f t="shared" si="32"/>
        <v>19.185365368463152</v>
      </c>
      <c r="W193" s="9">
        <f t="shared" si="33"/>
        <v>11.746018412067571</v>
      </c>
      <c r="X193" s="9">
        <f t="shared" si="34"/>
        <v>17.614826911019083</v>
      </c>
      <c r="Y193" s="9">
        <f t="shared" si="35"/>
        <v>23.301651875071933</v>
      </c>
      <c r="Z193" s="9">
        <f t="shared" si="36"/>
        <v>17.142873854478776</v>
      </c>
      <c r="AA193" s="9">
        <f t="shared" si="37"/>
        <v>10.173471374318773</v>
      </c>
      <c r="AB193" s="9">
        <f t="shared" si="38"/>
        <v>0.83579220458079928</v>
      </c>
      <c r="AC193" s="9">
        <f t="shared" si="39"/>
        <v>1.7120477875559381</v>
      </c>
      <c r="AD193" s="9">
        <f t="shared" si="40"/>
        <v>5.1273832128725658</v>
      </c>
      <c r="AE193" s="9">
        <f t="shared" si="41"/>
        <v>0.85514429510626244</v>
      </c>
      <c r="AF193" s="9">
        <f t="shared" si="42"/>
        <v>12.816684505924187</v>
      </c>
      <c r="AG193" s="9">
        <f t="shared" si="43"/>
        <v>25.647457118189664</v>
      </c>
      <c r="AH193" s="9">
        <f t="shared" si="44"/>
        <v>22.233959934547556</v>
      </c>
      <c r="AI193" s="9">
        <f t="shared" si="45"/>
        <v>26.451813864074197</v>
      </c>
      <c r="AJ193" s="9">
        <f t="shared" si="46"/>
        <v>5.1555092817297021</v>
      </c>
    </row>
    <row r="194" spans="1:36" x14ac:dyDescent="0.25">
      <c r="A194" t="s">
        <v>406</v>
      </c>
      <c r="B194" t="s">
        <v>407</v>
      </c>
      <c r="C194" s="1">
        <v>91</v>
      </c>
      <c r="D194" s="1">
        <v>9.4791666666666696</v>
      </c>
      <c r="E194" s="1">
        <v>8.53125</v>
      </c>
      <c r="F194" s="1">
        <v>16.1145833333333</v>
      </c>
      <c r="G194" s="1">
        <v>20.8541666666667</v>
      </c>
      <c r="H194" s="1">
        <v>25.59375</v>
      </c>
      <c r="I194" s="1">
        <v>9.4791666666666696</v>
      </c>
      <c r="J194" s="1">
        <v>0.94791666666666696</v>
      </c>
      <c r="K194" s="1">
        <v>75.8333333333333</v>
      </c>
      <c r="L194">
        <v>0</v>
      </c>
      <c r="M194">
        <v>0</v>
      </c>
      <c r="N194">
        <v>0</v>
      </c>
      <c r="O194" s="1">
        <v>9.4791666666666607</v>
      </c>
      <c r="P194" s="1">
        <v>9.4791666666666607</v>
      </c>
      <c r="Q194" s="1">
        <v>14.21875</v>
      </c>
      <c r="R194" s="1">
        <v>42.65625</v>
      </c>
      <c r="S194">
        <v>0</v>
      </c>
      <c r="T194" t="s">
        <v>23</v>
      </c>
      <c r="U194" t="s">
        <v>21</v>
      </c>
      <c r="V194" s="9">
        <f t="shared" si="32"/>
        <v>10.41666666666667</v>
      </c>
      <c r="W194" s="9">
        <f t="shared" si="33"/>
        <v>9.375</v>
      </c>
      <c r="X194" s="9">
        <f t="shared" si="34"/>
        <v>17.708333333333297</v>
      </c>
      <c r="Y194" s="9">
        <f t="shared" si="35"/>
        <v>22.916666666666703</v>
      </c>
      <c r="Z194" s="9">
        <f t="shared" si="36"/>
        <v>28.125</v>
      </c>
      <c r="AA194" s="9">
        <f t="shared" si="37"/>
        <v>10.41666666666667</v>
      </c>
      <c r="AB194" s="9">
        <f t="shared" si="38"/>
        <v>1.041666666666667</v>
      </c>
      <c r="AC194" s="9">
        <f t="shared" si="39"/>
        <v>0</v>
      </c>
      <c r="AD194" s="9">
        <f t="shared" si="40"/>
        <v>0</v>
      </c>
      <c r="AE194" s="9">
        <f t="shared" si="41"/>
        <v>0</v>
      </c>
      <c r="AF194" s="9">
        <f t="shared" si="42"/>
        <v>12.499999999999996</v>
      </c>
      <c r="AG194" s="9">
        <f t="shared" si="43"/>
        <v>12.499999999999996</v>
      </c>
      <c r="AH194" s="9">
        <f t="shared" si="44"/>
        <v>18.750000000000007</v>
      </c>
      <c r="AI194" s="9">
        <f t="shared" si="45"/>
        <v>56.250000000000021</v>
      </c>
      <c r="AJ194" s="9">
        <f t="shared" si="46"/>
        <v>0</v>
      </c>
    </row>
    <row r="195" spans="1:36" x14ac:dyDescent="0.25">
      <c r="A195" t="s">
        <v>408</v>
      </c>
      <c r="B195" t="s">
        <v>409</v>
      </c>
      <c r="C195" s="1">
        <v>547.99999999999898</v>
      </c>
      <c r="D195" s="1">
        <v>123.81755138943301</v>
      </c>
      <c r="E195" s="1">
        <v>67.9135210765929</v>
      </c>
      <c r="F195" s="1">
        <v>111.85764991047</v>
      </c>
      <c r="G195" s="1">
        <v>96.593571729505001</v>
      </c>
      <c r="H195" s="1">
        <v>95.975827930591294</v>
      </c>
      <c r="I195" s="1">
        <v>44.843020564774399</v>
      </c>
      <c r="J195" s="1">
        <v>6.9988573986326301</v>
      </c>
      <c r="K195" s="1">
        <v>397.43512575983601</v>
      </c>
      <c r="L195" s="1">
        <v>14.9712602470119</v>
      </c>
      <c r="M195" s="1">
        <v>15.2393777028882</v>
      </c>
      <c r="N195" s="1">
        <v>5.09479827738281</v>
      </c>
      <c r="O195" s="1">
        <v>55.640013520376598</v>
      </c>
      <c r="P195" s="1">
        <v>80.578178431891899</v>
      </c>
      <c r="Q195" s="1">
        <v>65.697353756223293</v>
      </c>
      <c r="R195" s="1">
        <v>129.82502490994199</v>
      </c>
      <c r="S195" s="1">
        <v>30.389118914118601</v>
      </c>
      <c r="T195" t="s">
        <v>23</v>
      </c>
      <c r="U195" t="s">
        <v>21</v>
      </c>
      <c r="V195" s="9">
        <f t="shared" ref="V195:V258" si="47">D195/$C195*100</f>
        <v>22.594443684203146</v>
      </c>
      <c r="W195" s="9">
        <f t="shared" ref="W195:W258" si="48">E195/$C195*100</f>
        <v>12.392978298648362</v>
      </c>
      <c r="X195" s="9">
        <f t="shared" ref="X195:X258" si="49">F195/$C195*100</f>
        <v>20.411979910669746</v>
      </c>
      <c r="Y195" s="9">
        <f t="shared" ref="Y195:Y258" si="50">G195/$C195*100</f>
        <v>17.626564184216274</v>
      </c>
      <c r="Z195" s="9">
        <f t="shared" ref="Z195:Z258" si="51">H195/$C195*100</f>
        <v>17.513837213611584</v>
      </c>
      <c r="AA195" s="9">
        <f t="shared" ref="AA195:AA258" si="52">I195/$C195*100</f>
        <v>8.183032949776365</v>
      </c>
      <c r="AB195" s="9">
        <f t="shared" ref="AB195:AB258" si="53">J195/$C195*100</f>
        <v>1.2771637588745699</v>
      </c>
      <c r="AC195" s="9">
        <f t="shared" ref="AC195:AC258" si="54">L195/$K195*100</f>
        <v>3.7669695697855361</v>
      </c>
      <c r="AD195" s="9">
        <f t="shared" ref="AD195:AD258" si="55">M195/$K195*100</f>
        <v>3.8344315122506618</v>
      </c>
      <c r="AE195" s="9">
        <f t="shared" ref="AE195:AE258" si="56">N195/$K195*100</f>
        <v>1.2819194749438223</v>
      </c>
      <c r="AF195" s="9">
        <f t="shared" ref="AF195:AF258" si="57">O195/$K195*100</f>
        <v>13.999772519854977</v>
      </c>
      <c r="AG195" s="9">
        <f t="shared" ref="AG195:AG258" si="58">P195/$K195*100</f>
        <v>20.274548777700151</v>
      </c>
      <c r="AH195" s="9">
        <f t="shared" ref="AH195:AH258" si="59">Q195/$K195*100</f>
        <v>16.530334008756743</v>
      </c>
      <c r="AI195" s="9">
        <f t="shared" ref="AI195:AI258" si="60">R195/$K195*100</f>
        <v>32.665714853898763</v>
      </c>
      <c r="AJ195" s="9">
        <f t="shared" ref="AJ195:AJ258" si="61">S195/$K195*100</f>
        <v>7.6463092828091606</v>
      </c>
    </row>
    <row r="196" spans="1:36" x14ac:dyDescent="0.25">
      <c r="A196" t="s">
        <v>410</v>
      </c>
      <c r="B196" t="s">
        <v>411</v>
      </c>
      <c r="C196" s="1">
        <v>756</v>
      </c>
      <c r="D196" s="1">
        <v>108</v>
      </c>
      <c r="E196" s="1">
        <v>85</v>
      </c>
      <c r="F196" s="1">
        <v>123</v>
      </c>
      <c r="G196" s="1">
        <v>158</v>
      </c>
      <c r="H196" s="1">
        <v>168</v>
      </c>
      <c r="I196" s="1">
        <v>106</v>
      </c>
      <c r="J196" s="1">
        <v>8</v>
      </c>
      <c r="K196" s="1">
        <v>630</v>
      </c>
      <c r="L196" s="1">
        <v>15</v>
      </c>
      <c r="M196" s="1">
        <v>30</v>
      </c>
      <c r="N196" s="1">
        <v>20</v>
      </c>
      <c r="O196" s="1">
        <v>60</v>
      </c>
      <c r="P196" s="1">
        <v>70</v>
      </c>
      <c r="Q196" s="1">
        <v>110</v>
      </c>
      <c r="R196" s="1">
        <v>275</v>
      </c>
      <c r="S196" s="1">
        <v>50</v>
      </c>
      <c r="T196" t="s">
        <v>23</v>
      </c>
      <c r="U196" t="s">
        <v>21</v>
      </c>
      <c r="V196" s="9">
        <f t="shared" si="47"/>
        <v>14.285714285714285</v>
      </c>
      <c r="W196" s="9">
        <f t="shared" si="48"/>
        <v>11.243386243386242</v>
      </c>
      <c r="X196" s="9">
        <f t="shared" si="49"/>
        <v>16.269841269841269</v>
      </c>
      <c r="Y196" s="9">
        <f t="shared" si="50"/>
        <v>20.899470899470899</v>
      </c>
      <c r="Z196" s="9">
        <f t="shared" si="51"/>
        <v>22.222222222222221</v>
      </c>
      <c r="AA196" s="9">
        <f t="shared" si="52"/>
        <v>14.02116402116402</v>
      </c>
      <c r="AB196" s="9">
        <f t="shared" si="53"/>
        <v>1.0582010582010581</v>
      </c>
      <c r="AC196" s="9">
        <f t="shared" si="54"/>
        <v>2.3809523809523809</v>
      </c>
      <c r="AD196" s="9">
        <f t="shared" si="55"/>
        <v>4.7619047619047619</v>
      </c>
      <c r="AE196" s="9">
        <f t="shared" si="56"/>
        <v>3.1746031746031744</v>
      </c>
      <c r="AF196" s="9">
        <f t="shared" si="57"/>
        <v>9.5238095238095237</v>
      </c>
      <c r="AG196" s="9">
        <f t="shared" si="58"/>
        <v>11.111111111111111</v>
      </c>
      <c r="AH196" s="9">
        <f t="shared" si="59"/>
        <v>17.460317460317459</v>
      </c>
      <c r="AI196" s="9">
        <f t="shared" si="60"/>
        <v>43.650793650793652</v>
      </c>
      <c r="AJ196" s="9">
        <f t="shared" si="61"/>
        <v>7.9365079365079358</v>
      </c>
    </row>
    <row r="197" spans="1:36" x14ac:dyDescent="0.25">
      <c r="A197" t="s">
        <v>412</v>
      </c>
      <c r="B197" t="s">
        <v>413</v>
      </c>
      <c r="C197" s="1">
        <v>768.00000000000102</v>
      </c>
      <c r="D197" s="1">
        <v>127.665778961385</v>
      </c>
      <c r="E197" s="1">
        <v>96.479360852197104</v>
      </c>
      <c r="F197" s="1">
        <v>121.644474034621</v>
      </c>
      <c r="G197" s="1">
        <v>170.884154460719</v>
      </c>
      <c r="H197" s="1">
        <v>162.862849533955</v>
      </c>
      <c r="I197" s="1">
        <v>74.388814913448797</v>
      </c>
      <c r="J197" s="1">
        <v>14.0745672436751</v>
      </c>
      <c r="K197" s="1">
        <v>633.355525965379</v>
      </c>
      <c r="L197" s="1">
        <v>15.0798934753662</v>
      </c>
      <c r="M197" s="1">
        <v>35.186418109187699</v>
      </c>
      <c r="N197" s="1">
        <v>20.1065246338216</v>
      </c>
      <c r="O197" s="1">
        <v>60.3195739014647</v>
      </c>
      <c r="P197" s="1">
        <v>85.452729693741603</v>
      </c>
      <c r="Q197" s="1">
        <v>130.69241011983999</v>
      </c>
      <c r="R197" s="1">
        <v>226.19840213049301</v>
      </c>
      <c r="S197" s="1">
        <v>60.3195739014647</v>
      </c>
      <c r="T197" t="s">
        <v>23</v>
      </c>
      <c r="U197" t="s">
        <v>21</v>
      </c>
      <c r="V197" s="9">
        <f t="shared" si="47"/>
        <v>16.623148302263647</v>
      </c>
      <c r="W197" s="9">
        <f t="shared" si="48"/>
        <v>12.562416777629814</v>
      </c>
      <c r="X197" s="9">
        <f t="shared" si="49"/>
        <v>15.839124223257922</v>
      </c>
      <c r="Y197" s="9">
        <f t="shared" si="50"/>
        <v>22.25054094540609</v>
      </c>
      <c r="Z197" s="9">
        <f t="shared" si="51"/>
        <v>21.206100199733697</v>
      </c>
      <c r="AA197" s="9">
        <f t="shared" si="52"/>
        <v>9.6860436085219668</v>
      </c>
      <c r="AB197" s="9">
        <f t="shared" si="53"/>
        <v>1.8326259431868595</v>
      </c>
      <c r="AC197" s="9">
        <f t="shared" si="54"/>
        <v>2.3809523809523863</v>
      </c>
      <c r="AD197" s="9">
        <f t="shared" si="55"/>
        <v>5.5555555555555518</v>
      </c>
      <c r="AE197" s="9">
        <f t="shared" si="56"/>
        <v>3.1746031746031815</v>
      </c>
      <c r="AF197" s="9">
        <f t="shared" si="57"/>
        <v>9.5238095238095291</v>
      </c>
      <c r="AG197" s="9">
        <f t="shared" si="58"/>
        <v>13.492063492063492</v>
      </c>
      <c r="AH197" s="9">
        <f t="shared" si="59"/>
        <v>20.634920634920618</v>
      </c>
      <c r="AI197" s="9">
        <f t="shared" si="60"/>
        <v>35.714285714285793</v>
      </c>
      <c r="AJ197" s="9">
        <f t="shared" si="61"/>
        <v>9.5238095238095291</v>
      </c>
    </row>
    <row r="198" spans="1:36" x14ac:dyDescent="0.25">
      <c r="A198" t="s">
        <v>414</v>
      </c>
      <c r="B198" t="s">
        <v>415</v>
      </c>
      <c r="C198" s="1">
        <v>287</v>
      </c>
      <c r="D198" s="1">
        <v>57.7986111111111</v>
      </c>
      <c r="E198" s="1">
        <v>25.9097222222222</v>
      </c>
      <c r="F198" s="1">
        <v>58.7951388888889</v>
      </c>
      <c r="G198" s="1">
        <v>64.7743055555556</v>
      </c>
      <c r="H198" s="1">
        <v>43.8472222222222</v>
      </c>
      <c r="I198" s="1">
        <v>34.8784722222222</v>
      </c>
      <c r="J198" s="1">
        <v>0.99652777777777801</v>
      </c>
      <c r="K198" s="1">
        <v>209.270833333333</v>
      </c>
      <c r="L198" s="1">
        <v>9.9652777777777803</v>
      </c>
      <c r="M198" s="1">
        <v>4.9826388888888902</v>
      </c>
      <c r="N198" s="1">
        <v>4.9826388888888902</v>
      </c>
      <c r="O198" s="1">
        <v>9.9652777777777803</v>
      </c>
      <c r="P198" s="1">
        <v>44.84375</v>
      </c>
      <c r="Q198" s="1">
        <v>49.8263888888889</v>
      </c>
      <c r="R198" s="1">
        <v>79.7222222222222</v>
      </c>
      <c r="S198" s="1">
        <v>4.9826388888888902</v>
      </c>
      <c r="T198" t="s">
        <v>23</v>
      </c>
      <c r="U198" t="s">
        <v>21</v>
      </c>
      <c r="V198" s="9">
        <f t="shared" si="47"/>
        <v>20.138888888888886</v>
      </c>
      <c r="W198" s="9">
        <f t="shared" si="48"/>
        <v>9.0277777777777715</v>
      </c>
      <c r="X198" s="9">
        <f t="shared" si="49"/>
        <v>20.486111111111114</v>
      </c>
      <c r="Y198" s="9">
        <f t="shared" si="50"/>
        <v>22.569444444444457</v>
      </c>
      <c r="Z198" s="9">
        <f t="shared" si="51"/>
        <v>15.277777777777771</v>
      </c>
      <c r="AA198" s="9">
        <f t="shared" si="52"/>
        <v>12.152777777777771</v>
      </c>
      <c r="AB198" s="9">
        <f t="shared" si="53"/>
        <v>0.34722222222222227</v>
      </c>
      <c r="AC198" s="9">
        <f t="shared" si="54"/>
        <v>4.7619047619047707</v>
      </c>
      <c r="AD198" s="9">
        <f t="shared" si="55"/>
        <v>2.3809523809523854</v>
      </c>
      <c r="AE198" s="9">
        <f t="shared" si="56"/>
        <v>2.3809523809523854</v>
      </c>
      <c r="AF198" s="9">
        <f t="shared" si="57"/>
        <v>4.7619047619047707</v>
      </c>
      <c r="AG198" s="9">
        <f t="shared" si="58"/>
        <v>21.428571428571463</v>
      </c>
      <c r="AH198" s="9">
        <f t="shared" si="59"/>
        <v>23.809523809523853</v>
      </c>
      <c r="AI198" s="9">
        <f t="shared" si="60"/>
        <v>38.095238095238145</v>
      </c>
      <c r="AJ198" s="9">
        <f t="shared" si="61"/>
        <v>2.3809523809523854</v>
      </c>
    </row>
    <row r="199" spans="1:36" x14ac:dyDescent="0.25">
      <c r="A199" t="s">
        <v>416</v>
      </c>
      <c r="B199" t="s">
        <v>417</v>
      </c>
      <c r="C199" s="1">
        <v>4357</v>
      </c>
      <c r="D199" s="1">
        <v>889.32970108834797</v>
      </c>
      <c r="E199" s="1">
        <v>723.64012652399299</v>
      </c>
      <c r="F199" s="1">
        <v>847.395027996968</v>
      </c>
      <c r="G199" s="1">
        <v>893.48852006243601</v>
      </c>
      <c r="H199" s="1">
        <v>638.95541236961901</v>
      </c>
      <c r="I199" s="1">
        <v>287.73967623399</v>
      </c>
      <c r="J199" s="1">
        <v>76.4515357246419</v>
      </c>
      <c r="K199" s="1">
        <v>3437.36841878013</v>
      </c>
      <c r="L199">
        <v>0</v>
      </c>
      <c r="M199" s="1">
        <v>80.055989640705803</v>
      </c>
      <c r="N199" s="1">
        <v>220.88038383265501</v>
      </c>
      <c r="O199" s="1">
        <v>688.07470000149601</v>
      </c>
      <c r="P199" s="1">
        <v>661.91249584824095</v>
      </c>
      <c r="Q199" s="1">
        <v>592.00886768834403</v>
      </c>
      <c r="R199" s="1">
        <v>874.14784713450604</v>
      </c>
      <c r="S199" s="1">
        <v>320.28813463417902</v>
      </c>
      <c r="T199" t="s">
        <v>23</v>
      </c>
      <c r="U199" t="s">
        <v>21</v>
      </c>
      <c r="V199" s="9">
        <f t="shared" si="47"/>
        <v>20.411514828743353</v>
      </c>
      <c r="W199" s="9">
        <f t="shared" si="48"/>
        <v>16.608678598209618</v>
      </c>
      <c r="X199" s="9">
        <f t="shared" si="49"/>
        <v>19.449048152328849</v>
      </c>
      <c r="Y199" s="9">
        <f t="shared" si="50"/>
        <v>20.506966262621894</v>
      </c>
      <c r="Z199" s="9">
        <f t="shared" si="51"/>
        <v>14.66503126852465</v>
      </c>
      <c r="AA199" s="9">
        <f t="shared" si="52"/>
        <v>6.6040779489095698</v>
      </c>
      <c r="AB199" s="9">
        <f t="shared" si="53"/>
        <v>1.7546829406619668</v>
      </c>
      <c r="AC199" s="9">
        <f t="shared" si="54"/>
        <v>0</v>
      </c>
      <c r="AD199" s="9">
        <f t="shared" si="55"/>
        <v>2.3289906663282971</v>
      </c>
      <c r="AE199" s="9">
        <f t="shared" si="56"/>
        <v>6.4258571361123433</v>
      </c>
      <c r="AF199" s="9">
        <f t="shared" si="57"/>
        <v>20.017484778244494</v>
      </c>
      <c r="AG199" s="9">
        <f t="shared" si="58"/>
        <v>19.256373341649066</v>
      </c>
      <c r="AH199" s="9">
        <f t="shared" si="59"/>
        <v>17.222735405779954</v>
      </c>
      <c r="AI199" s="9">
        <f t="shared" si="60"/>
        <v>25.430728994849144</v>
      </c>
      <c r="AJ199" s="9">
        <f t="shared" si="61"/>
        <v>9.3178296770366096</v>
      </c>
    </row>
    <row r="200" spans="1:36" x14ac:dyDescent="0.25">
      <c r="A200" t="s">
        <v>418</v>
      </c>
      <c r="B200" t="s">
        <v>419</v>
      </c>
      <c r="C200" s="1">
        <v>644</v>
      </c>
      <c r="D200" s="1">
        <v>113</v>
      </c>
      <c r="E200" s="1">
        <v>88</v>
      </c>
      <c r="F200" s="1">
        <v>122</v>
      </c>
      <c r="G200" s="1">
        <v>140</v>
      </c>
      <c r="H200" s="1">
        <v>118</v>
      </c>
      <c r="I200" s="1">
        <v>53</v>
      </c>
      <c r="J200" s="1">
        <v>10</v>
      </c>
      <c r="K200" s="1">
        <v>575</v>
      </c>
      <c r="L200" s="1">
        <v>5</v>
      </c>
      <c r="M200" s="1">
        <v>10</v>
      </c>
      <c r="N200" s="1">
        <v>30</v>
      </c>
      <c r="O200" s="1">
        <v>40</v>
      </c>
      <c r="P200" s="1">
        <v>130</v>
      </c>
      <c r="Q200" s="1">
        <v>135</v>
      </c>
      <c r="R200" s="1">
        <v>190</v>
      </c>
      <c r="S200" s="1">
        <v>35</v>
      </c>
      <c r="T200" t="s">
        <v>23</v>
      </c>
      <c r="U200" t="s">
        <v>21</v>
      </c>
      <c r="V200" s="9">
        <f t="shared" si="47"/>
        <v>17.546583850931675</v>
      </c>
      <c r="W200" s="9">
        <f t="shared" si="48"/>
        <v>13.664596273291925</v>
      </c>
      <c r="X200" s="9">
        <f t="shared" si="49"/>
        <v>18.944099378881987</v>
      </c>
      <c r="Y200" s="9">
        <f t="shared" si="50"/>
        <v>21.739130434782609</v>
      </c>
      <c r="Z200" s="9">
        <f t="shared" si="51"/>
        <v>18.322981366459629</v>
      </c>
      <c r="AA200" s="9">
        <f t="shared" si="52"/>
        <v>8.2298136645962732</v>
      </c>
      <c r="AB200" s="9">
        <f t="shared" si="53"/>
        <v>1.5527950310559007</v>
      </c>
      <c r="AC200" s="9">
        <f t="shared" si="54"/>
        <v>0.86956521739130432</v>
      </c>
      <c r="AD200" s="9">
        <f t="shared" si="55"/>
        <v>1.7391304347826086</v>
      </c>
      <c r="AE200" s="9">
        <f t="shared" si="56"/>
        <v>5.2173913043478262</v>
      </c>
      <c r="AF200" s="9">
        <f t="shared" si="57"/>
        <v>6.9565217391304346</v>
      </c>
      <c r="AG200" s="9">
        <f t="shared" si="58"/>
        <v>22.608695652173914</v>
      </c>
      <c r="AH200" s="9">
        <f t="shared" si="59"/>
        <v>23.478260869565219</v>
      </c>
      <c r="AI200" s="9">
        <f t="shared" si="60"/>
        <v>33.043478260869563</v>
      </c>
      <c r="AJ200" s="9">
        <f t="shared" si="61"/>
        <v>6.0869565217391308</v>
      </c>
    </row>
    <row r="201" spans="1:36" x14ac:dyDescent="0.25">
      <c r="A201" t="s">
        <v>420</v>
      </c>
      <c r="B201" t="s">
        <v>421</v>
      </c>
      <c r="C201" s="1">
        <v>374.99999999999898</v>
      </c>
      <c r="D201" s="1">
        <v>60.483870967741801</v>
      </c>
      <c r="E201" s="1">
        <v>56.451612903225701</v>
      </c>
      <c r="F201" s="1">
        <v>63.508064516128897</v>
      </c>
      <c r="G201" s="1">
        <v>86.693548387096598</v>
      </c>
      <c r="H201" s="1">
        <v>71.572580645161096</v>
      </c>
      <c r="I201" s="1">
        <v>36.290322580645103</v>
      </c>
      <c r="J201">
        <v>0</v>
      </c>
      <c r="K201" s="1">
        <v>322.58064516129002</v>
      </c>
      <c r="L201" s="1">
        <v>10.080645161290301</v>
      </c>
      <c r="M201" s="1">
        <v>5.0403225806451601</v>
      </c>
      <c r="N201" s="1">
        <v>10.080645161290301</v>
      </c>
      <c r="O201" s="1">
        <v>55.443548387096797</v>
      </c>
      <c r="P201" s="1">
        <v>55.443548387096797</v>
      </c>
      <c r="Q201" s="1">
        <v>55.443548387096797</v>
      </c>
      <c r="R201" s="1">
        <v>85.685483870967701</v>
      </c>
      <c r="S201" s="1">
        <v>45.362903225806399</v>
      </c>
      <c r="T201" t="s">
        <v>23</v>
      </c>
      <c r="U201" t="s">
        <v>21</v>
      </c>
      <c r="V201" s="9">
        <f t="shared" si="47"/>
        <v>16.129032258064523</v>
      </c>
      <c r="W201" s="9">
        <f t="shared" si="48"/>
        <v>15.05376344086023</v>
      </c>
      <c r="X201" s="9">
        <f t="shared" si="49"/>
        <v>16.935483870967751</v>
      </c>
      <c r="Y201" s="9">
        <f t="shared" si="50"/>
        <v>23.11827956989249</v>
      </c>
      <c r="Z201" s="9">
        <f t="shared" si="51"/>
        <v>19.086021505376344</v>
      </c>
      <c r="AA201" s="9">
        <f t="shared" si="52"/>
        <v>9.6774193548387206</v>
      </c>
      <c r="AB201" s="9">
        <f t="shared" si="53"/>
        <v>0</v>
      </c>
      <c r="AC201" s="9">
        <f t="shared" si="54"/>
        <v>3.124999999999996</v>
      </c>
      <c r="AD201" s="9">
        <f t="shared" si="55"/>
        <v>1.5625000000000011</v>
      </c>
      <c r="AE201" s="9">
        <f t="shared" si="56"/>
        <v>3.124999999999996</v>
      </c>
      <c r="AF201" s="9">
        <f t="shared" si="57"/>
        <v>17.187500000000021</v>
      </c>
      <c r="AG201" s="9">
        <f t="shared" si="58"/>
        <v>17.187500000000021</v>
      </c>
      <c r="AH201" s="9">
        <f t="shared" si="59"/>
        <v>17.187500000000021</v>
      </c>
      <c r="AI201" s="9">
        <f t="shared" si="60"/>
        <v>26.562500000000011</v>
      </c>
      <c r="AJ201" s="9">
        <f t="shared" si="61"/>
        <v>14.062499999999996</v>
      </c>
    </row>
    <row r="202" spans="1:36" x14ac:dyDescent="0.25">
      <c r="A202" t="s">
        <v>422</v>
      </c>
      <c r="B202" t="s">
        <v>423</v>
      </c>
      <c r="C202" s="1">
        <v>718</v>
      </c>
      <c r="D202" s="1">
        <v>127</v>
      </c>
      <c r="E202" s="1">
        <v>85</v>
      </c>
      <c r="F202" s="1">
        <v>132</v>
      </c>
      <c r="G202" s="1">
        <v>177</v>
      </c>
      <c r="H202" s="1">
        <v>146</v>
      </c>
      <c r="I202" s="1">
        <v>47</v>
      </c>
      <c r="J202" s="1">
        <v>4</v>
      </c>
      <c r="K202" s="1">
        <v>585</v>
      </c>
      <c r="L202" s="1">
        <v>20</v>
      </c>
      <c r="M202" s="1">
        <v>20</v>
      </c>
      <c r="N202" s="1">
        <v>15</v>
      </c>
      <c r="O202" s="1">
        <v>145</v>
      </c>
      <c r="P202" s="1">
        <v>100</v>
      </c>
      <c r="Q202" s="1">
        <v>65</v>
      </c>
      <c r="R202" s="1">
        <v>185</v>
      </c>
      <c r="S202" s="1">
        <v>35</v>
      </c>
      <c r="T202" t="s">
        <v>23</v>
      </c>
      <c r="U202" t="s">
        <v>21</v>
      </c>
      <c r="V202" s="9">
        <f t="shared" si="47"/>
        <v>17.68802228412256</v>
      </c>
      <c r="W202" s="9">
        <f t="shared" si="48"/>
        <v>11.838440111420613</v>
      </c>
      <c r="X202" s="9">
        <f t="shared" si="49"/>
        <v>18.384401114206128</v>
      </c>
      <c r="Y202" s="9">
        <f t="shared" si="50"/>
        <v>24.651810584958216</v>
      </c>
      <c r="Z202" s="9">
        <f t="shared" si="51"/>
        <v>20.334261838440113</v>
      </c>
      <c r="AA202" s="9">
        <f t="shared" si="52"/>
        <v>6.5459610027855151</v>
      </c>
      <c r="AB202" s="9">
        <f t="shared" si="53"/>
        <v>0.55710306406685239</v>
      </c>
      <c r="AC202" s="9">
        <f t="shared" si="54"/>
        <v>3.4188034188034191</v>
      </c>
      <c r="AD202" s="9">
        <f t="shared" si="55"/>
        <v>3.4188034188034191</v>
      </c>
      <c r="AE202" s="9">
        <f t="shared" si="56"/>
        <v>2.5641025641025639</v>
      </c>
      <c r="AF202" s="9">
        <f t="shared" si="57"/>
        <v>24.786324786324787</v>
      </c>
      <c r="AG202" s="9">
        <f t="shared" si="58"/>
        <v>17.094017094017094</v>
      </c>
      <c r="AH202" s="9">
        <f t="shared" si="59"/>
        <v>11.111111111111111</v>
      </c>
      <c r="AI202" s="9">
        <f t="shared" si="60"/>
        <v>31.623931623931622</v>
      </c>
      <c r="AJ202" s="9">
        <f t="shared" si="61"/>
        <v>5.982905982905983</v>
      </c>
    </row>
    <row r="203" spans="1:36" x14ac:dyDescent="0.25">
      <c r="A203" t="s">
        <v>424</v>
      </c>
      <c r="B203" t="s">
        <v>425</v>
      </c>
      <c r="C203" s="1">
        <v>183</v>
      </c>
      <c r="D203" s="1">
        <v>26.564516129032199</v>
      </c>
      <c r="E203" s="1">
        <v>25.580645161290299</v>
      </c>
      <c r="F203" s="1">
        <v>32.4677419354839</v>
      </c>
      <c r="G203" s="1">
        <v>48.209677419354797</v>
      </c>
      <c r="H203" s="1">
        <v>33.451612903225801</v>
      </c>
      <c r="I203" s="1">
        <v>15.741935483871</v>
      </c>
      <c r="J203" s="1">
        <v>0.98387096774193505</v>
      </c>
      <c r="K203" s="1">
        <v>162.33870967741899</v>
      </c>
      <c r="L203" s="1">
        <v>24.596774193548399</v>
      </c>
      <c r="M203">
        <v>0</v>
      </c>
      <c r="N203" s="1">
        <v>4.9193548387096797</v>
      </c>
      <c r="O203" s="1">
        <v>14.758064516129</v>
      </c>
      <c r="P203" s="1">
        <v>34.435483870967801</v>
      </c>
      <c r="Q203" s="1">
        <v>14.758064516129</v>
      </c>
      <c r="R203" s="1">
        <v>54.112903225806498</v>
      </c>
      <c r="S203" s="1">
        <v>14.758064516129</v>
      </c>
      <c r="T203" t="s">
        <v>23</v>
      </c>
      <c r="U203" t="s">
        <v>21</v>
      </c>
      <c r="V203" s="9">
        <f t="shared" si="47"/>
        <v>14.516129032258032</v>
      </c>
      <c r="W203" s="9">
        <f t="shared" si="48"/>
        <v>13.978494623655902</v>
      </c>
      <c r="X203" s="9">
        <f t="shared" si="49"/>
        <v>17.741935483870982</v>
      </c>
      <c r="Y203" s="9">
        <f t="shared" si="50"/>
        <v>26.344086021505355</v>
      </c>
      <c r="Z203" s="9">
        <f t="shared" si="51"/>
        <v>18.279569892473116</v>
      </c>
      <c r="AA203" s="9">
        <f t="shared" si="52"/>
        <v>8.6021505376344258</v>
      </c>
      <c r="AB203" s="9">
        <f t="shared" si="53"/>
        <v>0.53763440860215028</v>
      </c>
      <c r="AC203" s="9">
        <f t="shared" si="54"/>
        <v>15.151515151515193</v>
      </c>
      <c r="AD203" s="9">
        <f t="shared" si="55"/>
        <v>0</v>
      </c>
      <c r="AE203" s="9">
        <f t="shared" si="56"/>
        <v>3.0303030303030383</v>
      </c>
      <c r="AF203" s="9">
        <f t="shared" si="57"/>
        <v>9.0909090909090917</v>
      </c>
      <c r="AG203" s="9">
        <f t="shared" si="58"/>
        <v>21.212121212121296</v>
      </c>
      <c r="AH203" s="9">
        <f t="shared" si="59"/>
        <v>9.0909090909090917</v>
      </c>
      <c r="AI203" s="9">
        <f t="shared" si="60"/>
        <v>33.333333333333435</v>
      </c>
      <c r="AJ203" s="9">
        <f t="shared" si="61"/>
        <v>9.0909090909090917</v>
      </c>
    </row>
    <row r="204" spans="1:36" x14ac:dyDescent="0.25">
      <c r="A204" t="s">
        <v>426</v>
      </c>
      <c r="B204" t="s">
        <v>427</v>
      </c>
      <c r="C204" s="1">
        <v>578.99999999999898</v>
      </c>
      <c r="D204" s="1">
        <v>90.302151630333995</v>
      </c>
      <c r="E204" s="1">
        <v>64.641022449358701</v>
      </c>
      <c r="F204" s="1">
        <v>103.244816421246</v>
      </c>
      <c r="G204" s="1">
        <v>136.39752954644999</v>
      </c>
      <c r="H204" s="1">
        <v>124.615960906818</v>
      </c>
      <c r="I204" s="1">
        <v>56.720593965766099</v>
      </c>
      <c r="J204" s="1">
        <v>3.0779250800261102</v>
      </c>
      <c r="K204" s="1">
        <v>492.249115933881</v>
      </c>
      <c r="L204" s="1">
        <v>39.394755836421503</v>
      </c>
      <c r="M204" s="1">
        <v>20.185860748028102</v>
      </c>
      <c r="N204" s="1">
        <v>4.8034162298946201</v>
      </c>
      <c r="O204" s="1">
        <v>29.683890996802901</v>
      </c>
      <c r="P204" s="1">
        <v>58.937187302614603</v>
      </c>
      <c r="Q204" s="1">
        <v>93.313282400684102</v>
      </c>
      <c r="R204" s="1">
        <v>201.428168467408</v>
      </c>
      <c r="S204" s="1">
        <v>44.502553952026297</v>
      </c>
      <c r="T204" t="s">
        <v>23</v>
      </c>
      <c r="U204" t="s">
        <v>21</v>
      </c>
      <c r="V204" s="9">
        <f t="shared" si="47"/>
        <v>15.596226533736468</v>
      </c>
      <c r="W204" s="9">
        <f t="shared" si="48"/>
        <v>11.164252581927256</v>
      </c>
      <c r="X204" s="9">
        <f t="shared" si="49"/>
        <v>17.831574511441485</v>
      </c>
      <c r="Y204" s="9">
        <f t="shared" si="50"/>
        <v>23.557431700595892</v>
      </c>
      <c r="Z204" s="9">
        <f t="shared" si="51"/>
        <v>21.522618464044598</v>
      </c>
      <c r="AA204" s="9">
        <f t="shared" si="52"/>
        <v>9.7963029301841456</v>
      </c>
      <c r="AB204" s="9">
        <f t="shared" si="53"/>
        <v>0.5315932780701409</v>
      </c>
      <c r="AC204" s="9">
        <f t="shared" si="54"/>
        <v>8.0030120037255728</v>
      </c>
      <c r="AD204" s="9">
        <f t="shared" si="55"/>
        <v>4.1007408839591433</v>
      </c>
      <c r="AE204" s="9">
        <f t="shared" si="56"/>
        <v>0.97581002675478978</v>
      </c>
      <c r="AF204" s="9">
        <f t="shared" si="57"/>
        <v>6.0302578584600335</v>
      </c>
      <c r="AG204" s="9">
        <f t="shared" si="58"/>
        <v>11.973040762257266</v>
      </c>
      <c r="AH204" s="9">
        <f t="shared" si="59"/>
        <v>18.956515995697178</v>
      </c>
      <c r="AI204" s="9">
        <f t="shared" si="60"/>
        <v>40.919965510809341</v>
      </c>
      <c r="AJ204" s="9">
        <f t="shared" si="61"/>
        <v>9.0406569583364966</v>
      </c>
    </row>
    <row r="205" spans="1:36" x14ac:dyDescent="0.25">
      <c r="A205" t="s">
        <v>428</v>
      </c>
      <c r="B205" t="s">
        <v>429</v>
      </c>
      <c r="C205" s="1">
        <v>3189</v>
      </c>
      <c r="D205" s="1">
        <v>445.063451565663</v>
      </c>
      <c r="E205" s="1">
        <v>333.66681904726499</v>
      </c>
      <c r="F205" s="1">
        <v>414.307082407206</v>
      </c>
      <c r="G205" s="1">
        <v>700.27852458964298</v>
      </c>
      <c r="H205" s="1">
        <v>798.44364358483597</v>
      </c>
      <c r="I205" s="1">
        <v>449.25217797612203</v>
      </c>
      <c r="J205" s="1">
        <v>47.988300829267601</v>
      </c>
      <c r="K205" s="1">
        <v>2710.3054045070799</v>
      </c>
      <c r="L205" s="1">
        <v>10.210276772184599</v>
      </c>
      <c r="M205" s="1">
        <v>132.52436663522801</v>
      </c>
      <c r="N205" s="1">
        <v>204.20553544369201</v>
      </c>
      <c r="O205" s="1">
        <v>301.20316477944601</v>
      </c>
      <c r="P205" s="1">
        <v>352.25454864036902</v>
      </c>
      <c r="Q205" s="1">
        <v>285.88774962116901</v>
      </c>
      <c r="R205" s="1">
        <v>1118.0253065542099</v>
      </c>
      <c r="S205" s="1">
        <v>305.99445606078098</v>
      </c>
      <c r="T205" t="s">
        <v>23</v>
      </c>
      <c r="U205" t="s">
        <v>21</v>
      </c>
      <c r="V205" s="9">
        <f t="shared" si="47"/>
        <v>13.956207324103575</v>
      </c>
      <c r="W205" s="9">
        <f t="shared" si="48"/>
        <v>10.463054846261054</v>
      </c>
      <c r="X205" s="9">
        <f t="shared" si="49"/>
        <v>12.991755484703857</v>
      </c>
      <c r="Y205" s="9">
        <f t="shared" si="50"/>
        <v>21.959188604253466</v>
      </c>
      <c r="Z205" s="9">
        <f t="shared" si="51"/>
        <v>25.037430027746506</v>
      </c>
      <c r="AA205" s="9">
        <f t="shared" si="52"/>
        <v>14.087556537350956</v>
      </c>
      <c r="AB205" s="9">
        <f t="shared" si="53"/>
        <v>1.5048071755806711</v>
      </c>
      <c r="AC205" s="9">
        <f t="shared" si="54"/>
        <v>0.37672052585680948</v>
      </c>
      <c r="AD205" s="9">
        <f t="shared" si="55"/>
        <v>4.8896469901453807</v>
      </c>
      <c r="AE205" s="9">
        <f t="shared" si="56"/>
        <v>7.5344105171361901</v>
      </c>
      <c r="AF205" s="9">
        <f t="shared" si="57"/>
        <v>11.113255512775892</v>
      </c>
      <c r="AG205" s="9">
        <f t="shared" si="58"/>
        <v>12.996858142059942</v>
      </c>
      <c r="AH205" s="9">
        <f t="shared" si="59"/>
        <v>10.548174723990675</v>
      </c>
      <c r="AI205" s="9">
        <f t="shared" si="60"/>
        <v>41.250897581320508</v>
      </c>
      <c r="AJ205" s="9">
        <f t="shared" si="61"/>
        <v>11.290036006714594</v>
      </c>
    </row>
    <row r="206" spans="1:36" x14ac:dyDescent="0.25">
      <c r="A206" t="s">
        <v>430</v>
      </c>
      <c r="B206" t="s">
        <v>431</v>
      </c>
      <c r="C206" s="1">
        <v>291</v>
      </c>
      <c r="D206" s="1">
        <v>63.217241379310401</v>
      </c>
      <c r="E206" s="1">
        <v>28.096551724137999</v>
      </c>
      <c r="F206" s="1">
        <v>53.182758620689697</v>
      </c>
      <c r="G206" s="1">
        <v>54.186206896551802</v>
      </c>
      <c r="H206" s="1">
        <v>62.213793103448303</v>
      </c>
      <c r="I206" s="1">
        <v>28.096551724137999</v>
      </c>
      <c r="J206" s="1">
        <v>2.0068965517241399</v>
      </c>
      <c r="K206" s="1">
        <v>220.758620689655</v>
      </c>
      <c r="L206">
        <v>0</v>
      </c>
      <c r="M206" s="1">
        <v>15.051724137931</v>
      </c>
      <c r="N206" s="1">
        <v>15.051724137931</v>
      </c>
      <c r="O206" s="1">
        <v>30.103448275862</v>
      </c>
      <c r="P206" s="1">
        <v>15.051724137931</v>
      </c>
      <c r="Q206" s="1">
        <v>50.172413793103402</v>
      </c>
      <c r="R206" s="1">
        <v>90.310344827586107</v>
      </c>
      <c r="S206" s="1">
        <v>5.0172413793103399</v>
      </c>
      <c r="T206" t="s">
        <v>23</v>
      </c>
      <c r="U206" t="s">
        <v>21</v>
      </c>
      <c r="V206" s="9">
        <f t="shared" si="47"/>
        <v>21.724137931034502</v>
      </c>
      <c r="W206" s="9">
        <f t="shared" si="48"/>
        <v>9.6551724137931263</v>
      </c>
      <c r="X206" s="9">
        <f t="shared" si="49"/>
        <v>18.27586206896553</v>
      </c>
      <c r="Y206" s="9">
        <f t="shared" si="50"/>
        <v>18.620689655172441</v>
      </c>
      <c r="Z206" s="9">
        <f t="shared" si="51"/>
        <v>21.379310344827594</v>
      </c>
      <c r="AA206" s="9">
        <f t="shared" si="52"/>
        <v>9.6551724137931263</v>
      </c>
      <c r="AB206" s="9">
        <f t="shared" si="53"/>
        <v>0.68965517241379382</v>
      </c>
      <c r="AC206" s="9">
        <f t="shared" si="54"/>
        <v>0</v>
      </c>
      <c r="AD206" s="9">
        <f t="shared" si="55"/>
        <v>6.8181818181818077</v>
      </c>
      <c r="AE206" s="9">
        <f t="shared" si="56"/>
        <v>6.8181818181818077</v>
      </c>
      <c r="AF206" s="9">
        <f t="shared" si="57"/>
        <v>13.636363636363615</v>
      </c>
      <c r="AG206" s="9">
        <f t="shared" si="58"/>
        <v>6.8181818181818077</v>
      </c>
      <c r="AH206" s="9">
        <f t="shared" si="59"/>
        <v>22.727272727272723</v>
      </c>
      <c r="AI206" s="9">
        <f t="shared" si="60"/>
        <v>40.909090909090892</v>
      </c>
      <c r="AJ206" s="9">
        <f t="shared" si="61"/>
        <v>2.272727272727272</v>
      </c>
    </row>
    <row r="207" spans="1:36" x14ac:dyDescent="0.25">
      <c r="A207" t="s">
        <v>432</v>
      </c>
      <c r="B207" t="s">
        <v>433</v>
      </c>
      <c r="C207" s="1">
        <v>1478.00000000001</v>
      </c>
      <c r="D207" s="1">
        <v>244.63997330622999</v>
      </c>
      <c r="E207" s="1">
        <v>164.10721309782701</v>
      </c>
      <c r="F207" s="1">
        <v>241.640649743659</v>
      </c>
      <c r="G207" s="1">
        <v>312.112111065818</v>
      </c>
      <c r="H207" s="1">
        <v>329.23538527573601</v>
      </c>
      <c r="I207" s="1">
        <v>170.15529086116001</v>
      </c>
      <c r="J207" s="1">
        <v>16.1093766495773</v>
      </c>
      <c r="K207" s="1">
        <v>1218.2363015255701</v>
      </c>
      <c r="L207" s="1">
        <v>20.1367208119715</v>
      </c>
      <c r="M207" s="1">
        <v>25.1709010149644</v>
      </c>
      <c r="N207" s="1">
        <v>30.2050812179573</v>
      </c>
      <c r="O207" s="1">
        <v>135.92286548080801</v>
      </c>
      <c r="P207" s="1">
        <v>181.230487307744</v>
      </c>
      <c r="Q207" s="1">
        <v>196.33302791672199</v>
      </c>
      <c r="R207" s="1">
        <v>493.34965989330198</v>
      </c>
      <c r="S207" s="1">
        <v>135.887557882099</v>
      </c>
      <c r="T207" t="s">
        <v>23</v>
      </c>
      <c r="U207" t="s">
        <v>21</v>
      </c>
      <c r="V207" s="9">
        <f t="shared" si="47"/>
        <v>16.552095622884192</v>
      </c>
      <c r="W207" s="9">
        <f t="shared" si="48"/>
        <v>11.103329708919208</v>
      </c>
      <c r="X207" s="9">
        <f t="shared" si="49"/>
        <v>16.349164394022825</v>
      </c>
      <c r="Y207" s="9">
        <f t="shared" si="50"/>
        <v>21.117192900258182</v>
      </c>
      <c r="Z207" s="9">
        <f t="shared" si="51"/>
        <v>22.275736486856143</v>
      </c>
      <c r="AA207" s="9">
        <f t="shared" si="52"/>
        <v>11.512536594124416</v>
      </c>
      <c r="AB207" s="9">
        <f t="shared" si="53"/>
        <v>1.0899442929348573</v>
      </c>
      <c r="AC207" s="9">
        <f t="shared" si="54"/>
        <v>1.6529404670304715</v>
      </c>
      <c r="AD207" s="9">
        <f t="shared" si="55"/>
        <v>2.0661755837880915</v>
      </c>
      <c r="AE207" s="9">
        <f t="shared" si="56"/>
        <v>2.4794107005457113</v>
      </c>
      <c r="AF207" s="9">
        <f t="shared" si="57"/>
        <v>11.157348152455713</v>
      </c>
      <c r="AG207" s="9">
        <f t="shared" si="58"/>
        <v>14.876464203274283</v>
      </c>
      <c r="AH207" s="9">
        <f t="shared" si="59"/>
        <v>16.116169553547085</v>
      </c>
      <c r="AI207" s="9">
        <f t="shared" si="60"/>
        <v>40.497041442246569</v>
      </c>
      <c r="AJ207" s="9">
        <f t="shared" si="61"/>
        <v>11.154449897111919</v>
      </c>
    </row>
    <row r="208" spans="1:36" x14ac:dyDescent="0.25">
      <c r="A208" t="s">
        <v>434</v>
      </c>
      <c r="B208" t="s">
        <v>435</v>
      </c>
      <c r="C208" s="1">
        <v>1855</v>
      </c>
      <c r="D208" s="1">
        <v>315.19994682441899</v>
      </c>
      <c r="E208" s="1">
        <v>213.516746272304</v>
      </c>
      <c r="F208" s="1">
        <v>290.15963217763999</v>
      </c>
      <c r="G208" s="1">
        <v>496.51256966497101</v>
      </c>
      <c r="H208" s="1">
        <v>387.08683790039402</v>
      </c>
      <c r="I208" s="1">
        <v>146.197612374192</v>
      </c>
      <c r="J208" s="1">
        <v>6.3266547860824502</v>
      </c>
      <c r="K208" s="1">
        <v>1576.1612088690099</v>
      </c>
      <c r="L208" s="1">
        <v>4.9553422830496503</v>
      </c>
      <c r="M208" s="1">
        <v>38.6750644489018</v>
      </c>
      <c r="N208" s="1">
        <v>79.778482082009305</v>
      </c>
      <c r="O208" s="1">
        <v>238.523946166645</v>
      </c>
      <c r="P208" s="1">
        <v>267.11361847816801</v>
      </c>
      <c r="Q208" s="1">
        <v>162.44925419715</v>
      </c>
      <c r="R208" s="1">
        <v>598.74241206940803</v>
      </c>
      <c r="S208" s="1">
        <v>185.92308914368201</v>
      </c>
      <c r="T208" t="s">
        <v>23</v>
      </c>
      <c r="U208" t="s">
        <v>21</v>
      </c>
      <c r="V208" s="9">
        <f t="shared" si="47"/>
        <v>16.991910880022587</v>
      </c>
      <c r="W208" s="9">
        <f t="shared" si="48"/>
        <v>11.510336726269758</v>
      </c>
      <c r="X208" s="9">
        <f t="shared" si="49"/>
        <v>15.642028688821563</v>
      </c>
      <c r="Y208" s="9">
        <f t="shared" si="50"/>
        <v>26.766176262262587</v>
      </c>
      <c r="Z208" s="9">
        <f t="shared" si="51"/>
        <v>20.867214981153317</v>
      </c>
      <c r="AA208" s="9">
        <f t="shared" si="52"/>
        <v>7.8812729042691112</v>
      </c>
      <c r="AB208" s="9">
        <f t="shared" si="53"/>
        <v>0.34105955720121023</v>
      </c>
      <c r="AC208" s="9">
        <f t="shared" si="54"/>
        <v>0.31439311252973962</v>
      </c>
      <c r="AD208" s="9">
        <f t="shared" si="55"/>
        <v>2.4537505574479574</v>
      </c>
      <c r="AE208" s="9">
        <f t="shared" si="56"/>
        <v>5.0615686792123977</v>
      </c>
      <c r="AF208" s="9">
        <f t="shared" si="57"/>
        <v>15.133220182331492</v>
      </c>
      <c r="AG208" s="9">
        <f t="shared" si="58"/>
        <v>16.947100142747328</v>
      </c>
      <c r="AH208" s="9">
        <f t="shared" si="59"/>
        <v>10.306639529196197</v>
      </c>
      <c r="AI208" s="9">
        <f t="shared" si="60"/>
        <v>37.987384075962737</v>
      </c>
      <c r="AJ208" s="9">
        <f t="shared" si="61"/>
        <v>11.795943720572401</v>
      </c>
    </row>
    <row r="209" spans="1:36" x14ac:dyDescent="0.25">
      <c r="A209" t="s">
        <v>436</v>
      </c>
      <c r="B209" t="s">
        <v>437</v>
      </c>
      <c r="C209" s="1">
        <v>1196</v>
      </c>
      <c r="D209" s="1">
        <v>178.269768190717</v>
      </c>
      <c r="E209" s="1">
        <v>155.48075518476901</v>
      </c>
      <c r="F209" s="1">
        <v>218.055855899482</v>
      </c>
      <c r="G209" s="1">
        <v>265.22306904382702</v>
      </c>
      <c r="H209" s="1">
        <v>245.736296977981</v>
      </c>
      <c r="I209" s="1">
        <v>125.244601962644</v>
      </c>
      <c r="J209" s="1">
        <v>7.9896527405813798</v>
      </c>
      <c r="K209" s="1">
        <v>1005.98752580079</v>
      </c>
      <c r="L209" s="1">
        <v>14.8189551550358</v>
      </c>
      <c r="M209" s="1">
        <v>48.862299731277197</v>
      </c>
      <c r="N209" s="1">
        <v>54.854430116165702</v>
      </c>
      <c r="O209" s="1">
        <v>88.911569178692005</v>
      </c>
      <c r="P209" s="1">
        <v>181.34408303452099</v>
      </c>
      <c r="Q209" s="1">
        <v>211.77923195876701</v>
      </c>
      <c r="R209" s="1">
        <v>341.62868340580798</v>
      </c>
      <c r="S209" s="1">
        <v>63.788273220523898</v>
      </c>
      <c r="T209" t="s">
        <v>23</v>
      </c>
      <c r="U209" t="s">
        <v>21</v>
      </c>
      <c r="V209" s="9">
        <f t="shared" si="47"/>
        <v>14.905499012601755</v>
      </c>
      <c r="W209" s="9">
        <f t="shared" si="48"/>
        <v>13.000063142539215</v>
      </c>
      <c r="X209" s="9">
        <f t="shared" si="49"/>
        <v>18.232094974873075</v>
      </c>
      <c r="Y209" s="9">
        <f t="shared" si="50"/>
        <v>22.175841893296575</v>
      </c>
      <c r="Z209" s="9">
        <f t="shared" si="51"/>
        <v>20.546513125249248</v>
      </c>
      <c r="AA209" s="9">
        <f t="shared" si="52"/>
        <v>10.4719566858398</v>
      </c>
      <c r="AB209" s="9">
        <f t="shared" si="53"/>
        <v>0.66803116560044984</v>
      </c>
      <c r="AC209" s="9">
        <f t="shared" si="54"/>
        <v>1.4730754383101876</v>
      </c>
      <c r="AD209" s="9">
        <f t="shared" si="55"/>
        <v>4.8571476760988306</v>
      </c>
      <c r="AE209" s="9">
        <f t="shared" si="56"/>
        <v>5.4527942652668848</v>
      </c>
      <c r="AF209" s="9">
        <f t="shared" si="57"/>
        <v>8.838237741359297</v>
      </c>
      <c r="AG209" s="9">
        <f t="shared" si="58"/>
        <v>18.026474323343798</v>
      </c>
      <c r="AH209" s="9">
        <f t="shared" si="59"/>
        <v>21.051874553830647</v>
      </c>
      <c r="AI209" s="9">
        <f t="shared" si="60"/>
        <v>33.959534750081858</v>
      </c>
      <c r="AJ209" s="9">
        <f t="shared" si="61"/>
        <v>6.3408612517085556</v>
      </c>
    </row>
    <row r="210" spans="1:36" x14ac:dyDescent="0.25">
      <c r="A210" t="s">
        <v>438</v>
      </c>
      <c r="B210" t="s">
        <v>439</v>
      </c>
      <c r="C210" s="1">
        <v>5166</v>
      </c>
      <c r="D210" s="1">
        <v>752.48888239198902</v>
      </c>
      <c r="E210" s="1">
        <v>623.24245954377</v>
      </c>
      <c r="F210" s="1">
        <v>724.94439633973695</v>
      </c>
      <c r="G210" s="1">
        <v>1137.2720365697601</v>
      </c>
      <c r="H210" s="1">
        <v>1128.0922558852899</v>
      </c>
      <c r="I210" s="1">
        <v>697.50672880109096</v>
      </c>
      <c r="J210" s="1">
        <v>102.453240468358</v>
      </c>
      <c r="K210" s="1">
        <v>4463.2252492690104</v>
      </c>
      <c r="L210" s="1">
        <v>15.7546878543543</v>
      </c>
      <c r="M210" s="1">
        <v>157.54687854354299</v>
      </c>
      <c r="N210" s="1">
        <v>204.81094210660601</v>
      </c>
      <c r="O210" s="1">
        <v>349.93625106148897</v>
      </c>
      <c r="P210" s="1">
        <v>851.08265326240405</v>
      </c>
      <c r="Q210" s="1">
        <v>628.34669372944302</v>
      </c>
      <c r="R210" s="1">
        <v>1700.08904606896</v>
      </c>
      <c r="S210" s="1">
        <v>555.65809664221297</v>
      </c>
      <c r="T210" t="s">
        <v>23</v>
      </c>
      <c r="U210" t="s">
        <v>21</v>
      </c>
      <c r="V210" s="9">
        <f t="shared" si="47"/>
        <v>14.566180456678069</v>
      </c>
      <c r="W210" s="9">
        <f t="shared" si="48"/>
        <v>12.064313967165505</v>
      </c>
      <c r="X210" s="9">
        <f t="shared" si="49"/>
        <v>14.032992573359213</v>
      </c>
      <c r="Y210" s="9">
        <f t="shared" si="50"/>
        <v>22.014557424888888</v>
      </c>
      <c r="Z210" s="9">
        <f t="shared" si="51"/>
        <v>21.836861321821331</v>
      </c>
      <c r="AA210" s="9">
        <f t="shared" si="52"/>
        <v>13.501872411945238</v>
      </c>
      <c r="AB210" s="9">
        <f t="shared" si="53"/>
        <v>1.9832218441416571</v>
      </c>
      <c r="AC210" s="9">
        <f t="shared" si="54"/>
        <v>0.35298885838071048</v>
      </c>
      <c r="AD210" s="9">
        <f t="shared" si="55"/>
        <v>3.5298885838071046</v>
      </c>
      <c r="AE210" s="9">
        <f t="shared" si="56"/>
        <v>4.5888551589492383</v>
      </c>
      <c r="AF210" s="9">
        <f t="shared" si="57"/>
        <v>7.840434473227667</v>
      </c>
      <c r="AG210" s="9">
        <f t="shared" si="58"/>
        <v>19.068781110740375</v>
      </c>
      <c r="AH210" s="9">
        <f t="shared" si="59"/>
        <v>14.078310159953366</v>
      </c>
      <c r="AI210" s="9">
        <f t="shared" si="60"/>
        <v>38.091042936885195</v>
      </c>
      <c r="AJ210" s="9">
        <f t="shared" si="61"/>
        <v>12.449698718056387</v>
      </c>
    </row>
    <row r="211" spans="1:36" x14ac:dyDescent="0.25">
      <c r="A211" t="s">
        <v>440</v>
      </c>
      <c r="B211" t="s">
        <v>441</v>
      </c>
      <c r="C211" s="1">
        <v>940.00000000000102</v>
      </c>
      <c r="D211" s="1">
        <v>207.84165328698799</v>
      </c>
      <c r="E211" s="1">
        <v>132.934267911652</v>
      </c>
      <c r="F211" s="1">
        <v>199.33241304173299</v>
      </c>
      <c r="G211" s="1">
        <v>174.03546877353801</v>
      </c>
      <c r="H211" s="1">
        <v>145.058956880099</v>
      </c>
      <c r="I211" s="1">
        <v>76.744266565367099</v>
      </c>
      <c r="J211" s="1">
        <v>4.0529735406241798</v>
      </c>
      <c r="K211" s="1">
        <v>738.78012604841297</v>
      </c>
      <c r="L211" s="1">
        <v>9.9314212210362705</v>
      </c>
      <c r="M211" s="1">
        <v>35.238133862311798</v>
      </c>
      <c r="N211" s="1">
        <v>29.746992600098199</v>
      </c>
      <c r="O211" s="1">
        <v>84.846475915514304</v>
      </c>
      <c r="P211" s="1">
        <v>173.74214337567301</v>
      </c>
      <c r="Q211" s="1">
        <v>124.823425326733</v>
      </c>
      <c r="R211" s="1">
        <v>196.646474977803</v>
      </c>
      <c r="S211" s="1">
        <v>83.805058769243502</v>
      </c>
      <c r="T211" t="s">
        <v>23</v>
      </c>
      <c r="U211" t="s">
        <v>21</v>
      </c>
      <c r="V211" s="9">
        <f t="shared" si="47"/>
        <v>22.110814179466782</v>
      </c>
      <c r="W211" s="9">
        <f t="shared" si="48"/>
        <v>14.141943394856579</v>
      </c>
      <c r="X211" s="9">
        <f t="shared" si="49"/>
        <v>21.205575855503486</v>
      </c>
      <c r="Y211" s="9">
        <f t="shared" si="50"/>
        <v>18.51441157165296</v>
      </c>
      <c r="Z211" s="9">
        <f t="shared" si="51"/>
        <v>15.431803923414773</v>
      </c>
      <c r="AA211" s="9">
        <f t="shared" si="52"/>
        <v>8.1642836771667024</v>
      </c>
      <c r="AB211" s="9">
        <f t="shared" si="53"/>
        <v>0.43116739793874204</v>
      </c>
      <c r="AC211" s="9">
        <f t="shared" si="54"/>
        <v>1.344299998181794</v>
      </c>
      <c r="AD211" s="9">
        <f t="shared" si="55"/>
        <v>4.7697728484919484</v>
      </c>
      <c r="AE211" s="9">
        <f t="shared" si="56"/>
        <v>4.026501465220635</v>
      </c>
      <c r="AF211" s="9">
        <f t="shared" si="57"/>
        <v>11.484672221671842</v>
      </c>
      <c r="AG211" s="9">
        <f t="shared" si="58"/>
        <v>23.517436006973409</v>
      </c>
      <c r="AH211" s="9">
        <f t="shared" si="59"/>
        <v>16.895882946173515</v>
      </c>
      <c r="AI211" s="9">
        <f t="shared" si="60"/>
        <v>26.617726715203567</v>
      </c>
      <c r="AJ211" s="9">
        <f t="shared" si="61"/>
        <v>11.343707798083306</v>
      </c>
    </row>
    <row r="212" spans="1:36" x14ac:dyDescent="0.25">
      <c r="A212" t="s">
        <v>442</v>
      </c>
      <c r="B212" t="s">
        <v>443</v>
      </c>
      <c r="C212" s="1">
        <v>289.99999999999898</v>
      </c>
      <c r="D212" s="1">
        <v>53.741258741258498</v>
      </c>
      <c r="E212" s="1">
        <v>38.531468531468398</v>
      </c>
      <c r="F212" s="1">
        <v>64.895104895104595</v>
      </c>
      <c r="G212" s="1">
        <v>55.769230769230603</v>
      </c>
      <c r="H212" s="1">
        <v>42.587412587412402</v>
      </c>
      <c r="I212" s="1">
        <v>30.419580419580299</v>
      </c>
      <c r="J212" s="1">
        <v>4.0559440559440398</v>
      </c>
      <c r="K212" s="1">
        <v>248.42657342657299</v>
      </c>
      <c r="L212" s="1">
        <v>10.139860139860099</v>
      </c>
      <c r="M212">
        <v>0</v>
      </c>
      <c r="N212" s="1">
        <v>5.06993006993007</v>
      </c>
      <c r="O212" s="1">
        <v>45.629370629370598</v>
      </c>
      <c r="P212" s="1">
        <v>55.769230769230802</v>
      </c>
      <c r="Q212" s="1">
        <v>20.279720279720301</v>
      </c>
      <c r="R212" s="1">
        <v>86.188811188811201</v>
      </c>
      <c r="S212" s="1">
        <v>25.3496503496504</v>
      </c>
      <c r="T212" t="s">
        <v>23</v>
      </c>
      <c r="U212" t="s">
        <v>21</v>
      </c>
      <c r="V212" s="9">
        <f t="shared" si="47"/>
        <v>18.531468531468512</v>
      </c>
      <c r="W212" s="9">
        <f t="shared" si="48"/>
        <v>13.286713286713287</v>
      </c>
      <c r="X212" s="9">
        <f t="shared" si="49"/>
        <v>22.377622377622352</v>
      </c>
      <c r="Y212" s="9">
        <f t="shared" si="50"/>
        <v>19.230769230769241</v>
      </c>
      <c r="Z212" s="9">
        <f t="shared" si="51"/>
        <v>14.685314685314674</v>
      </c>
      <c r="AA212" s="9">
        <f t="shared" si="52"/>
        <v>10.489510489510485</v>
      </c>
      <c r="AB212" s="9">
        <f t="shared" si="53"/>
        <v>1.3986013986013979</v>
      </c>
      <c r="AC212" s="9">
        <f t="shared" si="54"/>
        <v>4.0816326530612148</v>
      </c>
      <c r="AD212" s="9">
        <f t="shared" si="55"/>
        <v>0</v>
      </c>
      <c r="AE212" s="9">
        <f t="shared" si="56"/>
        <v>2.0408163265306158</v>
      </c>
      <c r="AF212" s="9">
        <f t="shared" si="57"/>
        <v>18.36734693877553</v>
      </c>
      <c r="AG212" s="9">
        <f t="shared" si="58"/>
        <v>22.448979591836789</v>
      </c>
      <c r="AH212" s="9">
        <f t="shared" si="59"/>
        <v>8.1632653061224723</v>
      </c>
      <c r="AI212" s="9">
        <f t="shared" si="60"/>
        <v>34.693877551020478</v>
      </c>
      <c r="AJ212" s="9">
        <f t="shared" si="61"/>
        <v>10.204081632653098</v>
      </c>
    </row>
    <row r="213" spans="1:36" x14ac:dyDescent="0.25">
      <c r="A213" t="s">
        <v>444</v>
      </c>
      <c r="B213" t="s">
        <v>445</v>
      </c>
      <c r="C213" s="1">
        <v>1041</v>
      </c>
      <c r="D213" s="1">
        <v>177.94333164470501</v>
      </c>
      <c r="E213" s="1">
        <v>127.87839496478701</v>
      </c>
      <c r="F213" s="1">
        <v>204.51221460321099</v>
      </c>
      <c r="G213" s="1">
        <v>229.83708957079199</v>
      </c>
      <c r="H213" s="1">
        <v>201.399337780472</v>
      </c>
      <c r="I213" s="1">
        <v>92.411083148291098</v>
      </c>
      <c r="J213" s="1">
        <v>7.0185482877398098</v>
      </c>
      <c r="K213" s="1">
        <v>873.34873640854505</v>
      </c>
      <c r="L213" s="1">
        <v>44.711846085552096</v>
      </c>
      <c r="M213" s="1">
        <v>29.9576097276579</v>
      </c>
      <c r="N213" s="1">
        <v>44.578602836360901</v>
      </c>
      <c r="O213" s="1">
        <v>108.52368020582099</v>
      </c>
      <c r="P213" s="1">
        <v>113.98133563894901</v>
      </c>
      <c r="Q213" s="1">
        <v>187.82142084302899</v>
      </c>
      <c r="R213" s="1">
        <v>235.83041198086801</v>
      </c>
      <c r="S213" s="1">
        <v>107.943829090308</v>
      </c>
      <c r="T213" t="s">
        <v>23</v>
      </c>
      <c r="U213" t="s">
        <v>21</v>
      </c>
      <c r="V213" s="9">
        <f t="shared" si="47"/>
        <v>17.093499677685401</v>
      </c>
      <c r="W213" s="9">
        <f t="shared" si="48"/>
        <v>12.28418779680951</v>
      </c>
      <c r="X213" s="9">
        <f t="shared" si="49"/>
        <v>19.64574587927099</v>
      </c>
      <c r="Y213" s="9">
        <f t="shared" si="50"/>
        <v>22.078490832929106</v>
      </c>
      <c r="Z213" s="9">
        <f t="shared" si="51"/>
        <v>19.346718326654369</v>
      </c>
      <c r="AA213" s="9">
        <f t="shared" si="52"/>
        <v>8.8771453552633126</v>
      </c>
      <c r="AB213" s="9">
        <f t="shared" si="53"/>
        <v>0.67421213138710956</v>
      </c>
      <c r="AC213" s="9">
        <f t="shared" si="54"/>
        <v>5.1195867379873645</v>
      </c>
      <c r="AD213" s="9">
        <f t="shared" si="55"/>
        <v>3.4302001570245571</v>
      </c>
      <c r="AE213" s="9">
        <f t="shared" si="56"/>
        <v>5.1043301464751201</v>
      </c>
      <c r="AF213" s="9">
        <f t="shared" si="57"/>
        <v>12.426156434610624</v>
      </c>
      <c r="AG213" s="9">
        <f t="shared" si="58"/>
        <v>13.051067790819989</v>
      </c>
      <c r="AH213" s="9">
        <f t="shared" si="59"/>
        <v>21.505890260447774</v>
      </c>
      <c r="AI213" s="9">
        <f t="shared" si="60"/>
        <v>27.003006032924347</v>
      </c>
      <c r="AJ213" s="9">
        <f t="shared" si="61"/>
        <v>12.359762439710316</v>
      </c>
    </row>
    <row r="214" spans="1:36" x14ac:dyDescent="0.25">
      <c r="A214" t="s">
        <v>446</v>
      </c>
      <c r="B214" t="s">
        <v>447</v>
      </c>
      <c r="C214" s="1">
        <v>112</v>
      </c>
      <c r="D214" s="1">
        <v>26.1682242990655</v>
      </c>
      <c r="E214" s="1">
        <v>8.3738317757009604</v>
      </c>
      <c r="F214" s="1">
        <v>25.121495327102899</v>
      </c>
      <c r="G214" s="1">
        <v>21.981308411215</v>
      </c>
      <c r="H214" s="1">
        <v>20.934579439252399</v>
      </c>
      <c r="I214" s="1">
        <v>9.4205607476635809</v>
      </c>
      <c r="J214">
        <v>0</v>
      </c>
      <c r="K214" s="1">
        <v>78.504672897196201</v>
      </c>
      <c r="L214" s="1">
        <v>10.4672897196262</v>
      </c>
      <c r="M214">
        <v>0</v>
      </c>
      <c r="N214">
        <v>0</v>
      </c>
      <c r="O214">
        <v>0</v>
      </c>
      <c r="P214" s="1">
        <v>10.4672897196262</v>
      </c>
      <c r="Q214" s="1">
        <v>15.700934579439201</v>
      </c>
      <c r="R214" s="1">
        <v>36.635514018691602</v>
      </c>
      <c r="S214" s="1">
        <v>5.2336448598130803</v>
      </c>
      <c r="T214" t="s">
        <v>23</v>
      </c>
      <c r="U214" t="s">
        <v>21</v>
      </c>
      <c r="V214" s="9">
        <f t="shared" si="47"/>
        <v>23.364485981308484</v>
      </c>
      <c r="W214" s="9">
        <f t="shared" si="48"/>
        <v>7.4766355140187146</v>
      </c>
      <c r="X214" s="9">
        <f t="shared" si="49"/>
        <v>22.429906542056159</v>
      </c>
      <c r="Y214" s="9">
        <f t="shared" si="50"/>
        <v>19.626168224299107</v>
      </c>
      <c r="Z214" s="9">
        <f t="shared" si="51"/>
        <v>18.691588785046783</v>
      </c>
      <c r="AA214" s="9">
        <f t="shared" si="52"/>
        <v>8.4112149532710543</v>
      </c>
      <c r="AB214" s="9">
        <f t="shared" si="53"/>
        <v>0</v>
      </c>
      <c r="AC214" s="9">
        <f t="shared" si="54"/>
        <v>13.333333333333384</v>
      </c>
      <c r="AD214" s="9">
        <f t="shared" si="55"/>
        <v>0</v>
      </c>
      <c r="AE214" s="9">
        <f t="shared" si="56"/>
        <v>0</v>
      </c>
      <c r="AF214" s="9">
        <f t="shared" si="57"/>
        <v>0</v>
      </c>
      <c r="AG214" s="9">
        <f t="shared" si="58"/>
        <v>13.333333333333384</v>
      </c>
      <c r="AH214" s="9">
        <f t="shared" si="59"/>
        <v>19.99999999999995</v>
      </c>
      <c r="AI214" s="9">
        <f t="shared" si="60"/>
        <v>46.666666666666714</v>
      </c>
      <c r="AJ214" s="9">
        <f t="shared" si="61"/>
        <v>6.666666666666667</v>
      </c>
    </row>
    <row r="215" spans="1:36" x14ac:dyDescent="0.25">
      <c r="A215" t="s">
        <v>448</v>
      </c>
      <c r="B215" t="s">
        <v>449</v>
      </c>
      <c r="C215" s="1">
        <v>1023</v>
      </c>
      <c r="D215" s="1">
        <v>218</v>
      </c>
      <c r="E215" s="1">
        <v>165</v>
      </c>
      <c r="F215" s="1">
        <v>193</v>
      </c>
      <c r="G215" s="1">
        <v>211</v>
      </c>
      <c r="H215" s="1">
        <v>159</v>
      </c>
      <c r="I215" s="1">
        <v>68</v>
      </c>
      <c r="J215" s="1">
        <v>9</v>
      </c>
      <c r="K215" s="1">
        <v>825</v>
      </c>
      <c r="L215" s="1">
        <v>20</v>
      </c>
      <c r="M215" s="1">
        <v>45</v>
      </c>
      <c r="N215" s="1">
        <v>15</v>
      </c>
      <c r="O215" s="1">
        <v>100</v>
      </c>
      <c r="P215" s="1">
        <v>120</v>
      </c>
      <c r="Q215" s="1">
        <v>185</v>
      </c>
      <c r="R215" s="1">
        <v>235</v>
      </c>
      <c r="S215" s="1">
        <v>105</v>
      </c>
      <c r="T215" t="s">
        <v>23</v>
      </c>
      <c r="U215" t="s">
        <v>21</v>
      </c>
      <c r="V215" s="9">
        <f t="shared" si="47"/>
        <v>21.309872922776147</v>
      </c>
      <c r="W215" s="9">
        <f t="shared" si="48"/>
        <v>16.129032258064516</v>
      </c>
      <c r="X215" s="9">
        <f t="shared" si="49"/>
        <v>18.866080156402738</v>
      </c>
      <c r="Y215" s="9">
        <f t="shared" si="50"/>
        <v>20.625610948191593</v>
      </c>
      <c r="Z215" s="9">
        <f t="shared" si="51"/>
        <v>15.542521994134898</v>
      </c>
      <c r="AA215" s="9">
        <f t="shared" si="52"/>
        <v>6.6471163245356788</v>
      </c>
      <c r="AB215" s="9">
        <f t="shared" si="53"/>
        <v>0.87976539589442826</v>
      </c>
      <c r="AC215" s="9">
        <f t="shared" si="54"/>
        <v>2.4242424242424243</v>
      </c>
      <c r="AD215" s="9">
        <f t="shared" si="55"/>
        <v>5.4545454545454541</v>
      </c>
      <c r="AE215" s="9">
        <f t="shared" si="56"/>
        <v>1.8181818181818181</v>
      </c>
      <c r="AF215" s="9">
        <f t="shared" si="57"/>
        <v>12.121212121212121</v>
      </c>
      <c r="AG215" s="9">
        <f t="shared" si="58"/>
        <v>14.545454545454545</v>
      </c>
      <c r="AH215" s="9">
        <f t="shared" si="59"/>
        <v>22.424242424242426</v>
      </c>
      <c r="AI215" s="9">
        <f t="shared" si="60"/>
        <v>28.484848484848484</v>
      </c>
      <c r="AJ215" s="9">
        <f t="shared" si="61"/>
        <v>12.727272727272727</v>
      </c>
    </row>
    <row r="216" spans="1:36" x14ac:dyDescent="0.25">
      <c r="A216" t="s">
        <v>450</v>
      </c>
      <c r="B216" t="s">
        <v>451</v>
      </c>
      <c r="C216" s="1">
        <v>2017</v>
      </c>
      <c r="D216" s="1">
        <v>308.86013210720699</v>
      </c>
      <c r="E216" s="1">
        <v>227.572767463844</v>
      </c>
      <c r="F216" s="1">
        <v>292.63451271610802</v>
      </c>
      <c r="G216" s="1">
        <v>468.40251198859397</v>
      </c>
      <c r="H216" s="1">
        <v>379.87508878864401</v>
      </c>
      <c r="I216" s="1">
        <v>258.29120959260501</v>
      </c>
      <c r="J216" s="1">
        <v>81.363777342997594</v>
      </c>
      <c r="K216" s="1">
        <v>1679.72114380519</v>
      </c>
      <c r="L216" s="1">
        <v>55.885063192312202</v>
      </c>
      <c r="M216" s="1">
        <v>66.045983772732598</v>
      </c>
      <c r="N216" s="1">
        <v>40.643682321681602</v>
      </c>
      <c r="O216" s="1">
        <v>96.528745513993798</v>
      </c>
      <c r="P216" s="1">
        <v>223.54025276924901</v>
      </c>
      <c r="Q216" s="1">
        <v>386.11498205597502</v>
      </c>
      <c r="R216" s="1">
        <v>643.54614613410604</v>
      </c>
      <c r="S216" s="1">
        <v>167.416288045138</v>
      </c>
      <c r="T216" t="s">
        <v>23</v>
      </c>
      <c r="U216" t="s">
        <v>21</v>
      </c>
      <c r="V216" s="9">
        <f t="shared" si="47"/>
        <v>15.312847402439614</v>
      </c>
      <c r="W216" s="9">
        <f t="shared" si="48"/>
        <v>11.282735124632822</v>
      </c>
      <c r="X216" s="9">
        <f t="shared" si="49"/>
        <v>14.508404200104513</v>
      </c>
      <c r="Y216" s="9">
        <f t="shared" si="50"/>
        <v>23.222732374248586</v>
      </c>
      <c r="Z216" s="9">
        <f t="shared" si="51"/>
        <v>18.833668259228755</v>
      </c>
      <c r="AA216" s="9">
        <f t="shared" si="52"/>
        <v>12.805711928240211</v>
      </c>
      <c r="AB216" s="9">
        <f t="shared" si="53"/>
        <v>4.033900711105483</v>
      </c>
      <c r="AC216" s="9">
        <f t="shared" si="54"/>
        <v>3.3270440988622587</v>
      </c>
      <c r="AD216" s="9">
        <f t="shared" si="55"/>
        <v>3.9319612077463053</v>
      </c>
      <c r="AE216" s="9">
        <f t="shared" si="56"/>
        <v>2.4196684355361877</v>
      </c>
      <c r="AF216" s="9">
        <f t="shared" si="57"/>
        <v>5.746712534398446</v>
      </c>
      <c r="AG216" s="9">
        <f t="shared" si="58"/>
        <v>13.308176395449046</v>
      </c>
      <c r="AH216" s="9">
        <f t="shared" si="59"/>
        <v>22.986850137593773</v>
      </c>
      <c r="AI216" s="9">
        <f t="shared" si="60"/>
        <v>38.312677583865842</v>
      </c>
      <c r="AJ216" s="9">
        <f t="shared" si="61"/>
        <v>9.9669096065480343</v>
      </c>
    </row>
    <row r="217" spans="1:36" x14ac:dyDescent="0.25">
      <c r="A217" t="s">
        <v>452</v>
      </c>
      <c r="B217" t="s">
        <v>453</v>
      </c>
      <c r="C217" s="1">
        <v>1055</v>
      </c>
      <c r="D217" s="1">
        <v>126.476608187135</v>
      </c>
      <c r="E217" s="1">
        <v>128.53313840156</v>
      </c>
      <c r="F217" s="1">
        <v>122.36354775828499</v>
      </c>
      <c r="G217" s="1">
        <v>230.331384015596</v>
      </c>
      <c r="H217" s="1">
        <v>252.95321637427</v>
      </c>
      <c r="I217" s="1">
        <v>175.833333333334</v>
      </c>
      <c r="J217" s="1">
        <v>18.508771929824601</v>
      </c>
      <c r="K217" s="1">
        <v>910.01461988304095</v>
      </c>
      <c r="L217" s="1">
        <v>10.2826510721248</v>
      </c>
      <c r="M217" s="1">
        <v>10.2826510721248</v>
      </c>
      <c r="N217" s="1">
        <v>25.7066276803119</v>
      </c>
      <c r="O217" s="1">
        <v>66.837231968810897</v>
      </c>
      <c r="P217" s="1">
        <v>143.95711500974701</v>
      </c>
      <c r="Q217" s="1">
        <v>190.22904483430801</v>
      </c>
      <c r="R217" s="1">
        <v>390.74074074074099</v>
      </c>
      <c r="S217" s="1">
        <v>71.978557504873294</v>
      </c>
      <c r="T217" t="s">
        <v>23</v>
      </c>
      <c r="U217" t="s">
        <v>21</v>
      </c>
      <c r="V217" s="9">
        <f t="shared" si="47"/>
        <v>11.988304093567297</v>
      </c>
      <c r="W217" s="9">
        <f t="shared" si="48"/>
        <v>12.183235867446445</v>
      </c>
      <c r="X217" s="9">
        <f t="shared" si="49"/>
        <v>11.598440545809003</v>
      </c>
      <c r="Y217" s="9">
        <f t="shared" si="50"/>
        <v>21.832358674464075</v>
      </c>
      <c r="Z217" s="9">
        <f t="shared" si="51"/>
        <v>23.976608187134595</v>
      </c>
      <c r="AA217" s="9">
        <f t="shared" si="52"/>
        <v>16.666666666666728</v>
      </c>
      <c r="AB217" s="9">
        <f t="shared" si="53"/>
        <v>1.7543859649122844</v>
      </c>
      <c r="AC217" s="9">
        <f t="shared" si="54"/>
        <v>1.1299435028248637</v>
      </c>
      <c r="AD217" s="9">
        <f t="shared" si="55"/>
        <v>1.1299435028248637</v>
      </c>
      <c r="AE217" s="9">
        <f t="shared" si="56"/>
        <v>2.824858757062148</v>
      </c>
      <c r="AF217" s="9">
        <f t="shared" si="57"/>
        <v>7.3446327683615795</v>
      </c>
      <c r="AG217" s="9">
        <f t="shared" si="58"/>
        <v>15.819209039548069</v>
      </c>
      <c r="AH217" s="9">
        <f t="shared" si="59"/>
        <v>20.903954802259889</v>
      </c>
      <c r="AI217" s="9">
        <f t="shared" si="60"/>
        <v>42.937853107344658</v>
      </c>
      <c r="AJ217" s="9">
        <f t="shared" si="61"/>
        <v>7.9096045197740104</v>
      </c>
    </row>
    <row r="218" spans="1:36" x14ac:dyDescent="0.25">
      <c r="A218" t="s">
        <v>454</v>
      </c>
      <c r="B218" t="s">
        <v>455</v>
      </c>
      <c r="C218" s="1">
        <v>1337</v>
      </c>
      <c r="D218" s="1">
        <v>195.17803687448799</v>
      </c>
      <c r="E218" s="1">
        <v>156.54154546099099</v>
      </c>
      <c r="F218" s="1">
        <v>209.32210706170699</v>
      </c>
      <c r="G218" s="1">
        <v>259.49970268334499</v>
      </c>
      <c r="H218" s="1">
        <v>310.60029215932099</v>
      </c>
      <c r="I218" s="1">
        <v>168.876240657376</v>
      </c>
      <c r="J218" s="1">
        <v>36.9820751027708</v>
      </c>
      <c r="K218" s="1">
        <v>1127.9315813675601</v>
      </c>
      <c r="L218" s="1">
        <v>9.9721404760530508</v>
      </c>
      <c r="M218" s="1">
        <v>54.860883909838002</v>
      </c>
      <c r="N218" s="1">
        <v>34.951803997133197</v>
      </c>
      <c r="O218" s="1">
        <v>74.805184731942006</v>
      </c>
      <c r="P218" s="1">
        <v>204.50639474695399</v>
      </c>
      <c r="Q218" s="1">
        <v>179.526711341832</v>
      </c>
      <c r="R218" s="1">
        <v>509.49669420203901</v>
      </c>
      <c r="S218" s="1">
        <v>59.811767961768297</v>
      </c>
      <c r="T218" t="s">
        <v>23</v>
      </c>
      <c r="U218" t="s">
        <v>21</v>
      </c>
      <c r="V218" s="9">
        <f t="shared" si="47"/>
        <v>14.598207694426927</v>
      </c>
      <c r="W218" s="9">
        <f t="shared" si="48"/>
        <v>11.70841776073231</v>
      </c>
      <c r="X218" s="9">
        <f t="shared" si="49"/>
        <v>15.656103744331112</v>
      </c>
      <c r="Y218" s="9">
        <f t="shared" si="50"/>
        <v>19.40910266891137</v>
      </c>
      <c r="Z218" s="9">
        <f t="shared" si="51"/>
        <v>23.231136287159384</v>
      </c>
      <c r="AA218" s="9">
        <f t="shared" si="52"/>
        <v>12.630982846475391</v>
      </c>
      <c r="AB218" s="9">
        <f t="shared" si="53"/>
        <v>2.7660489979634106</v>
      </c>
      <c r="AC218" s="9">
        <f t="shared" si="54"/>
        <v>0.88410863218869495</v>
      </c>
      <c r="AD218" s="9">
        <f t="shared" si="55"/>
        <v>4.8638485539452621</v>
      </c>
      <c r="AE218" s="9">
        <f t="shared" si="56"/>
        <v>3.0987521383837748</v>
      </c>
      <c r="AF218" s="9">
        <f t="shared" si="57"/>
        <v>6.63206757995414</v>
      </c>
      <c r="AG218" s="9">
        <f t="shared" si="58"/>
        <v>18.131099272794572</v>
      </c>
      <c r="AH218" s="9">
        <f t="shared" si="59"/>
        <v>15.916454003722896</v>
      </c>
      <c r="AI218" s="9">
        <f t="shared" si="60"/>
        <v>45.170886480924665</v>
      </c>
      <c r="AJ218" s="9">
        <f t="shared" si="61"/>
        <v>5.3027833380859457</v>
      </c>
    </row>
    <row r="219" spans="1:36" x14ac:dyDescent="0.25">
      <c r="A219" t="s">
        <v>456</v>
      </c>
      <c r="B219" t="s">
        <v>457</v>
      </c>
      <c r="C219" s="1">
        <v>4567.00000000001</v>
      </c>
      <c r="D219" s="1">
        <v>753.59980050032505</v>
      </c>
      <c r="E219" s="1">
        <v>604.21894942676897</v>
      </c>
      <c r="F219" s="1">
        <v>626.40672646018095</v>
      </c>
      <c r="G219" s="1">
        <v>879.99246432193604</v>
      </c>
      <c r="H219" s="1">
        <v>938.595457095406</v>
      </c>
      <c r="I219" s="1">
        <v>648.983680565805</v>
      </c>
      <c r="J219" s="1">
        <v>115.202921629591</v>
      </c>
      <c r="K219" s="1">
        <v>3775.2784974738101</v>
      </c>
      <c r="L219" s="1">
        <v>9.9712222078649404</v>
      </c>
      <c r="M219" s="1">
        <v>109.33338875459</v>
      </c>
      <c r="N219" s="1">
        <v>89.853380506813295</v>
      </c>
      <c r="O219" s="1">
        <v>273.64846150545799</v>
      </c>
      <c r="P219" s="1">
        <v>491.74761612170198</v>
      </c>
      <c r="Q219" s="1">
        <v>610.66003341067301</v>
      </c>
      <c r="R219" s="1">
        <v>1594.0794825482501</v>
      </c>
      <c r="S219" s="1">
        <v>595.98491241845704</v>
      </c>
      <c r="T219" t="s">
        <v>23</v>
      </c>
      <c r="U219" t="s">
        <v>21</v>
      </c>
      <c r="V219" s="9">
        <f t="shared" si="47"/>
        <v>16.500980961250786</v>
      </c>
      <c r="W219" s="9">
        <f t="shared" si="48"/>
        <v>13.230106184076366</v>
      </c>
      <c r="X219" s="9">
        <f t="shared" si="49"/>
        <v>13.715934452817596</v>
      </c>
      <c r="Y219" s="9">
        <f t="shared" si="50"/>
        <v>19.268501517887763</v>
      </c>
      <c r="Z219" s="9">
        <f t="shared" si="51"/>
        <v>20.551685068872434</v>
      </c>
      <c r="AA219" s="9">
        <f t="shared" si="52"/>
        <v>14.210284225220136</v>
      </c>
      <c r="AB219" s="9">
        <f t="shared" si="53"/>
        <v>2.5225075898749889</v>
      </c>
      <c r="AC219" s="9">
        <f t="shared" si="54"/>
        <v>0.26411885148438941</v>
      </c>
      <c r="AD219" s="9">
        <f t="shared" si="55"/>
        <v>2.8960350561620647</v>
      </c>
      <c r="AE219" s="9">
        <f t="shared" si="56"/>
        <v>2.3800464142430231</v>
      </c>
      <c r="AF219" s="9">
        <f t="shared" si="57"/>
        <v>7.2484311207389629</v>
      </c>
      <c r="AG219" s="9">
        <f t="shared" si="58"/>
        <v>13.025465974251965</v>
      </c>
      <c r="AH219" s="9">
        <f t="shared" si="59"/>
        <v>16.175231411915441</v>
      </c>
      <c r="AI219" s="9">
        <f t="shared" si="60"/>
        <v>42.224156009017946</v>
      </c>
      <c r="AJ219" s="9">
        <f t="shared" si="61"/>
        <v>15.786515162186166</v>
      </c>
    </row>
    <row r="220" spans="1:36" x14ac:dyDescent="0.25">
      <c r="A220" t="s">
        <v>458</v>
      </c>
      <c r="B220" t="s">
        <v>459</v>
      </c>
      <c r="C220" s="1">
        <v>812.99999999999898</v>
      </c>
      <c r="D220" s="1">
        <v>156.55845541483001</v>
      </c>
      <c r="E220" s="1">
        <v>114.31357342955</v>
      </c>
      <c r="F220" s="1">
        <v>152.06759202685001</v>
      </c>
      <c r="G220" s="1">
        <v>172.58279782508899</v>
      </c>
      <c r="H220" s="1">
        <v>106.24000870812201</v>
      </c>
      <c r="I220" s="1">
        <v>86.229314839089</v>
      </c>
      <c r="J220" s="1">
        <v>25.0082577564689</v>
      </c>
      <c r="K220" s="1">
        <v>678.28193698186897</v>
      </c>
      <c r="L220" s="1">
        <v>30.0243053469834</v>
      </c>
      <c r="M220" s="1">
        <v>14.9440562244553</v>
      </c>
      <c r="N220" s="1">
        <v>39.795288532286698</v>
      </c>
      <c r="O220" s="1">
        <v>94.780530831888299</v>
      </c>
      <c r="P220" s="1">
        <v>139.47590179003299</v>
      </c>
      <c r="Q220" s="1">
        <v>114.46123537386499</v>
      </c>
      <c r="R220" s="1">
        <v>180.343129152877</v>
      </c>
      <c r="S220" s="1">
        <v>64.457489729481694</v>
      </c>
      <c r="T220" t="s">
        <v>23</v>
      </c>
      <c r="U220" t="s">
        <v>21</v>
      </c>
      <c r="V220" s="9">
        <f t="shared" si="47"/>
        <v>19.256882584849961</v>
      </c>
      <c r="W220" s="9">
        <f t="shared" si="48"/>
        <v>14.060710138936058</v>
      </c>
      <c r="X220" s="9">
        <f t="shared" si="49"/>
        <v>18.704500864311218</v>
      </c>
      <c r="Y220" s="9">
        <f t="shared" si="50"/>
        <v>21.227896411450086</v>
      </c>
      <c r="Z220" s="9">
        <f t="shared" si="51"/>
        <v>13.067651747616498</v>
      </c>
      <c r="AA220" s="9">
        <f t="shared" si="52"/>
        <v>10.606311788325844</v>
      </c>
      <c r="AB220" s="9">
        <f t="shared" si="53"/>
        <v>3.0760464645103234</v>
      </c>
      <c r="AC220" s="9">
        <f t="shared" si="54"/>
        <v>4.4265229117823273</v>
      </c>
      <c r="AD220" s="9">
        <f t="shared" si="55"/>
        <v>2.2032219066530692</v>
      </c>
      <c r="AE220" s="9">
        <f t="shared" si="56"/>
        <v>5.8670718417421837</v>
      </c>
      <c r="AF220" s="9">
        <f t="shared" si="57"/>
        <v>13.97361858899419</v>
      </c>
      <c r="AG220" s="9">
        <f t="shared" si="58"/>
        <v>20.56311604148782</v>
      </c>
      <c r="AH220" s="9">
        <f t="shared" si="59"/>
        <v>16.875170800387192</v>
      </c>
      <c r="AI220" s="9">
        <f t="shared" si="60"/>
        <v>26.588225237921638</v>
      </c>
      <c r="AJ220" s="9">
        <f t="shared" si="61"/>
        <v>9.503052671031794</v>
      </c>
    </row>
    <row r="221" spans="1:36" x14ac:dyDescent="0.25">
      <c r="A221" t="s">
        <v>460</v>
      </c>
      <c r="B221" t="s">
        <v>461</v>
      </c>
      <c r="C221" s="1">
        <v>376</v>
      </c>
      <c r="D221" s="1">
        <v>77.759162303664894</v>
      </c>
      <c r="E221" s="1">
        <v>64.963350785340296</v>
      </c>
      <c r="F221" s="1">
        <v>61.026178010471199</v>
      </c>
      <c r="G221" s="1">
        <v>94.492146596858603</v>
      </c>
      <c r="H221" s="1">
        <v>49.2146596858639</v>
      </c>
      <c r="I221" s="1">
        <v>24.6073298429319</v>
      </c>
      <c r="J221" s="1">
        <v>3.9371727748691101</v>
      </c>
      <c r="K221" s="1">
        <v>285.44502617801101</v>
      </c>
      <c r="L221" s="1">
        <v>9.8429319371727804</v>
      </c>
      <c r="M221" s="1">
        <v>29.5287958115183</v>
      </c>
      <c r="N221" s="1">
        <v>19.6858638743456</v>
      </c>
      <c r="O221" s="1">
        <v>24.607329842932</v>
      </c>
      <c r="P221" s="1">
        <v>78.7434554973822</v>
      </c>
      <c r="Q221" s="1">
        <v>44.293193717277497</v>
      </c>
      <c r="R221" s="1">
        <v>49.2146596858639</v>
      </c>
      <c r="S221" s="1">
        <v>29.5287958115183</v>
      </c>
      <c r="T221" t="s">
        <v>23</v>
      </c>
      <c r="U221" t="s">
        <v>21</v>
      </c>
      <c r="V221" s="9">
        <f t="shared" si="47"/>
        <v>20.680628272251305</v>
      </c>
      <c r="W221" s="9">
        <f t="shared" si="48"/>
        <v>17.27748691099476</v>
      </c>
      <c r="X221" s="9">
        <f t="shared" si="49"/>
        <v>16.230366492146594</v>
      </c>
      <c r="Y221" s="9">
        <f t="shared" si="50"/>
        <v>25.130890052356015</v>
      </c>
      <c r="Z221" s="9">
        <f t="shared" si="51"/>
        <v>13.0890052356021</v>
      </c>
      <c r="AA221" s="9">
        <f t="shared" si="52"/>
        <v>6.5445026178010375</v>
      </c>
      <c r="AB221" s="9">
        <f t="shared" si="53"/>
        <v>1.0471204188481675</v>
      </c>
      <c r="AC221" s="9">
        <f t="shared" si="54"/>
        <v>3.4482758620689613</v>
      </c>
      <c r="AD221" s="9">
        <f t="shared" si="55"/>
        <v>10.344827586206868</v>
      </c>
      <c r="AE221" s="9">
        <f t="shared" si="56"/>
        <v>6.896551724137935</v>
      </c>
      <c r="AF221" s="9">
        <f t="shared" si="57"/>
        <v>8.6206896551724199</v>
      </c>
      <c r="AG221" s="9">
        <f t="shared" si="58"/>
        <v>27.586206896551673</v>
      </c>
      <c r="AH221" s="9">
        <f t="shared" si="59"/>
        <v>15.51724137931032</v>
      </c>
      <c r="AI221" s="9">
        <f t="shared" si="60"/>
        <v>17.241379310344804</v>
      </c>
      <c r="AJ221" s="9">
        <f t="shared" si="61"/>
        <v>10.344827586206868</v>
      </c>
    </row>
    <row r="222" spans="1:36" x14ac:dyDescent="0.25">
      <c r="A222" t="s">
        <v>462</v>
      </c>
      <c r="B222" t="s">
        <v>463</v>
      </c>
      <c r="C222" s="1">
        <v>477</v>
      </c>
      <c r="D222" s="1">
        <v>84.118257261410804</v>
      </c>
      <c r="E222" s="1">
        <v>66.304979253112094</v>
      </c>
      <c r="F222" s="1">
        <v>85.107883817427407</v>
      </c>
      <c r="G222" s="1">
        <v>118.755186721992</v>
      </c>
      <c r="H222" s="1">
        <v>93.024896265560201</v>
      </c>
      <c r="I222" s="1">
        <v>26.7199170124481</v>
      </c>
      <c r="J222" s="1">
        <v>2.96887966804979</v>
      </c>
      <c r="K222" s="1">
        <v>395.85062240663899</v>
      </c>
      <c r="L222" s="1">
        <v>4.9481327800829904</v>
      </c>
      <c r="M222" s="1">
        <v>4.9481327800829904</v>
      </c>
      <c r="N222" s="1">
        <v>54.429460580912902</v>
      </c>
      <c r="O222" s="1">
        <v>54.429460580912902</v>
      </c>
      <c r="P222" s="1">
        <v>64.325726141078903</v>
      </c>
      <c r="Q222" s="1">
        <v>49.481327800829902</v>
      </c>
      <c r="R222" s="1">
        <v>103.910788381743</v>
      </c>
      <c r="S222" s="1">
        <v>59.377593360995903</v>
      </c>
      <c r="T222" t="s">
        <v>23</v>
      </c>
      <c r="U222" t="s">
        <v>21</v>
      </c>
      <c r="V222" s="9">
        <f t="shared" si="47"/>
        <v>17.634854771784237</v>
      </c>
      <c r="W222" s="9">
        <f t="shared" si="48"/>
        <v>13.900414937759347</v>
      </c>
      <c r="X222" s="9">
        <f t="shared" si="49"/>
        <v>17.842323651452286</v>
      </c>
      <c r="Y222" s="9">
        <f t="shared" si="50"/>
        <v>24.896265560166039</v>
      </c>
      <c r="Z222" s="9">
        <f t="shared" si="51"/>
        <v>19.502074688796689</v>
      </c>
      <c r="AA222" s="9">
        <f t="shared" si="52"/>
        <v>5.6016597510373378</v>
      </c>
      <c r="AB222" s="9">
        <f t="shared" si="53"/>
        <v>0.62240663900414883</v>
      </c>
      <c r="AC222" s="9">
        <f t="shared" si="54"/>
        <v>1.2500000000000007</v>
      </c>
      <c r="AD222" s="9">
        <f t="shared" si="55"/>
        <v>1.2500000000000007</v>
      </c>
      <c r="AE222" s="9">
        <f t="shared" si="56"/>
        <v>13.750000000000009</v>
      </c>
      <c r="AF222" s="9">
        <f t="shared" si="57"/>
        <v>13.750000000000009</v>
      </c>
      <c r="AG222" s="9">
        <f t="shared" si="58"/>
        <v>16.250000000000018</v>
      </c>
      <c r="AH222" s="9">
        <f t="shared" si="59"/>
        <v>12.500000000000009</v>
      </c>
      <c r="AI222" s="9">
        <f t="shared" si="60"/>
        <v>26.250000000000068</v>
      </c>
      <c r="AJ222" s="9">
        <f t="shared" si="61"/>
        <v>15.000000000000014</v>
      </c>
    </row>
    <row r="223" spans="1:36" x14ac:dyDescent="0.25">
      <c r="A223" t="s">
        <v>464</v>
      </c>
      <c r="B223" t="s">
        <v>465</v>
      </c>
      <c r="C223" s="1">
        <v>1614</v>
      </c>
      <c r="D223" s="1">
        <v>304</v>
      </c>
      <c r="E223" s="1">
        <v>218</v>
      </c>
      <c r="F223" s="1">
        <v>321</v>
      </c>
      <c r="G223" s="1">
        <v>333</v>
      </c>
      <c r="H223" s="1">
        <v>272</v>
      </c>
      <c r="I223" s="1">
        <v>145</v>
      </c>
      <c r="J223" s="1">
        <v>21</v>
      </c>
      <c r="K223" s="1">
        <v>1295</v>
      </c>
      <c r="L223" s="1">
        <v>35</v>
      </c>
      <c r="M223" s="1">
        <v>45</v>
      </c>
      <c r="N223" s="1">
        <v>60</v>
      </c>
      <c r="O223" s="1">
        <v>145</v>
      </c>
      <c r="P223" s="1">
        <v>200</v>
      </c>
      <c r="Q223" s="1">
        <v>290</v>
      </c>
      <c r="R223" s="1">
        <v>380</v>
      </c>
      <c r="S223" s="1">
        <v>140</v>
      </c>
      <c r="T223" t="s">
        <v>23</v>
      </c>
      <c r="U223" t="s">
        <v>21</v>
      </c>
      <c r="V223" s="9">
        <f t="shared" si="47"/>
        <v>18.835192069392811</v>
      </c>
      <c r="W223" s="9">
        <f t="shared" si="48"/>
        <v>13.506815365551425</v>
      </c>
      <c r="X223" s="9">
        <f t="shared" si="49"/>
        <v>19.888475836431226</v>
      </c>
      <c r="Y223" s="9">
        <f t="shared" si="50"/>
        <v>20.631970260223049</v>
      </c>
      <c r="Z223" s="9">
        <f t="shared" si="51"/>
        <v>16.852540272614622</v>
      </c>
      <c r="AA223" s="9">
        <f t="shared" si="52"/>
        <v>8.9838909541511782</v>
      </c>
      <c r="AB223" s="9">
        <f t="shared" si="53"/>
        <v>1.3011152416356877</v>
      </c>
      <c r="AC223" s="9">
        <f t="shared" si="54"/>
        <v>2.7027027027027026</v>
      </c>
      <c r="AD223" s="9">
        <f t="shared" si="55"/>
        <v>3.4749034749034751</v>
      </c>
      <c r="AE223" s="9">
        <f t="shared" si="56"/>
        <v>4.6332046332046328</v>
      </c>
      <c r="AF223" s="9">
        <f t="shared" si="57"/>
        <v>11.196911196911197</v>
      </c>
      <c r="AG223" s="9">
        <f t="shared" si="58"/>
        <v>15.444015444015443</v>
      </c>
      <c r="AH223" s="9">
        <f t="shared" si="59"/>
        <v>22.393822393822393</v>
      </c>
      <c r="AI223" s="9">
        <f t="shared" si="60"/>
        <v>29.343629343629345</v>
      </c>
      <c r="AJ223" s="9">
        <f t="shared" si="61"/>
        <v>10.810810810810811</v>
      </c>
    </row>
    <row r="224" spans="1:36" x14ac:dyDescent="0.25">
      <c r="A224" t="s">
        <v>466</v>
      </c>
      <c r="B224" t="s">
        <v>467</v>
      </c>
      <c r="C224" s="1">
        <v>1065</v>
      </c>
      <c r="D224" s="1">
        <v>169.763163319764</v>
      </c>
      <c r="E224" s="1">
        <v>124.591831763111</v>
      </c>
      <c r="F224" s="1">
        <v>181.674666270399</v>
      </c>
      <c r="G224" s="1">
        <v>233.059012271364</v>
      </c>
      <c r="H224" s="1">
        <v>214.12937595369399</v>
      </c>
      <c r="I224" s="1">
        <v>127.71144015412</v>
      </c>
      <c r="J224" s="1">
        <v>14.070510267547</v>
      </c>
      <c r="K224" s="1">
        <v>879.98918681850796</v>
      </c>
      <c r="L224" s="1">
        <v>59.378900120933203</v>
      </c>
      <c r="M224" s="1">
        <v>49.712565043745698</v>
      </c>
      <c r="N224" s="1">
        <v>45.749479445931598</v>
      </c>
      <c r="O224" s="1">
        <v>94.652858095775102</v>
      </c>
      <c r="P224" s="1">
        <v>109.998381861856</v>
      </c>
      <c r="Q224" s="1">
        <v>105.547122841435</v>
      </c>
      <c r="R224" s="1">
        <v>356.271852387656</v>
      </c>
      <c r="S224" s="1">
        <v>58.678027021174998</v>
      </c>
      <c r="T224" t="s">
        <v>23</v>
      </c>
      <c r="U224" t="s">
        <v>21</v>
      </c>
      <c r="V224" s="9">
        <f t="shared" si="47"/>
        <v>15.940203128616337</v>
      </c>
      <c r="W224" s="9">
        <f t="shared" si="48"/>
        <v>11.698763545832019</v>
      </c>
      <c r="X224" s="9">
        <f t="shared" si="49"/>
        <v>17.058654109896622</v>
      </c>
      <c r="Y224" s="9">
        <f t="shared" si="50"/>
        <v>21.883475330644504</v>
      </c>
      <c r="Z224" s="9">
        <f t="shared" si="51"/>
        <v>20.1060446904877</v>
      </c>
      <c r="AA224" s="9">
        <f t="shared" si="52"/>
        <v>11.991684521513616</v>
      </c>
      <c r="AB224" s="9">
        <f t="shared" si="53"/>
        <v>1.3211746730091078</v>
      </c>
      <c r="AC224" s="9">
        <f t="shared" si="54"/>
        <v>6.747685200043227</v>
      </c>
      <c r="AD224" s="9">
        <f t="shared" si="55"/>
        <v>5.6492245346190364</v>
      </c>
      <c r="AE224" s="9">
        <f t="shared" si="56"/>
        <v>5.1988683646594769</v>
      </c>
      <c r="AF224" s="9">
        <f t="shared" si="57"/>
        <v>10.756138770066119</v>
      </c>
      <c r="AG224" s="9">
        <f t="shared" si="58"/>
        <v>12.499969716621354</v>
      </c>
      <c r="AH224" s="9">
        <f t="shared" si="59"/>
        <v>11.994138612433131</v>
      </c>
      <c r="AI224" s="9">
        <f t="shared" si="60"/>
        <v>40.485935250603795</v>
      </c>
      <c r="AJ224" s="9">
        <f t="shared" si="61"/>
        <v>6.668039550953818</v>
      </c>
    </row>
    <row r="225" spans="1:36" x14ac:dyDescent="0.25">
      <c r="A225" t="s">
        <v>468</v>
      </c>
      <c r="B225" t="s">
        <v>469</v>
      </c>
      <c r="C225" s="1">
        <v>1059</v>
      </c>
      <c r="D225" s="1">
        <v>118</v>
      </c>
      <c r="E225" s="1">
        <v>88</v>
      </c>
      <c r="F225" s="1">
        <v>126</v>
      </c>
      <c r="G225" s="1">
        <v>201</v>
      </c>
      <c r="H225" s="1">
        <v>335</v>
      </c>
      <c r="I225" s="1">
        <v>171</v>
      </c>
      <c r="J225" s="1">
        <v>20</v>
      </c>
      <c r="K225" s="1">
        <v>910</v>
      </c>
      <c r="L225" s="1">
        <v>5</v>
      </c>
      <c r="M225" s="1">
        <v>40</v>
      </c>
      <c r="N225" s="1">
        <v>35</v>
      </c>
      <c r="O225" s="1">
        <v>85</v>
      </c>
      <c r="P225" s="1">
        <v>150</v>
      </c>
      <c r="Q225" s="1">
        <v>100</v>
      </c>
      <c r="R225" s="1">
        <v>425</v>
      </c>
      <c r="S225" s="1">
        <v>70</v>
      </c>
      <c r="T225" t="s">
        <v>23</v>
      </c>
      <c r="U225" t="s">
        <v>21</v>
      </c>
      <c r="V225" s="9">
        <f t="shared" si="47"/>
        <v>11.142587346553352</v>
      </c>
      <c r="W225" s="9">
        <f t="shared" si="48"/>
        <v>8.3097261567516529</v>
      </c>
      <c r="X225" s="9">
        <f t="shared" si="49"/>
        <v>11.89801699716714</v>
      </c>
      <c r="Y225" s="9">
        <f t="shared" si="50"/>
        <v>18.980169971671387</v>
      </c>
      <c r="Z225" s="9">
        <f t="shared" si="51"/>
        <v>31.633616619452315</v>
      </c>
      <c r="AA225" s="9">
        <f t="shared" si="52"/>
        <v>16.147308781869686</v>
      </c>
      <c r="AB225" s="9">
        <f t="shared" si="53"/>
        <v>1.8885741265344664</v>
      </c>
      <c r="AC225" s="9">
        <f t="shared" si="54"/>
        <v>0.5494505494505495</v>
      </c>
      <c r="AD225" s="9">
        <f t="shared" si="55"/>
        <v>4.395604395604396</v>
      </c>
      <c r="AE225" s="9">
        <f t="shared" si="56"/>
        <v>3.8461538461538463</v>
      </c>
      <c r="AF225" s="9">
        <f t="shared" si="57"/>
        <v>9.3406593406593412</v>
      </c>
      <c r="AG225" s="9">
        <f t="shared" si="58"/>
        <v>16.483516483516482</v>
      </c>
      <c r="AH225" s="9">
        <f t="shared" si="59"/>
        <v>10.989010989010989</v>
      </c>
      <c r="AI225" s="9">
        <f t="shared" si="60"/>
        <v>46.703296703296701</v>
      </c>
      <c r="AJ225" s="9">
        <f t="shared" si="61"/>
        <v>7.6923076923076925</v>
      </c>
    </row>
    <row r="226" spans="1:36" x14ac:dyDescent="0.25">
      <c r="A226" t="s">
        <v>470</v>
      </c>
      <c r="B226" t="s">
        <v>471</v>
      </c>
      <c r="C226" s="1">
        <v>479</v>
      </c>
      <c r="D226" s="1">
        <v>65.589211618257295</v>
      </c>
      <c r="E226" s="1">
        <v>64.595435684647299</v>
      </c>
      <c r="F226" s="1">
        <v>58.632780082987601</v>
      </c>
      <c r="G226" s="1">
        <v>117.265560165975</v>
      </c>
      <c r="H226" s="1">
        <v>117.265560165975</v>
      </c>
      <c r="I226" s="1">
        <v>42.732365145228201</v>
      </c>
      <c r="J226" s="1">
        <v>12.9190871369295</v>
      </c>
      <c r="K226" s="1">
        <v>447.19917012448099</v>
      </c>
      <c r="L226" s="1">
        <v>9.93775933609958</v>
      </c>
      <c r="M226" s="1">
        <v>19.875518672199199</v>
      </c>
      <c r="N226" s="1">
        <v>4.96887966804979</v>
      </c>
      <c r="O226" s="1">
        <v>24.844398340249001</v>
      </c>
      <c r="P226" s="1">
        <v>89.4398340248962</v>
      </c>
      <c r="Q226" s="1">
        <v>94.408713692945994</v>
      </c>
      <c r="R226" s="1">
        <v>154.035269709543</v>
      </c>
      <c r="S226" s="1">
        <v>49.688796680497902</v>
      </c>
      <c r="T226" t="s">
        <v>23</v>
      </c>
      <c r="U226" t="s">
        <v>21</v>
      </c>
      <c r="V226" s="9">
        <f t="shared" si="47"/>
        <v>13.692946058091293</v>
      </c>
      <c r="W226" s="9">
        <f t="shared" si="48"/>
        <v>13.485477178423237</v>
      </c>
      <c r="X226" s="9">
        <f t="shared" si="49"/>
        <v>12.240663900414948</v>
      </c>
      <c r="Y226" s="9">
        <f t="shared" si="50"/>
        <v>24.481327800829856</v>
      </c>
      <c r="Z226" s="9">
        <f t="shared" si="51"/>
        <v>24.481327800829856</v>
      </c>
      <c r="AA226" s="9">
        <f t="shared" si="52"/>
        <v>8.9211618257261378</v>
      </c>
      <c r="AB226" s="9">
        <f t="shared" si="53"/>
        <v>2.6970954356846555</v>
      </c>
      <c r="AC226" s="9">
        <f t="shared" si="54"/>
        <v>2.2222222222222228</v>
      </c>
      <c r="AD226" s="9">
        <f t="shared" si="55"/>
        <v>4.4444444444444544</v>
      </c>
      <c r="AE226" s="9">
        <f t="shared" si="56"/>
        <v>1.1111111111111114</v>
      </c>
      <c r="AF226" s="9">
        <f t="shared" si="57"/>
        <v>5.5555555555555687</v>
      </c>
      <c r="AG226" s="9">
        <f t="shared" si="58"/>
        <v>20</v>
      </c>
      <c r="AH226" s="9">
        <f t="shared" si="59"/>
        <v>21.111111111111114</v>
      </c>
      <c r="AI226" s="9">
        <f t="shared" si="60"/>
        <v>34.444444444444343</v>
      </c>
      <c r="AJ226" s="9">
        <f t="shared" si="61"/>
        <v>11.111111111111114</v>
      </c>
    </row>
    <row r="227" spans="1:36" x14ac:dyDescent="0.25">
      <c r="A227" t="s">
        <v>472</v>
      </c>
      <c r="B227" t="s">
        <v>473</v>
      </c>
      <c r="C227" s="1">
        <v>524</v>
      </c>
      <c r="D227" s="1">
        <v>98</v>
      </c>
      <c r="E227" s="1">
        <v>58</v>
      </c>
      <c r="F227" s="1">
        <v>99</v>
      </c>
      <c r="G227" s="1">
        <v>103</v>
      </c>
      <c r="H227" s="1">
        <v>111</v>
      </c>
      <c r="I227" s="1">
        <v>48</v>
      </c>
      <c r="J227" s="1">
        <v>7</v>
      </c>
      <c r="K227" s="1">
        <v>430</v>
      </c>
      <c r="L227">
        <v>0</v>
      </c>
      <c r="M227" s="1">
        <v>35</v>
      </c>
      <c r="N227" s="1">
        <v>15</v>
      </c>
      <c r="O227" s="1">
        <v>70</v>
      </c>
      <c r="P227" s="1">
        <v>55</v>
      </c>
      <c r="Q227" s="1">
        <v>75</v>
      </c>
      <c r="R227" s="1">
        <v>165</v>
      </c>
      <c r="S227" s="1">
        <v>15</v>
      </c>
      <c r="T227" t="s">
        <v>23</v>
      </c>
      <c r="U227" t="s">
        <v>21</v>
      </c>
      <c r="V227" s="9">
        <f t="shared" si="47"/>
        <v>18.702290076335878</v>
      </c>
      <c r="W227" s="9">
        <f t="shared" si="48"/>
        <v>11.068702290076336</v>
      </c>
      <c r="X227" s="9">
        <f t="shared" si="49"/>
        <v>18.893129770992367</v>
      </c>
      <c r="Y227" s="9">
        <f t="shared" si="50"/>
        <v>19.65648854961832</v>
      </c>
      <c r="Z227" s="9">
        <f t="shared" si="51"/>
        <v>21.183206106870227</v>
      </c>
      <c r="AA227" s="9">
        <f t="shared" si="52"/>
        <v>9.1603053435114496</v>
      </c>
      <c r="AB227" s="9">
        <f t="shared" si="53"/>
        <v>1.3358778625954197</v>
      </c>
      <c r="AC227" s="9">
        <f t="shared" si="54"/>
        <v>0</v>
      </c>
      <c r="AD227" s="9">
        <f t="shared" si="55"/>
        <v>8.1395348837209305</v>
      </c>
      <c r="AE227" s="9">
        <f t="shared" si="56"/>
        <v>3.4883720930232558</v>
      </c>
      <c r="AF227" s="9">
        <f t="shared" si="57"/>
        <v>16.279069767441861</v>
      </c>
      <c r="AG227" s="9">
        <f t="shared" si="58"/>
        <v>12.790697674418606</v>
      </c>
      <c r="AH227" s="9">
        <f t="shared" si="59"/>
        <v>17.441860465116278</v>
      </c>
      <c r="AI227" s="9">
        <f t="shared" si="60"/>
        <v>38.372093023255815</v>
      </c>
      <c r="AJ227" s="9">
        <f t="shared" si="61"/>
        <v>3.4883720930232558</v>
      </c>
    </row>
    <row r="228" spans="1:36" x14ac:dyDescent="0.25">
      <c r="A228" t="s">
        <v>474</v>
      </c>
      <c r="B228" t="s">
        <v>475</v>
      </c>
      <c r="C228" s="1">
        <v>1693</v>
      </c>
      <c r="D228" s="1">
        <v>350.50356066998501</v>
      </c>
      <c r="E228" s="1">
        <v>250.716522256677</v>
      </c>
      <c r="F228" s="1">
        <v>318.03803719432</v>
      </c>
      <c r="G228" s="1">
        <v>361.79482852271002</v>
      </c>
      <c r="H228" s="1">
        <v>265.40676604263598</v>
      </c>
      <c r="I228" s="1">
        <v>125.149728294463</v>
      </c>
      <c r="J228" s="1">
        <v>21.3905570192093</v>
      </c>
      <c r="K228" s="1">
        <v>1342.4125442811201</v>
      </c>
      <c r="L228" s="1">
        <v>15.1681775695415</v>
      </c>
      <c r="M228" s="1">
        <v>50.438022279838698</v>
      </c>
      <c r="N228" s="1">
        <v>81.061218856151797</v>
      </c>
      <c r="O228" s="1">
        <v>252.810505750267</v>
      </c>
      <c r="P228" s="1">
        <v>278.422865318032</v>
      </c>
      <c r="Q228" s="1">
        <v>197.72021986538701</v>
      </c>
      <c r="R228" s="1">
        <v>340.64766774453301</v>
      </c>
      <c r="S228" s="1">
        <v>126.14386689737201</v>
      </c>
      <c r="T228" t="s">
        <v>23</v>
      </c>
      <c r="U228" t="s">
        <v>21</v>
      </c>
      <c r="V228" s="9">
        <f t="shared" si="47"/>
        <v>20.703104587713231</v>
      </c>
      <c r="W228" s="9">
        <f t="shared" si="48"/>
        <v>14.80900899330638</v>
      </c>
      <c r="X228" s="9">
        <f t="shared" si="49"/>
        <v>18.785471777573537</v>
      </c>
      <c r="Y228" s="9">
        <f t="shared" si="50"/>
        <v>21.370043031465446</v>
      </c>
      <c r="Z228" s="9">
        <f t="shared" si="51"/>
        <v>15.676713883203544</v>
      </c>
      <c r="AA228" s="9">
        <f t="shared" si="52"/>
        <v>7.39218714084247</v>
      </c>
      <c r="AB228" s="9">
        <f t="shared" si="53"/>
        <v>1.2634705858954105</v>
      </c>
      <c r="AC228" s="9">
        <f t="shared" si="54"/>
        <v>1.1299192363897541</v>
      </c>
      <c r="AD228" s="9">
        <f t="shared" si="55"/>
        <v>3.7572669068619988</v>
      </c>
      <c r="AE228" s="9">
        <f t="shared" si="56"/>
        <v>6.038472986674984</v>
      </c>
      <c r="AF228" s="9">
        <f t="shared" si="57"/>
        <v>18.832549414654824</v>
      </c>
      <c r="AG228" s="9">
        <f t="shared" si="58"/>
        <v>20.740484473581194</v>
      </c>
      <c r="AH228" s="9">
        <f t="shared" si="59"/>
        <v>14.728722605260581</v>
      </c>
      <c r="AI228" s="9">
        <f t="shared" si="60"/>
        <v>25.375781029143646</v>
      </c>
      <c r="AJ228" s="9">
        <f t="shared" si="61"/>
        <v>9.3968033474332398</v>
      </c>
    </row>
    <row r="229" spans="1:36" x14ac:dyDescent="0.25">
      <c r="A229" t="s">
        <v>476</v>
      </c>
      <c r="B229" t="s">
        <v>477</v>
      </c>
      <c r="C229" s="1">
        <v>243</v>
      </c>
      <c r="D229" s="1">
        <v>50.142857142857103</v>
      </c>
      <c r="E229" s="1">
        <v>27</v>
      </c>
      <c r="F229" s="1">
        <v>53.035714285714299</v>
      </c>
      <c r="G229" s="1">
        <v>53.035714285714299</v>
      </c>
      <c r="H229" s="1">
        <v>39.535714285714299</v>
      </c>
      <c r="I229" s="1">
        <v>19.285714285714299</v>
      </c>
      <c r="J229" s="1">
        <v>0.96428571428571397</v>
      </c>
      <c r="K229" s="1">
        <v>197.67857142857099</v>
      </c>
      <c r="L229">
        <v>0</v>
      </c>
      <c r="M229" s="1">
        <v>9.6428571428571406</v>
      </c>
      <c r="N229" s="1">
        <v>24.1071428571429</v>
      </c>
      <c r="O229" s="1">
        <v>4.8214285714285703</v>
      </c>
      <c r="P229" s="1">
        <v>48.214285714285701</v>
      </c>
      <c r="Q229" s="1">
        <v>33.75</v>
      </c>
      <c r="R229" s="1">
        <v>67.5</v>
      </c>
      <c r="S229" s="1">
        <v>9.6428571428571406</v>
      </c>
      <c r="T229" t="s">
        <v>23</v>
      </c>
      <c r="U229" t="s">
        <v>21</v>
      </c>
      <c r="V229" s="9">
        <f t="shared" si="47"/>
        <v>20.634920634920618</v>
      </c>
      <c r="W229" s="9">
        <f t="shared" si="48"/>
        <v>11.111111111111111</v>
      </c>
      <c r="X229" s="9">
        <f t="shared" si="49"/>
        <v>21.82539682539683</v>
      </c>
      <c r="Y229" s="9">
        <f t="shared" si="50"/>
        <v>21.82539682539683</v>
      </c>
      <c r="Z229" s="9">
        <f t="shared" si="51"/>
        <v>16.269841269841276</v>
      </c>
      <c r="AA229" s="9">
        <f t="shared" si="52"/>
        <v>7.9365079365079421</v>
      </c>
      <c r="AB229" s="9">
        <f t="shared" si="53"/>
        <v>0.39682539682539669</v>
      </c>
      <c r="AC229" s="9">
        <f t="shared" si="54"/>
        <v>0</v>
      </c>
      <c r="AD229" s="9">
        <f t="shared" si="55"/>
        <v>4.8780487804878145</v>
      </c>
      <c r="AE229" s="9">
        <f t="shared" si="56"/>
        <v>12.19512195121956</v>
      </c>
      <c r="AF229" s="9">
        <f t="shared" si="57"/>
        <v>2.4390243902439073</v>
      </c>
      <c r="AG229" s="9">
        <f t="shared" si="58"/>
        <v>24.390243902439071</v>
      </c>
      <c r="AH229" s="9">
        <f t="shared" si="59"/>
        <v>17.073170731707354</v>
      </c>
      <c r="AI229" s="9">
        <f t="shared" si="60"/>
        <v>34.146341463414707</v>
      </c>
      <c r="AJ229" s="9">
        <f t="shared" si="61"/>
        <v>4.8780487804878145</v>
      </c>
    </row>
    <row r="230" spans="1:36" x14ac:dyDescent="0.25">
      <c r="A230" t="s">
        <v>478</v>
      </c>
      <c r="B230" t="s">
        <v>479</v>
      </c>
      <c r="C230" s="1">
        <v>187</v>
      </c>
      <c r="D230" s="1">
        <v>36.803191489361701</v>
      </c>
      <c r="E230" s="1">
        <v>26.856382978723399</v>
      </c>
      <c r="F230" s="1">
        <v>28.845744680851102</v>
      </c>
      <c r="G230" s="1">
        <v>41.776595744680897</v>
      </c>
      <c r="H230" s="1">
        <v>35.808510638297903</v>
      </c>
      <c r="I230" s="1">
        <v>15.914893617021299</v>
      </c>
      <c r="J230" s="1">
        <v>0.99468085106382997</v>
      </c>
      <c r="K230" s="1">
        <v>154.17553191489401</v>
      </c>
      <c r="L230" s="1">
        <v>4.9734042553191502</v>
      </c>
      <c r="M230" s="1">
        <v>4.9734042553191502</v>
      </c>
      <c r="N230" s="1">
        <v>4.9734042553191502</v>
      </c>
      <c r="O230">
        <v>0</v>
      </c>
      <c r="P230" s="1">
        <v>24.8670212765958</v>
      </c>
      <c r="Q230" s="1">
        <v>54.707446808510703</v>
      </c>
      <c r="R230" s="1">
        <v>54.707446808510703</v>
      </c>
      <c r="S230" s="1">
        <v>4.9734042553191502</v>
      </c>
      <c r="T230" t="s">
        <v>23</v>
      </c>
      <c r="U230" t="s">
        <v>21</v>
      </c>
      <c r="V230" s="9">
        <f t="shared" si="47"/>
        <v>19.680851063829788</v>
      </c>
      <c r="W230" s="9">
        <f t="shared" si="48"/>
        <v>14.361702127659573</v>
      </c>
      <c r="X230" s="9">
        <f t="shared" si="49"/>
        <v>15.425531914893636</v>
      </c>
      <c r="Y230" s="9">
        <f t="shared" si="50"/>
        <v>22.340425531914917</v>
      </c>
      <c r="Z230" s="9">
        <f t="shared" si="51"/>
        <v>19.148936170212782</v>
      </c>
      <c r="AA230" s="9">
        <f t="shared" si="52"/>
        <v>8.5106382978723527</v>
      </c>
      <c r="AB230" s="9">
        <f t="shared" si="53"/>
        <v>0.53191489361702138</v>
      </c>
      <c r="AC230" s="9">
        <f t="shared" si="54"/>
        <v>3.2258064516128955</v>
      </c>
      <c r="AD230" s="9">
        <f t="shared" si="55"/>
        <v>3.2258064516128955</v>
      </c>
      <c r="AE230" s="9">
        <f t="shared" si="56"/>
        <v>3.2258064516128955</v>
      </c>
      <c r="AF230" s="9">
        <f t="shared" si="57"/>
        <v>0</v>
      </c>
      <c r="AG230" s="9">
        <f t="shared" si="58"/>
        <v>16.129032258064509</v>
      </c>
      <c r="AH230" s="9">
        <f t="shared" si="59"/>
        <v>35.483870967741886</v>
      </c>
      <c r="AI230" s="9">
        <f t="shared" si="60"/>
        <v>35.483870967741886</v>
      </c>
      <c r="AJ230" s="9">
        <f t="shared" si="61"/>
        <v>3.2258064516128955</v>
      </c>
    </row>
    <row r="231" spans="1:36" x14ac:dyDescent="0.25">
      <c r="A231" t="s">
        <v>480</v>
      </c>
      <c r="B231" t="s">
        <v>481</v>
      </c>
      <c r="C231" s="1">
        <v>336.00000000000102</v>
      </c>
      <c r="D231" s="1">
        <v>60.359281437126</v>
      </c>
      <c r="E231" s="1">
        <v>45.269461077844497</v>
      </c>
      <c r="F231" s="1">
        <v>56.335329341317603</v>
      </c>
      <c r="G231" s="1">
        <v>77.461077844311703</v>
      </c>
      <c r="H231" s="1">
        <v>64.383233532934398</v>
      </c>
      <c r="I231" s="1">
        <v>28.167664670658802</v>
      </c>
      <c r="J231" s="1">
        <v>4.0239520958083999</v>
      </c>
      <c r="K231" s="1">
        <v>261.55688622754502</v>
      </c>
      <c r="L231">
        <v>0</v>
      </c>
      <c r="M231" s="1">
        <v>5.0299401197604796</v>
      </c>
      <c r="N231" s="1">
        <v>35.209580838323397</v>
      </c>
      <c r="O231" s="1">
        <v>40.239520958083801</v>
      </c>
      <c r="P231" s="1">
        <v>40.239520958083801</v>
      </c>
      <c r="Q231" s="1">
        <v>40.239520958083801</v>
      </c>
      <c r="R231" s="1">
        <v>70.419161676646695</v>
      </c>
      <c r="S231" s="1">
        <v>30.179640718562901</v>
      </c>
      <c r="T231" t="s">
        <v>23</v>
      </c>
      <c r="U231" t="s">
        <v>21</v>
      </c>
      <c r="V231" s="9">
        <f t="shared" si="47"/>
        <v>17.964071856287443</v>
      </c>
      <c r="W231" s="9">
        <f t="shared" si="48"/>
        <v>13.473053892215583</v>
      </c>
      <c r="X231" s="9">
        <f t="shared" si="49"/>
        <v>16.766467065868284</v>
      </c>
      <c r="Y231" s="9">
        <f t="shared" si="50"/>
        <v>23.05389221556889</v>
      </c>
      <c r="Z231" s="9">
        <f t="shared" si="51"/>
        <v>19.161676646706606</v>
      </c>
      <c r="AA231" s="9">
        <f t="shared" si="52"/>
        <v>8.3832335329341419</v>
      </c>
      <c r="AB231" s="9">
        <f t="shared" si="53"/>
        <v>1.1976047904191629</v>
      </c>
      <c r="AC231" s="9">
        <f t="shared" si="54"/>
        <v>0</v>
      </c>
      <c r="AD231" s="9">
        <f t="shared" si="55"/>
        <v>1.9230769230769225</v>
      </c>
      <c r="AE231" s="9">
        <f t="shared" si="56"/>
        <v>13.461538461538472</v>
      </c>
      <c r="AF231" s="9">
        <f t="shared" si="57"/>
        <v>15.384615384615365</v>
      </c>
      <c r="AG231" s="9">
        <f t="shared" si="58"/>
        <v>15.384615384615365</v>
      </c>
      <c r="AH231" s="9">
        <f t="shared" si="59"/>
        <v>15.384615384615365</v>
      </c>
      <c r="AI231" s="9">
        <f t="shared" si="60"/>
        <v>26.923076923076906</v>
      </c>
      <c r="AJ231" s="9">
        <f t="shared" si="61"/>
        <v>11.538461538461544</v>
      </c>
    </row>
    <row r="232" spans="1:36" x14ac:dyDescent="0.25">
      <c r="A232" t="s">
        <v>482</v>
      </c>
      <c r="B232" t="s">
        <v>483</v>
      </c>
      <c r="C232" s="1">
        <v>1260</v>
      </c>
      <c r="D232" s="1">
        <v>191</v>
      </c>
      <c r="E232" s="1">
        <v>165</v>
      </c>
      <c r="F232" s="1">
        <v>219</v>
      </c>
      <c r="G232" s="1">
        <v>250</v>
      </c>
      <c r="H232" s="1">
        <v>310</v>
      </c>
      <c r="I232" s="1">
        <v>104</v>
      </c>
      <c r="J232" s="1">
        <v>21</v>
      </c>
      <c r="K232" s="1">
        <v>1120</v>
      </c>
      <c r="L232">
        <v>0</v>
      </c>
      <c r="M232" s="1">
        <v>55</v>
      </c>
      <c r="N232" s="1">
        <v>5</v>
      </c>
      <c r="O232" s="1">
        <v>145</v>
      </c>
      <c r="P232" s="1">
        <v>190</v>
      </c>
      <c r="Q232" s="1">
        <v>180</v>
      </c>
      <c r="R232" s="1">
        <v>400</v>
      </c>
      <c r="S232" s="1">
        <v>145</v>
      </c>
      <c r="T232" t="s">
        <v>23</v>
      </c>
      <c r="U232" t="s">
        <v>21</v>
      </c>
      <c r="V232" s="9">
        <f t="shared" si="47"/>
        <v>15.158730158730158</v>
      </c>
      <c r="W232" s="9">
        <f t="shared" si="48"/>
        <v>13.095238095238097</v>
      </c>
      <c r="X232" s="9">
        <f t="shared" si="49"/>
        <v>17.38095238095238</v>
      </c>
      <c r="Y232" s="9">
        <f t="shared" si="50"/>
        <v>19.841269841269842</v>
      </c>
      <c r="Z232" s="9">
        <f t="shared" si="51"/>
        <v>24.603174603174601</v>
      </c>
      <c r="AA232" s="9">
        <f t="shared" si="52"/>
        <v>8.2539682539682531</v>
      </c>
      <c r="AB232" s="9">
        <f t="shared" si="53"/>
        <v>1.6666666666666667</v>
      </c>
      <c r="AC232" s="9">
        <f t="shared" si="54"/>
        <v>0</v>
      </c>
      <c r="AD232" s="9">
        <f t="shared" si="55"/>
        <v>4.9107142857142856</v>
      </c>
      <c r="AE232" s="9">
        <f t="shared" si="56"/>
        <v>0.4464285714285714</v>
      </c>
      <c r="AF232" s="9">
        <f t="shared" si="57"/>
        <v>12.946428571428573</v>
      </c>
      <c r="AG232" s="9">
        <f t="shared" si="58"/>
        <v>16.964285714285715</v>
      </c>
      <c r="AH232" s="9">
        <f t="shared" si="59"/>
        <v>16.071428571428573</v>
      </c>
      <c r="AI232" s="9">
        <f t="shared" si="60"/>
        <v>35.714285714285715</v>
      </c>
      <c r="AJ232" s="9">
        <f t="shared" si="61"/>
        <v>12.946428571428573</v>
      </c>
    </row>
    <row r="233" spans="1:36" x14ac:dyDescent="0.25">
      <c r="A233" t="s">
        <v>484</v>
      </c>
      <c r="B233" t="s">
        <v>485</v>
      </c>
      <c r="C233" s="1">
        <v>1132</v>
      </c>
      <c r="D233" s="1">
        <v>172.193726781192</v>
      </c>
      <c r="E233" s="1">
        <v>145.77764369544099</v>
      </c>
      <c r="F233" s="1">
        <v>183.956129255825</v>
      </c>
      <c r="G233" s="1">
        <v>244.593361905102</v>
      </c>
      <c r="H233" s="1">
        <v>267.09595120037102</v>
      </c>
      <c r="I233" s="1">
        <v>106.64270579062401</v>
      </c>
      <c r="J233" s="1">
        <v>11.740481371444901</v>
      </c>
      <c r="K233" s="1">
        <v>953.91411142989796</v>
      </c>
      <c r="L233" s="1">
        <v>19.567468952408198</v>
      </c>
      <c r="M233" s="1">
        <v>34.243070666714303</v>
      </c>
      <c r="N233" s="1">
        <v>24.4593361905102</v>
      </c>
      <c r="O233" s="1">
        <v>97.8373447620408</v>
      </c>
      <c r="P233" s="1">
        <v>122.296680952551</v>
      </c>
      <c r="Q233" s="1">
        <v>220.13402571459201</v>
      </c>
      <c r="R233" s="1">
        <v>357.10630838144903</v>
      </c>
      <c r="S233" s="1">
        <v>78.269875809632595</v>
      </c>
      <c r="T233" t="s">
        <v>23</v>
      </c>
      <c r="U233" t="s">
        <v>21</v>
      </c>
      <c r="V233" s="9">
        <f t="shared" si="47"/>
        <v>15.211459963002827</v>
      </c>
      <c r="W233" s="9">
        <f t="shared" si="48"/>
        <v>12.877883718678532</v>
      </c>
      <c r="X233" s="9">
        <f t="shared" si="49"/>
        <v>16.25054145369479</v>
      </c>
      <c r="Y233" s="9">
        <f t="shared" si="50"/>
        <v>21.607187447447174</v>
      </c>
      <c r="Z233" s="9">
        <f t="shared" si="51"/>
        <v>23.595048692612281</v>
      </c>
      <c r="AA233" s="9">
        <f t="shared" si="52"/>
        <v>9.420733727086926</v>
      </c>
      <c r="AB233" s="9">
        <f t="shared" si="53"/>
        <v>1.0371449974774647</v>
      </c>
      <c r="AC233" s="9">
        <f t="shared" si="54"/>
        <v>2.0512820512820551</v>
      </c>
      <c r="AD233" s="9">
        <f t="shared" si="55"/>
        <v>3.5897435897435916</v>
      </c>
      <c r="AE233" s="9">
        <f t="shared" si="56"/>
        <v>2.5641025641025639</v>
      </c>
      <c r="AF233" s="9">
        <f t="shared" si="57"/>
        <v>10.256410256410255</v>
      </c>
      <c r="AG233" s="9">
        <f t="shared" si="58"/>
        <v>12.820512820512819</v>
      </c>
      <c r="AH233" s="9">
        <f t="shared" si="59"/>
        <v>23.076923076923094</v>
      </c>
      <c r="AI233" s="9">
        <f t="shared" si="60"/>
        <v>37.435897435897445</v>
      </c>
      <c r="AJ233" s="9">
        <f t="shared" si="61"/>
        <v>8.2051282051281991</v>
      </c>
    </row>
    <row r="234" spans="1:36" x14ac:dyDescent="0.25">
      <c r="A234" t="s">
        <v>486</v>
      </c>
      <c r="B234" t="s">
        <v>487</v>
      </c>
      <c r="C234" s="1">
        <v>885</v>
      </c>
      <c r="D234" s="1">
        <v>161.12561783072999</v>
      </c>
      <c r="E234" s="1">
        <v>116.95920601733199</v>
      </c>
      <c r="F234" s="1">
        <v>168.58347463457</v>
      </c>
      <c r="G234" s="1">
        <v>181.32220780486699</v>
      </c>
      <c r="H234" s="1">
        <v>148.51652390799299</v>
      </c>
      <c r="I234" s="1">
        <v>101.45505078293399</v>
      </c>
      <c r="J234" s="1">
        <v>7.0379190215742504</v>
      </c>
      <c r="K234" s="1">
        <v>725.85952653676202</v>
      </c>
      <c r="L234">
        <v>0</v>
      </c>
      <c r="M234" s="1">
        <v>14.9708595810411</v>
      </c>
      <c r="N234" s="1">
        <v>45.067013238582398</v>
      </c>
      <c r="O234" s="1">
        <v>90.096086062980106</v>
      </c>
      <c r="P234" s="1">
        <v>139.927994906653</v>
      </c>
      <c r="Q234" s="1">
        <v>134.91243905945001</v>
      </c>
      <c r="R234" s="1">
        <v>256.08741629154702</v>
      </c>
      <c r="S234" s="1">
        <v>44.797717396508503</v>
      </c>
      <c r="T234" t="s">
        <v>23</v>
      </c>
      <c r="U234" t="s">
        <v>21</v>
      </c>
      <c r="V234" s="9">
        <f t="shared" si="47"/>
        <v>18.206284500647456</v>
      </c>
      <c r="W234" s="9">
        <f t="shared" si="48"/>
        <v>13.215729493483842</v>
      </c>
      <c r="X234" s="9">
        <f t="shared" si="49"/>
        <v>19.048980184697175</v>
      </c>
      <c r="Y234" s="9">
        <f t="shared" si="50"/>
        <v>20.488385062696835</v>
      </c>
      <c r="Z234" s="9">
        <f t="shared" si="51"/>
        <v>16.781528125196949</v>
      </c>
      <c r="AA234" s="9">
        <f t="shared" si="52"/>
        <v>11.463847546094238</v>
      </c>
      <c r="AB234" s="9">
        <f t="shared" si="53"/>
        <v>0.79524508718353126</v>
      </c>
      <c r="AC234" s="9">
        <f t="shared" si="54"/>
        <v>0</v>
      </c>
      <c r="AD234" s="9">
        <f t="shared" si="55"/>
        <v>2.0625009431880597</v>
      </c>
      <c r="AE234" s="9">
        <f t="shared" si="56"/>
        <v>6.2087789153374056</v>
      </c>
      <c r="AF234" s="9">
        <f t="shared" si="57"/>
        <v>12.412330866944554</v>
      </c>
      <c r="AG234" s="9">
        <f t="shared" si="58"/>
        <v>19.277558506985603</v>
      </c>
      <c r="AH234" s="9">
        <f t="shared" si="59"/>
        <v>18.586576896379302</v>
      </c>
      <c r="AI234" s="9">
        <f t="shared" si="60"/>
        <v>35.280575225539479</v>
      </c>
      <c r="AJ234" s="9">
        <f t="shared" si="61"/>
        <v>6.1716786456256107</v>
      </c>
    </row>
    <row r="235" spans="1:36" x14ac:dyDescent="0.25">
      <c r="A235" t="s">
        <v>488</v>
      </c>
      <c r="B235" t="s">
        <v>489</v>
      </c>
      <c r="C235" s="1">
        <v>420.00000000000102</v>
      </c>
      <c r="D235" s="1">
        <v>71.169451073985798</v>
      </c>
      <c r="E235" s="1">
        <v>63.150357995226798</v>
      </c>
      <c r="F235" s="1">
        <v>71.169451073985798</v>
      </c>
      <c r="G235" s="1">
        <v>86.2052505966588</v>
      </c>
      <c r="H235" s="1">
        <v>90.2147971360383</v>
      </c>
      <c r="I235" s="1">
        <v>35.0835322195705</v>
      </c>
      <c r="J235" s="1">
        <v>3.00715990453461</v>
      </c>
      <c r="K235" s="1">
        <v>345.82338902147899</v>
      </c>
      <c r="L235">
        <v>0</v>
      </c>
      <c r="M235" s="1">
        <v>10.023866348448699</v>
      </c>
      <c r="N235" s="1">
        <v>15.035799522673001</v>
      </c>
      <c r="O235" s="1">
        <v>45.1073985680191</v>
      </c>
      <c r="P235" s="1">
        <v>50.119331742243403</v>
      </c>
      <c r="Q235" s="1">
        <v>75.178997613365098</v>
      </c>
      <c r="R235" s="1">
        <v>135.32219570405701</v>
      </c>
      <c r="S235" s="1">
        <v>15.035799522673001</v>
      </c>
      <c r="T235" t="s">
        <v>23</v>
      </c>
      <c r="U235" t="s">
        <v>21</v>
      </c>
      <c r="V235" s="9">
        <f t="shared" si="47"/>
        <v>16.945107398568005</v>
      </c>
      <c r="W235" s="9">
        <f t="shared" si="48"/>
        <v>15.03579952267301</v>
      </c>
      <c r="X235" s="9">
        <f t="shared" si="49"/>
        <v>16.945107398568005</v>
      </c>
      <c r="Y235" s="9">
        <f t="shared" si="50"/>
        <v>20.525059665871094</v>
      </c>
      <c r="Z235" s="9">
        <f t="shared" si="51"/>
        <v>21.479713603818588</v>
      </c>
      <c r="AA235" s="9">
        <f t="shared" si="52"/>
        <v>8.3532219570405761</v>
      </c>
      <c r="AB235" s="9">
        <f t="shared" si="53"/>
        <v>0.71599045346061974</v>
      </c>
      <c r="AC235" s="9">
        <f t="shared" si="54"/>
        <v>0</v>
      </c>
      <c r="AD235" s="9">
        <f t="shared" si="55"/>
        <v>2.8985507246376905</v>
      </c>
      <c r="AE235" s="9">
        <f t="shared" si="56"/>
        <v>4.3478260869565224</v>
      </c>
      <c r="AF235" s="9">
        <f t="shared" si="57"/>
        <v>13.043478260869595</v>
      </c>
      <c r="AG235" s="9">
        <f t="shared" si="58"/>
        <v>14.492753623188426</v>
      </c>
      <c r="AH235" s="9">
        <f t="shared" si="59"/>
        <v>21.739130434782638</v>
      </c>
      <c r="AI235" s="9">
        <f t="shared" si="60"/>
        <v>39.130434782608695</v>
      </c>
      <c r="AJ235" s="9">
        <f t="shared" si="61"/>
        <v>4.3478260869565224</v>
      </c>
    </row>
    <row r="236" spans="1:36" x14ac:dyDescent="0.25">
      <c r="A236" t="s">
        <v>490</v>
      </c>
      <c r="B236" t="s">
        <v>491</v>
      </c>
      <c r="C236" s="1">
        <v>134</v>
      </c>
      <c r="D236" s="1">
        <v>25</v>
      </c>
      <c r="E236" s="1">
        <v>13</v>
      </c>
      <c r="F236" s="1">
        <v>22</v>
      </c>
      <c r="G236" s="1">
        <v>34</v>
      </c>
      <c r="H236" s="1">
        <v>24</v>
      </c>
      <c r="I236" s="1">
        <v>14</v>
      </c>
      <c r="J236" s="1">
        <v>2</v>
      </c>
      <c r="K236" s="1">
        <v>100</v>
      </c>
      <c r="L236" s="1">
        <v>5</v>
      </c>
      <c r="M236">
        <v>0</v>
      </c>
      <c r="N236" s="1">
        <v>5</v>
      </c>
      <c r="O236" s="1">
        <v>10</v>
      </c>
      <c r="P236" s="1">
        <v>20</v>
      </c>
      <c r="Q236" s="1">
        <v>10</v>
      </c>
      <c r="R236" s="1">
        <v>45</v>
      </c>
      <c r="S236" s="1">
        <v>5</v>
      </c>
      <c r="T236" t="s">
        <v>23</v>
      </c>
      <c r="U236" t="s">
        <v>21</v>
      </c>
      <c r="V236" s="9">
        <f t="shared" si="47"/>
        <v>18.656716417910449</v>
      </c>
      <c r="W236" s="9">
        <f t="shared" si="48"/>
        <v>9.7014925373134329</v>
      </c>
      <c r="X236" s="9">
        <f t="shared" si="49"/>
        <v>16.417910447761194</v>
      </c>
      <c r="Y236" s="9">
        <f t="shared" si="50"/>
        <v>25.373134328358208</v>
      </c>
      <c r="Z236" s="9">
        <f t="shared" si="51"/>
        <v>17.910447761194028</v>
      </c>
      <c r="AA236" s="9">
        <f t="shared" si="52"/>
        <v>10.44776119402985</v>
      </c>
      <c r="AB236" s="9">
        <f t="shared" si="53"/>
        <v>1.4925373134328357</v>
      </c>
      <c r="AC236" s="9">
        <f t="shared" si="54"/>
        <v>5</v>
      </c>
      <c r="AD236" s="9">
        <f t="shared" si="55"/>
        <v>0</v>
      </c>
      <c r="AE236" s="9">
        <f t="shared" si="56"/>
        <v>5</v>
      </c>
      <c r="AF236" s="9">
        <f t="shared" si="57"/>
        <v>10</v>
      </c>
      <c r="AG236" s="9">
        <f t="shared" si="58"/>
        <v>20</v>
      </c>
      <c r="AH236" s="9">
        <f t="shared" si="59"/>
        <v>10</v>
      </c>
      <c r="AI236" s="9">
        <f t="shared" si="60"/>
        <v>45</v>
      </c>
      <c r="AJ236" s="9">
        <f t="shared" si="61"/>
        <v>5</v>
      </c>
    </row>
    <row r="237" spans="1:36" x14ac:dyDescent="0.25">
      <c r="A237" t="s">
        <v>492</v>
      </c>
      <c r="B237" t="s">
        <v>493</v>
      </c>
      <c r="C237" s="1">
        <v>1117</v>
      </c>
      <c r="D237" s="1">
        <v>214</v>
      </c>
      <c r="E237" s="1">
        <v>152</v>
      </c>
      <c r="F237" s="1">
        <v>209</v>
      </c>
      <c r="G237" s="1">
        <v>245</v>
      </c>
      <c r="H237" s="1">
        <v>202</v>
      </c>
      <c r="I237" s="1">
        <v>89</v>
      </c>
      <c r="J237" s="1">
        <v>6</v>
      </c>
      <c r="K237" s="1">
        <v>880</v>
      </c>
      <c r="L237" s="1">
        <v>5</v>
      </c>
      <c r="M237" s="1">
        <v>35</v>
      </c>
      <c r="N237" s="1">
        <v>80</v>
      </c>
      <c r="O237" s="1">
        <v>130</v>
      </c>
      <c r="P237" s="1">
        <v>165</v>
      </c>
      <c r="Q237" s="1">
        <v>105</v>
      </c>
      <c r="R237" s="1">
        <v>275</v>
      </c>
      <c r="S237" s="1">
        <v>85</v>
      </c>
      <c r="T237" t="s">
        <v>23</v>
      </c>
      <c r="U237" t="s">
        <v>21</v>
      </c>
      <c r="V237" s="9">
        <f t="shared" si="47"/>
        <v>19.158460161145925</v>
      </c>
      <c r="W237" s="9">
        <f t="shared" si="48"/>
        <v>13.60787824529991</v>
      </c>
      <c r="X237" s="9">
        <f t="shared" si="49"/>
        <v>18.710832587287378</v>
      </c>
      <c r="Y237" s="9">
        <f t="shared" si="50"/>
        <v>21.933751119068933</v>
      </c>
      <c r="Z237" s="9">
        <f t="shared" si="51"/>
        <v>18.084153983885408</v>
      </c>
      <c r="AA237" s="9">
        <f t="shared" si="52"/>
        <v>7.9677708146821846</v>
      </c>
      <c r="AB237" s="9">
        <f t="shared" si="53"/>
        <v>0.53715308863025968</v>
      </c>
      <c r="AC237" s="9">
        <f t="shared" si="54"/>
        <v>0.56818181818181823</v>
      </c>
      <c r="AD237" s="9">
        <f t="shared" si="55"/>
        <v>3.9772727272727271</v>
      </c>
      <c r="AE237" s="9">
        <f t="shared" si="56"/>
        <v>9.0909090909090917</v>
      </c>
      <c r="AF237" s="9">
        <f t="shared" si="57"/>
        <v>14.772727272727273</v>
      </c>
      <c r="AG237" s="9">
        <f t="shared" si="58"/>
        <v>18.75</v>
      </c>
      <c r="AH237" s="9">
        <f t="shared" si="59"/>
        <v>11.931818181818182</v>
      </c>
      <c r="AI237" s="9">
        <f t="shared" si="60"/>
        <v>31.25</v>
      </c>
      <c r="AJ237" s="9">
        <f t="shared" si="61"/>
        <v>9.6590909090909083</v>
      </c>
    </row>
    <row r="238" spans="1:36" x14ac:dyDescent="0.25">
      <c r="A238" t="s">
        <v>494</v>
      </c>
      <c r="B238" t="s">
        <v>495</v>
      </c>
      <c r="C238" s="1">
        <v>297.00000000000102</v>
      </c>
      <c r="D238" s="1">
        <v>38.937519737257801</v>
      </c>
      <c r="E238" s="1">
        <v>28.639218720394201</v>
      </c>
      <c r="F238" s="1">
        <v>43.010413377123903</v>
      </c>
      <c r="G238" s="1">
        <v>60.429830101686598</v>
      </c>
      <c r="H238" s="1">
        <v>67.576738457651999</v>
      </c>
      <c r="I238" s="1">
        <v>50.208907029621898</v>
      </c>
      <c r="J238" s="1">
        <v>8.1973725762648009</v>
      </c>
      <c r="K238" s="1">
        <v>256.16789300827401</v>
      </c>
      <c r="L238" s="1">
        <v>5.1233578601654797</v>
      </c>
      <c r="M238" s="1">
        <v>5.1233578601654797</v>
      </c>
      <c r="N238" s="1">
        <v>15.370073580496401</v>
      </c>
      <c r="O238" s="1">
        <v>20.493431440661901</v>
      </c>
      <c r="P238" s="1">
        <v>35.863505021158403</v>
      </c>
      <c r="Q238" s="1">
        <v>30.740147160992901</v>
      </c>
      <c r="R238" s="1">
        <v>117.83723078380601</v>
      </c>
      <c r="S238" s="1">
        <v>25.616789300827399</v>
      </c>
      <c r="T238" t="s">
        <v>23</v>
      </c>
      <c r="U238" t="s">
        <v>21</v>
      </c>
      <c r="V238" s="9">
        <f t="shared" si="47"/>
        <v>13.110276005810661</v>
      </c>
      <c r="W238" s="9">
        <f t="shared" si="48"/>
        <v>9.642834585991281</v>
      </c>
      <c r="X238" s="9">
        <f t="shared" si="49"/>
        <v>14.481620665698234</v>
      </c>
      <c r="Y238" s="9">
        <f t="shared" si="50"/>
        <v>20.346744141981947</v>
      </c>
      <c r="Z238" s="9">
        <f t="shared" si="51"/>
        <v>22.753110591801942</v>
      </c>
      <c r="AA238" s="9">
        <f t="shared" si="52"/>
        <v>16.905355902229537</v>
      </c>
      <c r="AB238" s="9">
        <f t="shared" si="53"/>
        <v>2.7600581064864556</v>
      </c>
      <c r="AC238" s="9">
        <f t="shared" si="54"/>
        <v>1.9999999999999998</v>
      </c>
      <c r="AD238" s="9">
        <f t="shared" si="55"/>
        <v>1.9999999999999998</v>
      </c>
      <c r="AE238" s="9">
        <f t="shared" si="56"/>
        <v>5.9999999999999849</v>
      </c>
      <c r="AF238" s="9">
        <f t="shared" si="57"/>
        <v>7.999999999999992</v>
      </c>
      <c r="AG238" s="9">
        <f t="shared" si="58"/>
        <v>14.000000000000016</v>
      </c>
      <c r="AH238" s="9">
        <f t="shared" si="59"/>
        <v>12.000000000000007</v>
      </c>
      <c r="AI238" s="9">
        <f t="shared" si="60"/>
        <v>45.999999999999986</v>
      </c>
      <c r="AJ238" s="9">
        <f t="shared" si="61"/>
        <v>10</v>
      </c>
    </row>
    <row r="239" spans="1:36" x14ac:dyDescent="0.25">
      <c r="A239" t="s">
        <v>496</v>
      </c>
      <c r="B239" t="s">
        <v>497</v>
      </c>
      <c r="C239" s="1">
        <v>86.000000000000199</v>
      </c>
      <c r="D239" s="1">
        <v>10.255460536720101</v>
      </c>
      <c r="E239" s="1">
        <v>12.2822412259894</v>
      </c>
      <c r="F239" s="1">
        <v>10.2311491186453</v>
      </c>
      <c r="G239" s="1">
        <v>23.538936398306699</v>
      </c>
      <c r="H239" s="1">
        <v>20.4622982372907</v>
      </c>
      <c r="I239" s="1">
        <v>8.2043684293760801</v>
      </c>
      <c r="J239" s="1">
        <v>1.02554605367201</v>
      </c>
      <c r="K239" s="1">
        <v>66.538936398306603</v>
      </c>
      <c r="L239" s="1">
        <v>15.383190805080099</v>
      </c>
      <c r="M239">
        <v>0</v>
      </c>
      <c r="N239">
        <v>0</v>
      </c>
      <c r="O239" s="1">
        <v>5.00617317798622</v>
      </c>
      <c r="P239">
        <v>0</v>
      </c>
      <c r="Q239" s="1">
        <v>15.383190805080099</v>
      </c>
      <c r="R239" s="1">
        <v>30.766381610160199</v>
      </c>
      <c r="S239">
        <v>0</v>
      </c>
      <c r="T239" t="s">
        <v>23</v>
      </c>
      <c r="U239" t="s">
        <v>21</v>
      </c>
      <c r="V239" s="9">
        <f t="shared" si="47"/>
        <v>11.924954112465205</v>
      </c>
      <c r="W239" s="9">
        <f t="shared" si="48"/>
        <v>14.281675844173689</v>
      </c>
      <c r="X239" s="9">
        <f t="shared" si="49"/>
        <v>11.896685021680554</v>
      </c>
      <c r="Y239" s="9">
        <f t="shared" si="50"/>
        <v>27.370856277100753</v>
      </c>
      <c r="Z239" s="9">
        <f t="shared" si="51"/>
        <v>23.793370043361222</v>
      </c>
      <c r="AA239" s="9">
        <f t="shared" si="52"/>
        <v>9.5399632899721638</v>
      </c>
      <c r="AB239" s="9">
        <f t="shared" si="53"/>
        <v>1.1924954112465205</v>
      </c>
      <c r="AC239" s="9">
        <f t="shared" si="54"/>
        <v>23.119081304509095</v>
      </c>
      <c r="AD239" s="9">
        <f t="shared" si="55"/>
        <v>0</v>
      </c>
      <c r="AE239" s="9">
        <f t="shared" si="56"/>
        <v>0</v>
      </c>
      <c r="AF239" s="9">
        <f t="shared" si="57"/>
        <v>7.5236747819636403</v>
      </c>
      <c r="AG239" s="9">
        <f t="shared" si="58"/>
        <v>0</v>
      </c>
      <c r="AH239" s="9">
        <f t="shared" si="59"/>
        <v>23.119081304509095</v>
      </c>
      <c r="AI239" s="9">
        <f t="shared" si="60"/>
        <v>46.23816260901819</v>
      </c>
      <c r="AJ239" s="9">
        <f t="shared" si="61"/>
        <v>0</v>
      </c>
    </row>
    <row r="240" spans="1:36" x14ac:dyDescent="0.25">
      <c r="A240" t="s">
        <v>498</v>
      </c>
      <c r="B240" t="s">
        <v>499</v>
      </c>
      <c r="C240" s="1">
        <v>936.99999999999602</v>
      </c>
      <c r="D240" s="1">
        <v>218.440999643623</v>
      </c>
      <c r="E240" s="1">
        <v>95.453456326714104</v>
      </c>
      <c r="F240" s="1">
        <v>204.82387965683199</v>
      </c>
      <c r="G240" s="1">
        <v>149.36795726860399</v>
      </c>
      <c r="H240" s="1">
        <v>125.774243214154</v>
      </c>
      <c r="I240" s="1">
        <v>115.161848463731</v>
      </c>
      <c r="J240" s="1">
        <v>27.977615426338598</v>
      </c>
      <c r="K240" s="1">
        <v>717.51597053883199</v>
      </c>
      <c r="L240" s="1">
        <v>15.410936293831099</v>
      </c>
      <c r="M240" s="1">
        <v>46.381038272311898</v>
      </c>
      <c r="N240" s="1">
        <v>25.638448869181499</v>
      </c>
      <c r="O240" s="1">
        <v>108.107238180726</v>
      </c>
      <c r="P240" s="1">
        <v>122.67766494393599</v>
      </c>
      <c r="Q240" s="1">
        <v>117.950184386042</v>
      </c>
      <c r="R240" s="1">
        <v>250.682419735888</v>
      </c>
      <c r="S240" s="1">
        <v>30.668039856915101</v>
      </c>
      <c r="T240" t="s">
        <v>23</v>
      </c>
      <c r="U240" t="s">
        <v>21</v>
      </c>
      <c r="V240" s="9">
        <f t="shared" si="47"/>
        <v>23.312806792275769</v>
      </c>
      <c r="W240" s="9">
        <f t="shared" si="48"/>
        <v>10.187135146927909</v>
      </c>
      <c r="X240" s="9">
        <f t="shared" si="49"/>
        <v>21.85953891748483</v>
      </c>
      <c r="Y240" s="9">
        <f t="shared" si="50"/>
        <v>15.941084020128562</v>
      </c>
      <c r="Z240" s="9">
        <f t="shared" si="51"/>
        <v>13.423078251243814</v>
      </c>
      <c r="AA240" s="9">
        <f t="shared" si="52"/>
        <v>12.290485428359817</v>
      </c>
      <c r="AB240" s="9">
        <f t="shared" si="53"/>
        <v>2.9858714435793723</v>
      </c>
      <c r="AC240" s="9">
        <f t="shared" si="54"/>
        <v>2.1478178781523107</v>
      </c>
      <c r="AD240" s="9">
        <f t="shared" si="55"/>
        <v>6.4641123231697808</v>
      </c>
      <c r="AE240" s="9">
        <f t="shared" si="56"/>
        <v>3.573223443365007</v>
      </c>
      <c r="AF240" s="9">
        <f t="shared" si="57"/>
        <v>15.066875528852808</v>
      </c>
      <c r="AG240" s="9">
        <f t="shared" si="58"/>
        <v>17.097551828959141</v>
      </c>
      <c r="AH240" s="9">
        <f t="shared" si="59"/>
        <v>16.438684186703899</v>
      </c>
      <c r="AI240" s="9">
        <f t="shared" si="60"/>
        <v>34.937538679122831</v>
      </c>
      <c r="AJ240" s="9">
        <f t="shared" si="61"/>
        <v>4.2741961316741657</v>
      </c>
    </row>
    <row r="241" spans="1:36" x14ac:dyDescent="0.25">
      <c r="A241" t="s">
        <v>500</v>
      </c>
      <c r="B241" t="s">
        <v>501</v>
      </c>
      <c r="C241" s="1">
        <v>161</v>
      </c>
      <c r="D241" s="1">
        <v>15</v>
      </c>
      <c r="E241" s="1">
        <v>22</v>
      </c>
      <c r="F241" s="1">
        <v>26</v>
      </c>
      <c r="G241" s="1">
        <v>34</v>
      </c>
      <c r="H241" s="1">
        <v>44</v>
      </c>
      <c r="I241" s="1">
        <v>18</v>
      </c>
      <c r="J241" s="1">
        <v>2</v>
      </c>
      <c r="K241" s="1">
        <v>130</v>
      </c>
      <c r="L241">
        <v>0</v>
      </c>
      <c r="M241">
        <v>0</v>
      </c>
      <c r="N241" s="1">
        <v>5</v>
      </c>
      <c r="O241">
        <v>0</v>
      </c>
      <c r="P241" s="1">
        <v>10</v>
      </c>
      <c r="Q241" s="1">
        <v>35</v>
      </c>
      <c r="R241" s="1">
        <v>75</v>
      </c>
      <c r="S241" s="1">
        <v>5</v>
      </c>
      <c r="T241" t="s">
        <v>23</v>
      </c>
      <c r="U241" t="s">
        <v>21</v>
      </c>
      <c r="V241" s="9">
        <f t="shared" si="47"/>
        <v>9.316770186335404</v>
      </c>
      <c r="W241" s="9">
        <f t="shared" si="48"/>
        <v>13.664596273291925</v>
      </c>
      <c r="X241" s="9">
        <f t="shared" si="49"/>
        <v>16.149068322981368</v>
      </c>
      <c r="Y241" s="9">
        <f t="shared" si="50"/>
        <v>21.118012422360248</v>
      </c>
      <c r="Z241" s="9">
        <f t="shared" si="51"/>
        <v>27.329192546583851</v>
      </c>
      <c r="AA241" s="9">
        <f t="shared" si="52"/>
        <v>11.180124223602485</v>
      </c>
      <c r="AB241" s="9">
        <f t="shared" si="53"/>
        <v>1.2422360248447204</v>
      </c>
      <c r="AC241" s="9">
        <f t="shared" si="54"/>
        <v>0</v>
      </c>
      <c r="AD241" s="9">
        <f t="shared" si="55"/>
        <v>0</v>
      </c>
      <c r="AE241" s="9">
        <f t="shared" si="56"/>
        <v>3.8461538461538463</v>
      </c>
      <c r="AF241" s="9">
        <f t="shared" si="57"/>
        <v>0</v>
      </c>
      <c r="AG241" s="9">
        <f t="shared" si="58"/>
        <v>7.6923076923076925</v>
      </c>
      <c r="AH241" s="9">
        <f t="shared" si="59"/>
        <v>26.923076923076923</v>
      </c>
      <c r="AI241" s="9">
        <f t="shared" si="60"/>
        <v>57.692307692307686</v>
      </c>
      <c r="AJ241" s="9">
        <f t="shared" si="61"/>
        <v>3.8461538461538463</v>
      </c>
    </row>
    <row r="242" spans="1:36" x14ac:dyDescent="0.25">
      <c r="A242" t="s">
        <v>502</v>
      </c>
      <c r="B242" t="s">
        <v>503</v>
      </c>
      <c r="C242" s="1">
        <v>16569</v>
      </c>
      <c r="D242" s="1">
        <v>2531.5249555279702</v>
      </c>
      <c r="E242" s="1">
        <v>2605.9894611742202</v>
      </c>
      <c r="F242" s="1">
        <v>2414.7837743023301</v>
      </c>
      <c r="G242" s="1">
        <v>3215.1238320365801</v>
      </c>
      <c r="H242" s="1">
        <v>2963.7686501479402</v>
      </c>
      <c r="I242" s="1">
        <v>2404.6304425510998</v>
      </c>
      <c r="J242" s="1">
        <v>433.17888425986303</v>
      </c>
      <c r="K242" s="1">
        <v>14032.578376809701</v>
      </c>
      <c r="L242" s="1">
        <v>15.590611716253401</v>
      </c>
      <c r="M242" s="1">
        <v>487.99279936523101</v>
      </c>
      <c r="N242" s="1">
        <v>928.85217109195696</v>
      </c>
      <c r="O242" s="1">
        <v>1430.37415694071</v>
      </c>
      <c r="P242" s="1">
        <v>1856.56849483173</v>
      </c>
      <c r="Q242" s="1">
        <v>1898.3750692984399</v>
      </c>
      <c r="R242" s="1">
        <v>5199.0752520497899</v>
      </c>
      <c r="S242" s="1">
        <v>2215.7498215155802</v>
      </c>
      <c r="T242" t="s">
        <v>23</v>
      </c>
      <c r="U242" t="s">
        <v>21</v>
      </c>
      <c r="V242" s="9">
        <f t="shared" si="47"/>
        <v>15.278682814460559</v>
      </c>
      <c r="W242" s="9">
        <f t="shared" si="48"/>
        <v>15.72810345328155</v>
      </c>
      <c r="X242" s="9">
        <f t="shared" si="49"/>
        <v>14.574106912320179</v>
      </c>
      <c r="Y242" s="9">
        <f t="shared" si="50"/>
        <v>19.404453087311126</v>
      </c>
      <c r="Z242" s="9">
        <f t="shared" si="51"/>
        <v>17.887432253895469</v>
      </c>
      <c r="AA242" s="9">
        <f t="shared" si="52"/>
        <v>14.51282782636912</v>
      </c>
      <c r="AB242" s="9">
        <f t="shared" si="53"/>
        <v>2.6143936523620197</v>
      </c>
      <c r="AC242" s="9">
        <f t="shared" si="54"/>
        <v>0.11110297265125924</v>
      </c>
      <c r="AD242" s="9">
        <f t="shared" si="55"/>
        <v>3.4775704525669351</v>
      </c>
      <c r="AE242" s="9">
        <f t="shared" si="56"/>
        <v>6.6192551799816197</v>
      </c>
      <c r="AF242" s="9">
        <f t="shared" si="57"/>
        <v>10.193238323931633</v>
      </c>
      <c r="AG242" s="9">
        <f t="shared" si="58"/>
        <v>13.230416000383102</v>
      </c>
      <c r="AH242" s="9">
        <f t="shared" si="59"/>
        <v>13.528341109683041</v>
      </c>
      <c r="AI242" s="9">
        <f t="shared" si="60"/>
        <v>37.050035370846771</v>
      </c>
      <c r="AJ242" s="9">
        <f t="shared" si="61"/>
        <v>15.79004058995557</v>
      </c>
    </row>
    <row r="243" spans="1:36" x14ac:dyDescent="0.25">
      <c r="A243" t="s">
        <v>504</v>
      </c>
      <c r="B243" t="s">
        <v>505</v>
      </c>
      <c r="C243" s="1">
        <v>624</v>
      </c>
      <c r="D243" s="1">
        <v>114.47848241955801</v>
      </c>
      <c r="E243" s="1">
        <v>88.251066752500904</v>
      </c>
      <c r="F243" s="1">
        <v>122.35147782891499</v>
      </c>
      <c r="G243" s="1">
        <v>118.06561225174799</v>
      </c>
      <c r="H243" s="1">
        <v>124.93296923056801</v>
      </c>
      <c r="I243" s="1">
        <v>50.9298979468768</v>
      </c>
      <c r="J243" s="1">
        <v>4.9904935698325197</v>
      </c>
      <c r="K243" s="1">
        <v>495.407939186389</v>
      </c>
      <c r="L243" s="1">
        <v>4.9968831465509602</v>
      </c>
      <c r="M243" s="1">
        <v>40.114029747735003</v>
      </c>
      <c r="N243" s="1">
        <v>4.9968831465509602</v>
      </c>
      <c r="O243" s="1">
        <v>60.101516602624699</v>
      </c>
      <c r="P243" s="1">
        <v>75.134968160412896</v>
      </c>
      <c r="Q243" s="1">
        <v>85.053870536808802</v>
      </c>
      <c r="R243" s="1">
        <v>154.89309249451401</v>
      </c>
      <c r="S243" s="1">
        <v>70.116695351191197</v>
      </c>
      <c r="T243" t="s">
        <v>23</v>
      </c>
      <c r="U243" t="s">
        <v>21</v>
      </c>
      <c r="V243" s="9">
        <f t="shared" si="47"/>
        <v>18.34591064415994</v>
      </c>
      <c r="W243" s="9">
        <f t="shared" si="48"/>
        <v>14.142799159054631</v>
      </c>
      <c r="X243" s="9">
        <f t="shared" si="49"/>
        <v>19.607608626428686</v>
      </c>
      <c r="Y243" s="9">
        <f t="shared" si="50"/>
        <v>18.920771194190383</v>
      </c>
      <c r="Z243" s="9">
        <f t="shared" si="51"/>
        <v>20.021309171565385</v>
      </c>
      <c r="AA243" s="9">
        <f t="shared" si="52"/>
        <v>8.1618426196917948</v>
      </c>
      <c r="AB243" s="9">
        <f t="shared" si="53"/>
        <v>0.79975858490905771</v>
      </c>
      <c r="AC243" s="9">
        <f t="shared" si="54"/>
        <v>1.0086401026914036</v>
      </c>
      <c r="AD243" s="9">
        <f t="shared" si="55"/>
        <v>8.0971713561180465</v>
      </c>
      <c r="AE243" s="9">
        <f t="shared" si="56"/>
        <v>1.0086401026914036</v>
      </c>
      <c r="AF243" s="9">
        <f t="shared" si="57"/>
        <v>12.131722535841821</v>
      </c>
      <c r="AG243" s="9">
        <f t="shared" si="58"/>
        <v>15.166282616263164</v>
      </c>
      <c r="AH243" s="9">
        <f t="shared" si="59"/>
        <v>17.168451251809412</v>
      </c>
      <c r="AI243" s="9">
        <f t="shared" si="60"/>
        <v>31.265767106779862</v>
      </c>
      <c r="AJ243" s="9">
        <f t="shared" si="61"/>
        <v>14.153324927804793</v>
      </c>
    </row>
    <row r="244" spans="1:36" x14ac:dyDescent="0.25">
      <c r="A244" t="s">
        <v>506</v>
      </c>
      <c r="B244" t="s">
        <v>507</v>
      </c>
      <c r="C244" s="1">
        <v>453</v>
      </c>
      <c r="D244" s="1">
        <v>66</v>
      </c>
      <c r="E244" s="1">
        <v>48</v>
      </c>
      <c r="F244" s="1">
        <v>74</v>
      </c>
      <c r="G244" s="1">
        <v>110</v>
      </c>
      <c r="H244" s="1">
        <v>90</v>
      </c>
      <c r="I244" s="1">
        <v>62</v>
      </c>
      <c r="J244" s="1">
        <v>3</v>
      </c>
      <c r="K244" s="1">
        <v>395</v>
      </c>
      <c r="L244" s="1">
        <v>15</v>
      </c>
      <c r="M244" s="1">
        <v>15</v>
      </c>
      <c r="N244" s="1">
        <v>10</v>
      </c>
      <c r="O244" s="1">
        <v>25</v>
      </c>
      <c r="P244" s="1">
        <v>130</v>
      </c>
      <c r="Q244" s="1">
        <v>55</v>
      </c>
      <c r="R244" s="1">
        <v>115</v>
      </c>
      <c r="S244" s="1">
        <v>30</v>
      </c>
      <c r="T244" t="s">
        <v>23</v>
      </c>
      <c r="U244" t="s">
        <v>21</v>
      </c>
      <c r="V244" s="9">
        <f t="shared" si="47"/>
        <v>14.569536423841059</v>
      </c>
      <c r="W244" s="9">
        <f t="shared" si="48"/>
        <v>10.596026490066226</v>
      </c>
      <c r="X244" s="9">
        <f t="shared" si="49"/>
        <v>16.335540838852097</v>
      </c>
      <c r="Y244" s="9">
        <f t="shared" si="50"/>
        <v>24.282560706401764</v>
      </c>
      <c r="Z244" s="9">
        <f t="shared" si="51"/>
        <v>19.867549668874172</v>
      </c>
      <c r="AA244" s="9">
        <f t="shared" si="52"/>
        <v>13.686534216335541</v>
      </c>
      <c r="AB244" s="9">
        <f t="shared" si="53"/>
        <v>0.66225165562913912</v>
      </c>
      <c r="AC244" s="9">
        <f t="shared" si="54"/>
        <v>3.79746835443038</v>
      </c>
      <c r="AD244" s="9">
        <f t="shared" si="55"/>
        <v>3.79746835443038</v>
      </c>
      <c r="AE244" s="9">
        <f t="shared" si="56"/>
        <v>2.5316455696202533</v>
      </c>
      <c r="AF244" s="9">
        <f t="shared" si="57"/>
        <v>6.3291139240506329</v>
      </c>
      <c r="AG244" s="9">
        <f t="shared" si="58"/>
        <v>32.911392405063289</v>
      </c>
      <c r="AH244" s="9">
        <f t="shared" si="59"/>
        <v>13.924050632911392</v>
      </c>
      <c r="AI244" s="9">
        <f t="shared" si="60"/>
        <v>29.11392405063291</v>
      </c>
      <c r="AJ244" s="9">
        <f t="shared" si="61"/>
        <v>7.59493670886076</v>
      </c>
    </row>
    <row r="245" spans="1:36" x14ac:dyDescent="0.25">
      <c r="A245" t="s">
        <v>508</v>
      </c>
      <c r="B245" t="s">
        <v>509</v>
      </c>
      <c r="C245" s="1">
        <v>128</v>
      </c>
      <c r="D245" s="1">
        <v>16</v>
      </c>
      <c r="E245" s="1">
        <v>12</v>
      </c>
      <c r="F245" s="1">
        <v>17</v>
      </c>
      <c r="G245" s="1">
        <v>33</v>
      </c>
      <c r="H245" s="1">
        <v>32</v>
      </c>
      <c r="I245" s="1">
        <v>16</v>
      </c>
      <c r="J245" s="1">
        <v>2</v>
      </c>
      <c r="K245" s="1">
        <v>115</v>
      </c>
      <c r="L245">
        <v>0</v>
      </c>
      <c r="M245">
        <v>0</v>
      </c>
      <c r="N245" s="1">
        <v>10</v>
      </c>
      <c r="O245" s="1">
        <v>5</v>
      </c>
      <c r="P245" s="1">
        <v>10</v>
      </c>
      <c r="Q245" s="1">
        <v>10</v>
      </c>
      <c r="R245" s="1">
        <v>70</v>
      </c>
      <c r="S245" s="1">
        <v>10</v>
      </c>
      <c r="T245" t="s">
        <v>23</v>
      </c>
      <c r="U245" t="s">
        <v>21</v>
      </c>
      <c r="V245" s="9">
        <f t="shared" si="47"/>
        <v>12.5</v>
      </c>
      <c r="W245" s="9">
        <f t="shared" si="48"/>
        <v>9.375</v>
      </c>
      <c r="X245" s="9">
        <f t="shared" si="49"/>
        <v>13.28125</v>
      </c>
      <c r="Y245" s="9">
        <f t="shared" si="50"/>
        <v>25.78125</v>
      </c>
      <c r="Z245" s="9">
        <f t="shared" si="51"/>
        <v>25</v>
      </c>
      <c r="AA245" s="9">
        <f t="shared" si="52"/>
        <v>12.5</v>
      </c>
      <c r="AB245" s="9">
        <f t="shared" si="53"/>
        <v>1.5625</v>
      </c>
      <c r="AC245" s="9">
        <f t="shared" si="54"/>
        <v>0</v>
      </c>
      <c r="AD245" s="9">
        <f t="shared" si="55"/>
        <v>0</v>
      </c>
      <c r="AE245" s="9">
        <f t="shared" si="56"/>
        <v>8.695652173913043</v>
      </c>
      <c r="AF245" s="9">
        <f t="shared" si="57"/>
        <v>4.3478260869565215</v>
      </c>
      <c r="AG245" s="9">
        <f t="shared" si="58"/>
        <v>8.695652173913043</v>
      </c>
      <c r="AH245" s="9">
        <f t="shared" si="59"/>
        <v>8.695652173913043</v>
      </c>
      <c r="AI245" s="9">
        <f t="shared" si="60"/>
        <v>60.869565217391312</v>
      </c>
      <c r="AJ245" s="9">
        <f t="shared" si="61"/>
        <v>8.695652173913043</v>
      </c>
    </row>
    <row r="246" spans="1:36" x14ac:dyDescent="0.25">
      <c r="A246" t="s">
        <v>510</v>
      </c>
      <c r="B246" t="s">
        <v>511</v>
      </c>
      <c r="C246" s="1">
        <v>1273</v>
      </c>
      <c r="D246" s="1">
        <v>226.78014184397199</v>
      </c>
      <c r="E246" s="1">
        <v>155.24113475177299</v>
      </c>
      <c r="F246" s="1">
        <v>198.29609929078001</v>
      </c>
      <c r="G246" s="1">
        <v>251.994680851064</v>
      </c>
      <c r="H246" s="1">
        <v>230.871365766662</v>
      </c>
      <c r="I246" s="1">
        <v>142.43174277300801</v>
      </c>
      <c r="J246" s="1">
        <v>67.384834722740905</v>
      </c>
      <c r="K246" s="1">
        <v>1045.1991311019899</v>
      </c>
      <c r="L246" s="1">
        <v>15.1861702127659</v>
      </c>
      <c r="M246" s="1">
        <v>30.372340425531899</v>
      </c>
      <c r="N246" s="1">
        <v>40.496453900709199</v>
      </c>
      <c r="O246" s="1">
        <v>116.427304964539</v>
      </c>
      <c r="P246" s="1">
        <v>126.551418439716</v>
      </c>
      <c r="Q246" s="1">
        <v>146.79964539007099</v>
      </c>
      <c r="R246" s="1">
        <v>434.39415619426802</v>
      </c>
      <c r="S246" s="1">
        <v>134.97164157438499</v>
      </c>
      <c r="T246" t="s">
        <v>23</v>
      </c>
      <c r="U246" t="s">
        <v>21</v>
      </c>
      <c r="V246" s="9">
        <f t="shared" si="47"/>
        <v>17.814622297248388</v>
      </c>
      <c r="W246" s="9">
        <f t="shared" si="48"/>
        <v>12.194904536667163</v>
      </c>
      <c r="X246" s="9">
        <f t="shared" si="49"/>
        <v>15.577069857877454</v>
      </c>
      <c r="Y246" s="9">
        <f t="shared" si="50"/>
        <v>19.795340208253258</v>
      </c>
      <c r="Z246" s="9">
        <f t="shared" si="51"/>
        <v>18.136006737365435</v>
      </c>
      <c r="AA246" s="9">
        <f t="shared" si="52"/>
        <v>11.188667931893795</v>
      </c>
      <c r="AB246" s="9">
        <f t="shared" si="53"/>
        <v>5.2933884306944936</v>
      </c>
      <c r="AC246" s="9">
        <f t="shared" si="54"/>
        <v>1.4529451623973884</v>
      </c>
      <c r="AD246" s="9">
        <f t="shared" si="55"/>
        <v>2.9058903247947865</v>
      </c>
      <c r="AE246" s="9">
        <f t="shared" si="56"/>
        <v>3.8745204330597152</v>
      </c>
      <c r="AF246" s="9">
        <f t="shared" si="57"/>
        <v>11.139246245046687</v>
      </c>
      <c r="AG246" s="9">
        <f t="shared" si="58"/>
        <v>12.107876353311585</v>
      </c>
      <c r="AH246" s="9">
        <f t="shared" si="59"/>
        <v>14.045136569841482</v>
      </c>
      <c r="AI246" s="9">
        <f t="shared" si="60"/>
        <v>41.560899092622769</v>
      </c>
      <c r="AJ246" s="9">
        <f t="shared" si="61"/>
        <v>12.91348581892521</v>
      </c>
    </row>
    <row r="247" spans="1:36" x14ac:dyDescent="0.25">
      <c r="A247" t="s">
        <v>512</v>
      </c>
      <c r="B247" t="s">
        <v>513</v>
      </c>
      <c r="C247" s="1">
        <v>2460</v>
      </c>
      <c r="D247" s="1">
        <v>455.44457978075502</v>
      </c>
      <c r="E247" s="1">
        <v>403.50791717417798</v>
      </c>
      <c r="F247" s="1">
        <v>394.51887941534699</v>
      </c>
      <c r="G247" s="1">
        <v>591.27892813641904</v>
      </c>
      <c r="H247" s="1">
        <v>400.511571254567</v>
      </c>
      <c r="I247" s="1">
        <v>195.76126674786801</v>
      </c>
      <c r="J247" s="1">
        <v>18.976857490864798</v>
      </c>
      <c r="K247" s="1">
        <v>1997.5639464068199</v>
      </c>
      <c r="L247" s="1">
        <v>9.9878197320340991</v>
      </c>
      <c r="M247" s="1">
        <v>34.957369062119298</v>
      </c>
      <c r="N247" s="1">
        <v>179.78075517661401</v>
      </c>
      <c r="O247" s="1">
        <v>359.56151035322802</v>
      </c>
      <c r="P247" s="1">
        <v>304.62850182704</v>
      </c>
      <c r="Q247" s="1">
        <v>309.62241169305702</v>
      </c>
      <c r="R247" s="1">
        <v>544.33617539585896</v>
      </c>
      <c r="S247" s="1">
        <v>254.68940316686999</v>
      </c>
      <c r="T247" t="s">
        <v>23</v>
      </c>
      <c r="U247" t="s">
        <v>21</v>
      </c>
      <c r="V247" s="9">
        <f t="shared" si="47"/>
        <v>18.514007308160775</v>
      </c>
      <c r="W247" s="9">
        <f t="shared" si="48"/>
        <v>16.40276086073894</v>
      </c>
      <c r="X247" s="9">
        <f t="shared" si="49"/>
        <v>16.03735282176207</v>
      </c>
      <c r="Y247" s="9">
        <f t="shared" si="50"/>
        <v>24.035728786033296</v>
      </c>
      <c r="Z247" s="9">
        <f t="shared" si="51"/>
        <v>16.28095818107996</v>
      </c>
      <c r="AA247" s="9">
        <f t="shared" si="52"/>
        <v>7.9577750710515458</v>
      </c>
      <c r="AB247" s="9">
        <f t="shared" si="53"/>
        <v>0.77141697117336583</v>
      </c>
      <c r="AC247" s="9">
        <f t="shared" si="54"/>
        <v>0.5</v>
      </c>
      <c r="AD247" s="9">
        <f t="shared" si="55"/>
        <v>1.7499999999999973</v>
      </c>
      <c r="AE247" s="9">
        <f t="shared" si="56"/>
        <v>9.0000000000000107</v>
      </c>
      <c r="AF247" s="9">
        <f t="shared" si="57"/>
        <v>18.000000000000021</v>
      </c>
      <c r="AG247" s="9">
        <f t="shared" si="58"/>
        <v>15.249999999999996</v>
      </c>
      <c r="AH247" s="9">
        <f t="shared" si="59"/>
        <v>15.499999999999996</v>
      </c>
      <c r="AI247" s="9">
        <f t="shared" si="60"/>
        <v>27.250000000000025</v>
      </c>
      <c r="AJ247" s="9">
        <f t="shared" si="61"/>
        <v>12.750000000000023</v>
      </c>
    </row>
    <row r="248" spans="1:36" x14ac:dyDescent="0.25">
      <c r="A248" t="s">
        <v>514</v>
      </c>
      <c r="B248" t="s">
        <v>515</v>
      </c>
      <c r="C248" s="1">
        <v>140</v>
      </c>
      <c r="D248" s="1">
        <v>26.619718309859099</v>
      </c>
      <c r="E248" s="1">
        <v>14.7887323943662</v>
      </c>
      <c r="F248" s="1">
        <v>20.704225352112701</v>
      </c>
      <c r="G248" s="1">
        <v>31.549295774647899</v>
      </c>
      <c r="H248" s="1">
        <v>37.464788732394297</v>
      </c>
      <c r="I248" s="1">
        <v>7.8873239436619702</v>
      </c>
      <c r="J248" s="1">
        <v>0.98591549295774605</v>
      </c>
      <c r="K248" s="1">
        <v>108.450704225352</v>
      </c>
      <c r="L248" s="1">
        <v>4.9295774647887303</v>
      </c>
      <c r="M248">
        <v>0</v>
      </c>
      <c r="N248">
        <v>0</v>
      </c>
      <c r="O248">
        <v>0</v>
      </c>
      <c r="P248" s="1">
        <v>24.6478873239436</v>
      </c>
      <c r="Q248" s="1">
        <v>24.6478873239436</v>
      </c>
      <c r="R248" s="1">
        <v>54.225352112675999</v>
      </c>
      <c r="S248">
        <v>0</v>
      </c>
      <c r="T248" t="s">
        <v>23</v>
      </c>
      <c r="U248" t="s">
        <v>21</v>
      </c>
      <c r="V248" s="9">
        <f t="shared" si="47"/>
        <v>19.014084507042213</v>
      </c>
      <c r="W248" s="9">
        <f t="shared" si="48"/>
        <v>10.563380281690142</v>
      </c>
      <c r="X248" s="9">
        <f t="shared" si="49"/>
        <v>14.788732394366214</v>
      </c>
      <c r="Y248" s="9">
        <f t="shared" si="50"/>
        <v>22.535211267605643</v>
      </c>
      <c r="Z248" s="9">
        <f t="shared" si="51"/>
        <v>26.760563380281639</v>
      </c>
      <c r="AA248" s="9">
        <f t="shared" si="52"/>
        <v>5.6338028169014072</v>
      </c>
      <c r="AB248" s="9">
        <f t="shared" si="53"/>
        <v>0.70422535211267567</v>
      </c>
      <c r="AC248" s="9">
        <f t="shared" si="54"/>
        <v>4.5454545454545485</v>
      </c>
      <c r="AD248" s="9">
        <f t="shared" si="55"/>
        <v>0</v>
      </c>
      <c r="AE248" s="9">
        <f t="shared" si="56"/>
        <v>0</v>
      </c>
      <c r="AF248" s="9">
        <f t="shared" si="57"/>
        <v>0</v>
      </c>
      <c r="AG248" s="9">
        <f t="shared" si="58"/>
        <v>22.727272727272695</v>
      </c>
      <c r="AH248" s="9">
        <f t="shared" si="59"/>
        <v>22.727272727272695</v>
      </c>
      <c r="AI248" s="9">
        <f t="shared" si="60"/>
        <v>50</v>
      </c>
      <c r="AJ248" s="9">
        <f t="shared" si="61"/>
        <v>0</v>
      </c>
    </row>
    <row r="249" spans="1:36" x14ac:dyDescent="0.25">
      <c r="A249" t="s">
        <v>516</v>
      </c>
      <c r="B249" t="s">
        <v>517</v>
      </c>
      <c r="C249" s="1">
        <v>276</v>
      </c>
      <c r="D249" s="1">
        <v>46.707692307692199</v>
      </c>
      <c r="E249" s="1">
        <v>29.723076923076899</v>
      </c>
      <c r="F249" s="1">
        <v>61.5692307692307</v>
      </c>
      <c r="G249" s="1">
        <v>64.753846153846098</v>
      </c>
      <c r="H249" s="1">
        <v>52.015384615384498</v>
      </c>
      <c r="I249" s="1">
        <v>20.169230769230701</v>
      </c>
      <c r="J249" s="1">
        <v>1.06153846153846</v>
      </c>
      <c r="K249" s="1">
        <v>265.38461538461502</v>
      </c>
      <c r="L249" s="1">
        <v>5.3076923076923102</v>
      </c>
      <c r="M249" s="1">
        <v>10.615384615384601</v>
      </c>
      <c r="N249">
        <v>0</v>
      </c>
      <c r="O249" s="1">
        <v>26.5384615384616</v>
      </c>
      <c r="P249" s="1">
        <v>26.5384615384616</v>
      </c>
      <c r="Q249" s="1">
        <v>69</v>
      </c>
      <c r="R249" s="1">
        <v>84.923076923077005</v>
      </c>
      <c r="S249" s="1">
        <v>42.461538461538503</v>
      </c>
      <c r="T249" t="s">
        <v>23</v>
      </c>
      <c r="U249" t="s">
        <v>21</v>
      </c>
      <c r="V249" s="9">
        <f t="shared" si="47"/>
        <v>16.923076923076881</v>
      </c>
      <c r="W249" s="9">
        <f t="shared" si="48"/>
        <v>10.769230769230759</v>
      </c>
      <c r="X249" s="9">
        <f t="shared" si="49"/>
        <v>22.307692307692282</v>
      </c>
      <c r="Y249" s="9">
        <f t="shared" si="50"/>
        <v>23.461538461538442</v>
      </c>
      <c r="Z249" s="9">
        <f t="shared" si="51"/>
        <v>18.846153846153804</v>
      </c>
      <c r="AA249" s="9">
        <f t="shared" si="52"/>
        <v>7.3076923076922835</v>
      </c>
      <c r="AB249" s="9">
        <f t="shared" si="53"/>
        <v>0.38461538461538408</v>
      </c>
      <c r="AC249" s="9">
        <f t="shared" si="54"/>
        <v>2.000000000000004</v>
      </c>
      <c r="AD249" s="9">
        <f t="shared" si="55"/>
        <v>4</v>
      </c>
      <c r="AE249" s="9">
        <f t="shared" si="56"/>
        <v>0</v>
      </c>
      <c r="AF249" s="9">
        <f t="shared" si="57"/>
        <v>10.000000000000037</v>
      </c>
      <c r="AG249" s="9">
        <f t="shared" si="58"/>
        <v>10.000000000000037</v>
      </c>
      <c r="AH249" s="9">
        <f t="shared" si="59"/>
        <v>26.000000000000036</v>
      </c>
      <c r="AI249" s="9">
        <f t="shared" si="60"/>
        <v>32.000000000000071</v>
      </c>
      <c r="AJ249" s="9">
        <f t="shared" si="61"/>
        <v>16.000000000000036</v>
      </c>
    </row>
    <row r="250" spans="1:36" x14ac:dyDescent="0.25">
      <c r="A250" t="s">
        <v>518</v>
      </c>
      <c r="B250" t="s">
        <v>519</v>
      </c>
      <c r="C250" s="1">
        <v>414</v>
      </c>
      <c r="D250" s="1">
        <v>41</v>
      </c>
      <c r="E250" s="1">
        <v>32</v>
      </c>
      <c r="F250" s="1">
        <v>62</v>
      </c>
      <c r="G250" s="1">
        <v>83</v>
      </c>
      <c r="H250" s="1">
        <v>133</v>
      </c>
      <c r="I250" s="1">
        <v>55</v>
      </c>
      <c r="J250" s="1">
        <v>8</v>
      </c>
      <c r="K250" s="1">
        <v>370</v>
      </c>
      <c r="L250" s="1">
        <v>10</v>
      </c>
      <c r="M250" s="1">
        <v>40</v>
      </c>
      <c r="N250" s="1">
        <v>5</v>
      </c>
      <c r="O250" s="1">
        <v>30</v>
      </c>
      <c r="P250" s="1">
        <v>50</v>
      </c>
      <c r="Q250" s="1">
        <v>15</v>
      </c>
      <c r="R250" s="1">
        <v>185</v>
      </c>
      <c r="S250" s="1">
        <v>35</v>
      </c>
      <c r="T250" t="s">
        <v>23</v>
      </c>
      <c r="U250" t="s">
        <v>21</v>
      </c>
      <c r="V250" s="9">
        <f t="shared" si="47"/>
        <v>9.9033816425120769</v>
      </c>
      <c r="W250" s="9">
        <f t="shared" si="48"/>
        <v>7.7294685990338161</v>
      </c>
      <c r="X250" s="9">
        <f t="shared" si="49"/>
        <v>14.975845410628018</v>
      </c>
      <c r="Y250" s="9">
        <f t="shared" si="50"/>
        <v>20.048309178743963</v>
      </c>
      <c r="Z250" s="9">
        <f t="shared" si="51"/>
        <v>32.125603864734295</v>
      </c>
      <c r="AA250" s="9">
        <f t="shared" si="52"/>
        <v>13.285024154589372</v>
      </c>
      <c r="AB250" s="9">
        <f t="shared" si="53"/>
        <v>1.932367149758454</v>
      </c>
      <c r="AC250" s="9">
        <f t="shared" si="54"/>
        <v>2.7027027027027026</v>
      </c>
      <c r="AD250" s="9">
        <f t="shared" si="55"/>
        <v>10.810810810810811</v>
      </c>
      <c r="AE250" s="9">
        <f t="shared" si="56"/>
        <v>1.3513513513513513</v>
      </c>
      <c r="AF250" s="9">
        <f t="shared" si="57"/>
        <v>8.1081081081081088</v>
      </c>
      <c r="AG250" s="9">
        <f t="shared" si="58"/>
        <v>13.513513513513514</v>
      </c>
      <c r="AH250" s="9">
        <f t="shared" si="59"/>
        <v>4.0540540540540544</v>
      </c>
      <c r="AI250" s="9">
        <f t="shared" si="60"/>
        <v>50</v>
      </c>
      <c r="AJ250" s="9">
        <f t="shared" si="61"/>
        <v>9.4594594594594597</v>
      </c>
    </row>
    <row r="251" spans="1:36" x14ac:dyDescent="0.25">
      <c r="A251" t="s">
        <v>520</v>
      </c>
      <c r="B251" t="s">
        <v>521</v>
      </c>
      <c r="C251" s="1">
        <v>2667</v>
      </c>
      <c r="D251" s="1">
        <v>416</v>
      </c>
      <c r="E251" s="1">
        <v>382</v>
      </c>
      <c r="F251" s="1">
        <v>430</v>
      </c>
      <c r="G251" s="1">
        <v>583</v>
      </c>
      <c r="H251" s="1">
        <v>598</v>
      </c>
      <c r="I251" s="1">
        <v>225</v>
      </c>
      <c r="J251" s="1">
        <v>33</v>
      </c>
      <c r="K251" s="1">
        <v>2280</v>
      </c>
      <c r="L251" s="1">
        <v>5</v>
      </c>
      <c r="M251" s="1">
        <v>200</v>
      </c>
      <c r="N251" s="1">
        <v>95</v>
      </c>
      <c r="O251" s="1">
        <v>225</v>
      </c>
      <c r="P251" s="1">
        <v>355</v>
      </c>
      <c r="Q251" s="1">
        <v>410</v>
      </c>
      <c r="R251" s="1">
        <v>715</v>
      </c>
      <c r="S251" s="1">
        <v>275</v>
      </c>
      <c r="T251" t="s">
        <v>23</v>
      </c>
      <c r="U251" t="s">
        <v>21</v>
      </c>
      <c r="V251" s="9">
        <f t="shared" si="47"/>
        <v>15.598050243719536</v>
      </c>
      <c r="W251" s="9">
        <f t="shared" si="48"/>
        <v>14.323209598800149</v>
      </c>
      <c r="X251" s="9">
        <f t="shared" si="49"/>
        <v>16.122984626921635</v>
      </c>
      <c r="Y251" s="9">
        <f t="shared" si="50"/>
        <v>21.859767529058868</v>
      </c>
      <c r="Z251" s="9">
        <f t="shared" si="51"/>
        <v>22.422197225346832</v>
      </c>
      <c r="AA251" s="9">
        <f t="shared" si="52"/>
        <v>8.4364454443194603</v>
      </c>
      <c r="AB251" s="9">
        <f t="shared" si="53"/>
        <v>1.2373453318335208</v>
      </c>
      <c r="AC251" s="9">
        <f t="shared" si="54"/>
        <v>0.21929824561403508</v>
      </c>
      <c r="AD251" s="9">
        <f t="shared" si="55"/>
        <v>8.7719298245614024</v>
      </c>
      <c r="AE251" s="9">
        <f t="shared" si="56"/>
        <v>4.1666666666666661</v>
      </c>
      <c r="AF251" s="9">
        <f t="shared" si="57"/>
        <v>9.8684210526315788</v>
      </c>
      <c r="AG251" s="9">
        <f t="shared" si="58"/>
        <v>15.570175438596493</v>
      </c>
      <c r="AH251" s="9">
        <f t="shared" si="59"/>
        <v>17.982456140350877</v>
      </c>
      <c r="AI251" s="9">
        <f t="shared" si="60"/>
        <v>31.359649122807014</v>
      </c>
      <c r="AJ251" s="9">
        <f t="shared" si="61"/>
        <v>12.06140350877193</v>
      </c>
    </row>
    <row r="252" spans="1:36" x14ac:dyDescent="0.25">
      <c r="A252" t="s">
        <v>522</v>
      </c>
      <c r="B252" t="s">
        <v>523</v>
      </c>
      <c r="C252" s="1">
        <v>423.99999999999898</v>
      </c>
      <c r="D252" s="1">
        <v>75.177304964538706</v>
      </c>
      <c r="E252" s="1">
        <v>58.1371158392433</v>
      </c>
      <c r="F252" s="1">
        <v>68.160756501181794</v>
      </c>
      <c r="G252" s="1">
        <v>103.24349881796699</v>
      </c>
      <c r="H252" s="1">
        <v>92.217494089834204</v>
      </c>
      <c r="I252" s="1">
        <v>26.061465721040101</v>
      </c>
      <c r="J252" s="1">
        <v>1.00236406619385</v>
      </c>
      <c r="K252" s="1">
        <v>350.82742316784902</v>
      </c>
      <c r="L252" s="1">
        <v>15.035460992907799</v>
      </c>
      <c r="M252">
        <v>0</v>
      </c>
      <c r="N252" s="1">
        <v>25.059101654846401</v>
      </c>
      <c r="O252" s="1">
        <v>65.153664302600504</v>
      </c>
      <c r="P252" s="1">
        <v>85.200945626477605</v>
      </c>
      <c r="Q252" s="1">
        <v>35.082742316784902</v>
      </c>
      <c r="R252" s="1">
        <v>85.200945626477605</v>
      </c>
      <c r="S252" s="1">
        <v>40.094562647754202</v>
      </c>
      <c r="T252" t="s">
        <v>23</v>
      </c>
      <c r="U252" t="s">
        <v>21</v>
      </c>
      <c r="V252" s="9">
        <f t="shared" si="47"/>
        <v>17.730496453900681</v>
      </c>
      <c r="W252" s="9">
        <f t="shared" si="48"/>
        <v>13.711583924349869</v>
      </c>
      <c r="X252" s="9">
        <f t="shared" si="49"/>
        <v>16.075650118203292</v>
      </c>
      <c r="Y252" s="9">
        <f t="shared" si="50"/>
        <v>24.349881796690386</v>
      </c>
      <c r="Z252" s="9">
        <f t="shared" si="51"/>
        <v>21.749408983451517</v>
      </c>
      <c r="AA252" s="9">
        <f t="shared" si="52"/>
        <v>6.1465721040189072</v>
      </c>
      <c r="AB252" s="9">
        <f t="shared" si="53"/>
        <v>0.23640661938534258</v>
      </c>
      <c r="AC252" s="9">
        <f t="shared" si="54"/>
        <v>4.2857142857142811</v>
      </c>
      <c r="AD252" s="9">
        <f t="shared" si="55"/>
        <v>0</v>
      </c>
      <c r="AE252" s="9">
        <f t="shared" si="56"/>
        <v>7.1428571428571548</v>
      </c>
      <c r="AF252" s="9">
        <f t="shared" si="57"/>
        <v>18.571428571428562</v>
      </c>
      <c r="AG252" s="9">
        <f t="shared" si="58"/>
        <v>24.285714285714281</v>
      </c>
      <c r="AH252" s="9">
        <f t="shared" si="59"/>
        <v>10</v>
      </c>
      <c r="AI252" s="9">
        <f t="shared" si="60"/>
        <v>24.285714285714281</v>
      </c>
      <c r="AJ252" s="9">
        <f t="shared" si="61"/>
        <v>11.428571428571436</v>
      </c>
    </row>
    <row r="253" spans="1:36" x14ac:dyDescent="0.25">
      <c r="A253" t="s">
        <v>524</v>
      </c>
      <c r="B253" t="s">
        <v>525</v>
      </c>
      <c r="C253" s="1">
        <v>470.99999999999898</v>
      </c>
      <c r="D253" s="1">
        <v>58.651776247693199</v>
      </c>
      <c r="E253" s="1">
        <v>45.511966738053097</v>
      </c>
      <c r="F253" s="1">
        <v>79.663636935052295</v>
      </c>
      <c r="G253" s="1">
        <v>85.123267884464198</v>
      </c>
      <c r="H253" s="1">
        <v>97.0573598402963</v>
      </c>
      <c r="I253" s="1">
        <v>73.967554971323494</v>
      </c>
      <c r="J253" s="1">
        <v>31.024437383116901</v>
      </c>
      <c r="K253" s="1">
        <v>394.69445770569899</v>
      </c>
      <c r="L253" s="1">
        <v>5.1025951890103203</v>
      </c>
      <c r="M253" s="1">
        <v>10.4059953605005</v>
      </c>
      <c r="N253" s="1">
        <v>34.387699476620597</v>
      </c>
      <c r="O253" s="1">
        <v>43.283814901279499</v>
      </c>
      <c r="P253" s="1">
        <v>69.770978852044607</v>
      </c>
      <c r="Q253" s="1">
        <v>39.497332969364301</v>
      </c>
      <c r="R253" s="1">
        <v>147.64554793451899</v>
      </c>
      <c r="S253" s="1">
        <v>44.600493022361</v>
      </c>
      <c r="T253" t="s">
        <v>23</v>
      </c>
      <c r="U253" t="s">
        <v>21</v>
      </c>
      <c r="V253" s="9">
        <f t="shared" si="47"/>
        <v>12.452606422015569</v>
      </c>
      <c r="W253" s="9">
        <f t="shared" si="48"/>
        <v>9.6628379486312515</v>
      </c>
      <c r="X253" s="9">
        <f t="shared" si="49"/>
        <v>16.913723340775473</v>
      </c>
      <c r="Y253" s="9">
        <f t="shared" si="50"/>
        <v>18.072880654875664</v>
      </c>
      <c r="Z253" s="9">
        <f t="shared" si="51"/>
        <v>20.606658140190344</v>
      </c>
      <c r="AA253" s="9">
        <f t="shared" si="52"/>
        <v>15.704364112807569</v>
      </c>
      <c r="AB253" s="9">
        <f t="shared" si="53"/>
        <v>6.5869293807042402</v>
      </c>
      <c r="AC253" s="9">
        <f t="shared" si="54"/>
        <v>1.2927962603455234</v>
      </c>
      <c r="AD253" s="9">
        <f t="shared" si="55"/>
        <v>2.6364685790089442</v>
      </c>
      <c r="AE253" s="9">
        <f t="shared" si="56"/>
        <v>8.7124860269159221</v>
      </c>
      <c r="AF253" s="9">
        <f t="shared" si="57"/>
        <v>10.966410613638198</v>
      </c>
      <c r="AG253" s="9">
        <f t="shared" si="58"/>
        <v>17.677212712236468</v>
      </c>
      <c r="AH253" s="9">
        <f t="shared" si="59"/>
        <v>10.007065515679269</v>
      </c>
      <c r="AI253" s="9">
        <f t="shared" si="60"/>
        <v>37.407555401907821</v>
      </c>
      <c r="AJ253" s="9">
        <f t="shared" si="61"/>
        <v>11.300004890268063</v>
      </c>
    </row>
    <row r="254" spans="1:36" x14ac:dyDescent="0.25">
      <c r="A254" t="s">
        <v>526</v>
      </c>
      <c r="B254" t="s">
        <v>527</v>
      </c>
      <c r="C254" s="1">
        <v>277.00000000000102</v>
      </c>
      <c r="D254" s="1">
        <v>51.184782608695798</v>
      </c>
      <c r="E254" s="1">
        <v>45.163043478261002</v>
      </c>
      <c r="F254" s="1">
        <v>62.224637681159599</v>
      </c>
      <c r="G254" s="1">
        <v>57.206521739130601</v>
      </c>
      <c r="H254" s="1">
        <v>39.1413043478262</v>
      </c>
      <c r="I254" s="1">
        <v>20.072463768115998</v>
      </c>
      <c r="J254" s="1">
        <v>2.0072463768116</v>
      </c>
      <c r="K254" s="1">
        <v>225.815217391305</v>
      </c>
      <c r="L254" s="1">
        <v>5.0181159420289898</v>
      </c>
      <c r="M254" s="1">
        <v>5.0181159420289898</v>
      </c>
      <c r="N254" s="1">
        <v>5.0181159420289898</v>
      </c>
      <c r="O254" s="1">
        <v>50.181159420289902</v>
      </c>
      <c r="P254" s="1">
        <v>40.144927536231897</v>
      </c>
      <c r="Q254" s="1">
        <v>25.090579710145001</v>
      </c>
      <c r="R254" s="1">
        <v>80.289855072463794</v>
      </c>
      <c r="S254" s="1">
        <v>15.054347826087</v>
      </c>
      <c r="T254" t="s">
        <v>23</v>
      </c>
      <c r="U254" t="s">
        <v>21</v>
      </c>
      <c r="V254" s="9">
        <f t="shared" si="47"/>
        <v>18.478260869565201</v>
      </c>
      <c r="W254" s="9">
        <f t="shared" si="48"/>
        <v>16.304347826086943</v>
      </c>
      <c r="X254" s="9">
        <f t="shared" si="49"/>
        <v>22.46376811594201</v>
      </c>
      <c r="Y254" s="9">
        <f t="shared" si="50"/>
        <v>20.652173913043463</v>
      </c>
      <c r="Z254" s="9">
        <f t="shared" si="51"/>
        <v>14.130434782608683</v>
      </c>
      <c r="AA254" s="9">
        <f t="shared" si="52"/>
        <v>7.246376811594196</v>
      </c>
      <c r="AB254" s="9">
        <f t="shared" si="53"/>
        <v>0.72463768115941973</v>
      </c>
      <c r="AC254" s="9">
        <f t="shared" si="54"/>
        <v>2.2222222222222179</v>
      </c>
      <c r="AD254" s="9">
        <f t="shared" si="55"/>
        <v>2.2222222222222179</v>
      </c>
      <c r="AE254" s="9">
        <f t="shared" si="56"/>
        <v>2.2222222222222179</v>
      </c>
      <c r="AF254" s="9">
        <f t="shared" si="57"/>
        <v>22.222222222222179</v>
      </c>
      <c r="AG254" s="9">
        <f t="shared" si="58"/>
        <v>17.777777777777732</v>
      </c>
      <c r="AH254" s="9">
        <f t="shared" si="59"/>
        <v>11.111111111111112</v>
      </c>
      <c r="AI254" s="9">
        <f t="shared" si="60"/>
        <v>35.555555555555465</v>
      </c>
      <c r="AJ254" s="9">
        <f t="shared" si="61"/>
        <v>6.666666666666667</v>
      </c>
    </row>
    <row r="255" spans="1:36" x14ac:dyDescent="0.25">
      <c r="A255" t="s">
        <v>528</v>
      </c>
      <c r="B255" t="s">
        <v>529</v>
      </c>
      <c r="C255" s="1">
        <v>61</v>
      </c>
      <c r="D255" s="1">
        <v>11.806451612903199</v>
      </c>
      <c r="E255" s="1">
        <v>7.8709677419354804</v>
      </c>
      <c r="F255" s="1">
        <v>10.822580645161301</v>
      </c>
      <c r="G255" s="1">
        <v>14.758064516129</v>
      </c>
      <c r="H255" s="1">
        <v>6.8870967741935498</v>
      </c>
      <c r="I255" s="1">
        <v>8.8548387096774093</v>
      </c>
      <c r="J255">
        <v>0</v>
      </c>
      <c r="K255" s="1">
        <v>44.274193548387103</v>
      </c>
      <c r="L255">
        <v>0</v>
      </c>
      <c r="M255">
        <v>0</v>
      </c>
      <c r="N255" s="1">
        <v>9.8387096774193594</v>
      </c>
      <c r="O255" s="1">
        <v>4.9193548387096797</v>
      </c>
      <c r="P255" s="1">
        <v>4.9193548387096797</v>
      </c>
      <c r="Q255" s="1">
        <v>19.677419354838701</v>
      </c>
      <c r="R255">
        <v>0</v>
      </c>
      <c r="S255" s="1">
        <v>4.9193548387096797</v>
      </c>
      <c r="T255" t="s">
        <v>23</v>
      </c>
      <c r="U255" t="s">
        <v>21</v>
      </c>
      <c r="V255" s="9">
        <f t="shared" si="47"/>
        <v>19.354838709677377</v>
      </c>
      <c r="W255" s="9">
        <f t="shared" si="48"/>
        <v>12.903225806451607</v>
      </c>
      <c r="X255" s="9">
        <f t="shared" si="49"/>
        <v>17.741935483870986</v>
      </c>
      <c r="Y255" s="9">
        <f t="shared" si="50"/>
        <v>24.193548387096723</v>
      </c>
      <c r="Z255" s="9">
        <f t="shared" si="51"/>
        <v>11.290322580645164</v>
      </c>
      <c r="AA255" s="9">
        <f t="shared" si="52"/>
        <v>14.516129032258048</v>
      </c>
      <c r="AB255" s="9">
        <f t="shared" si="53"/>
        <v>0</v>
      </c>
      <c r="AC255" s="9">
        <f t="shared" si="54"/>
        <v>0</v>
      </c>
      <c r="AD255" s="9">
        <f t="shared" si="55"/>
        <v>0</v>
      </c>
      <c r="AE255" s="9">
        <f t="shared" si="56"/>
        <v>22.222222222222229</v>
      </c>
      <c r="AF255" s="9">
        <f t="shared" si="57"/>
        <v>11.111111111111114</v>
      </c>
      <c r="AG255" s="9">
        <f t="shared" si="58"/>
        <v>11.111111111111114</v>
      </c>
      <c r="AH255" s="9">
        <f t="shared" si="59"/>
        <v>44.444444444444422</v>
      </c>
      <c r="AI255" s="9">
        <f t="shared" si="60"/>
        <v>0</v>
      </c>
      <c r="AJ255" s="9">
        <f t="shared" si="61"/>
        <v>11.111111111111114</v>
      </c>
    </row>
    <row r="256" spans="1:36" x14ac:dyDescent="0.25">
      <c r="A256" t="s">
        <v>530</v>
      </c>
      <c r="B256" t="s">
        <v>531</v>
      </c>
      <c r="C256" s="1">
        <v>492.99999999999801</v>
      </c>
      <c r="D256" s="1">
        <v>106.95247933884301</v>
      </c>
      <c r="E256" s="1">
        <v>56.022727272727103</v>
      </c>
      <c r="F256" s="1">
        <v>120.194214876033</v>
      </c>
      <c r="G256" s="1">
        <v>92.692148760330198</v>
      </c>
      <c r="H256" s="1">
        <v>75.376033057850904</v>
      </c>
      <c r="I256" s="1">
        <v>38.706611570247802</v>
      </c>
      <c r="J256" s="1">
        <v>3.0557851239669298</v>
      </c>
      <c r="K256" s="1">
        <v>376.88016528925601</v>
      </c>
      <c r="L256">
        <v>0</v>
      </c>
      <c r="M256" s="1">
        <v>20.3719008264463</v>
      </c>
      <c r="N256" s="1">
        <v>35.650826446281002</v>
      </c>
      <c r="O256" s="1">
        <v>81.4876033057851</v>
      </c>
      <c r="P256" s="1">
        <v>96.766528925619795</v>
      </c>
      <c r="Q256" s="1">
        <v>40.7438016528926</v>
      </c>
      <c r="R256" s="1">
        <v>81.4876033057851</v>
      </c>
      <c r="S256" s="1">
        <v>20.3719008264463</v>
      </c>
      <c r="T256" t="s">
        <v>23</v>
      </c>
      <c r="U256" t="s">
        <v>21</v>
      </c>
      <c r="V256" s="9">
        <f t="shared" si="47"/>
        <v>21.694214876033151</v>
      </c>
      <c r="W256" s="9">
        <f t="shared" si="48"/>
        <v>11.363636363636374</v>
      </c>
      <c r="X256" s="9">
        <f t="shared" si="49"/>
        <v>24.380165289256286</v>
      </c>
      <c r="Y256" s="9">
        <f t="shared" si="50"/>
        <v>18.801652892561982</v>
      </c>
      <c r="Z256" s="9">
        <f t="shared" si="51"/>
        <v>15.2892561983471</v>
      </c>
      <c r="AA256" s="9">
        <f t="shared" si="52"/>
        <v>7.8512396694214921</v>
      </c>
      <c r="AB256" s="9">
        <f t="shared" si="53"/>
        <v>0.6198347107438017</v>
      </c>
      <c r="AC256" s="9">
        <f t="shared" si="54"/>
        <v>0</v>
      </c>
      <c r="AD256" s="9">
        <f t="shared" si="55"/>
        <v>5.4054054054054133</v>
      </c>
      <c r="AE256" s="9">
        <f t="shared" si="56"/>
        <v>9.4594594594594668</v>
      </c>
      <c r="AF256" s="9">
        <f t="shared" si="57"/>
        <v>21.621621621621625</v>
      </c>
      <c r="AG256" s="9">
        <f t="shared" si="58"/>
        <v>25.675675675675681</v>
      </c>
      <c r="AH256" s="9">
        <f t="shared" si="59"/>
        <v>10.810810810810827</v>
      </c>
      <c r="AI256" s="9">
        <f t="shared" si="60"/>
        <v>21.621621621621625</v>
      </c>
      <c r="AJ256" s="9">
        <f t="shared" si="61"/>
        <v>5.4054054054054133</v>
      </c>
    </row>
    <row r="257" spans="1:36" x14ac:dyDescent="0.25">
      <c r="A257" t="s">
        <v>532</v>
      </c>
      <c r="B257" t="s">
        <v>533</v>
      </c>
      <c r="C257" s="1">
        <v>153</v>
      </c>
      <c r="D257" s="1">
        <v>22.1447368421052</v>
      </c>
      <c r="E257" s="1">
        <v>18.1184210526316</v>
      </c>
      <c r="F257" s="1">
        <v>27.177631578947299</v>
      </c>
      <c r="G257" s="1">
        <v>40.2631578947368</v>
      </c>
      <c r="H257" s="1">
        <v>34.223684210526301</v>
      </c>
      <c r="I257" s="1">
        <v>9.0592105263157805</v>
      </c>
      <c r="J257" s="1">
        <v>2.0131578947368398</v>
      </c>
      <c r="K257" s="1">
        <v>120.789473684211</v>
      </c>
      <c r="L257">
        <v>0</v>
      </c>
      <c r="M257" s="1">
        <v>15.098684210526301</v>
      </c>
      <c r="N257">
        <v>0</v>
      </c>
      <c r="O257" s="1">
        <v>20.1315789473684</v>
      </c>
      <c r="P257" s="1">
        <v>30.197368421052701</v>
      </c>
      <c r="Q257" s="1">
        <v>15.098684210526301</v>
      </c>
      <c r="R257" s="1">
        <v>40.263157894736899</v>
      </c>
      <c r="S257">
        <v>0</v>
      </c>
      <c r="T257" t="s">
        <v>23</v>
      </c>
      <c r="U257" t="s">
        <v>21</v>
      </c>
      <c r="V257" s="9">
        <f t="shared" si="47"/>
        <v>14.473684210526274</v>
      </c>
      <c r="W257" s="9">
        <f t="shared" si="48"/>
        <v>11.842105263157908</v>
      </c>
      <c r="X257" s="9">
        <f t="shared" si="49"/>
        <v>17.763157894736796</v>
      </c>
      <c r="Y257" s="9">
        <f t="shared" si="50"/>
        <v>26.31578947368418</v>
      </c>
      <c r="Z257" s="9">
        <f t="shared" si="51"/>
        <v>22.368421052631568</v>
      </c>
      <c r="AA257" s="9">
        <f t="shared" si="52"/>
        <v>5.9210526315789416</v>
      </c>
      <c r="AB257" s="9">
        <f t="shared" si="53"/>
        <v>1.3157894736842091</v>
      </c>
      <c r="AC257" s="9">
        <f t="shared" si="54"/>
        <v>0</v>
      </c>
      <c r="AD257" s="9">
        <f t="shared" si="55"/>
        <v>12.499999999999938</v>
      </c>
      <c r="AE257" s="9">
        <f t="shared" si="56"/>
        <v>0</v>
      </c>
      <c r="AF257" s="9">
        <f t="shared" si="57"/>
        <v>16.666666666666583</v>
      </c>
      <c r="AG257" s="9">
        <f t="shared" si="58"/>
        <v>24.999999999999957</v>
      </c>
      <c r="AH257" s="9">
        <f t="shared" si="59"/>
        <v>12.499999999999938</v>
      </c>
      <c r="AI257" s="9">
        <f t="shared" si="60"/>
        <v>33.33333333333325</v>
      </c>
      <c r="AJ257" s="9">
        <f t="shared" si="61"/>
        <v>0</v>
      </c>
    </row>
    <row r="258" spans="1:36" x14ac:dyDescent="0.25">
      <c r="A258" t="s">
        <v>534</v>
      </c>
      <c r="B258" t="s">
        <v>535</v>
      </c>
      <c r="C258" s="1">
        <v>520.00000000000102</v>
      </c>
      <c r="D258" s="1">
        <v>73.1259279086551</v>
      </c>
      <c r="E258" s="1">
        <v>71.400700274818405</v>
      </c>
      <c r="F258" s="1">
        <v>84.283230356528804</v>
      </c>
      <c r="G258" s="1">
        <v>137.67896289358299</v>
      </c>
      <c r="H258" s="1">
        <v>106.56959987663799</v>
      </c>
      <c r="I258" s="1">
        <v>45.927727708845403</v>
      </c>
      <c r="J258" s="1">
        <v>1.0138509809318701</v>
      </c>
      <c r="K258" s="1">
        <v>448.31004966949502</v>
      </c>
      <c r="L258" s="1">
        <v>10.305856920628999</v>
      </c>
      <c r="M258" s="1">
        <v>24.713979877242298</v>
      </c>
      <c r="N258" s="1">
        <v>19.492914439799002</v>
      </c>
      <c r="O258" s="1">
        <v>68.434369438878804</v>
      </c>
      <c r="P258" s="1">
        <v>98.980830338491998</v>
      </c>
      <c r="Q258" s="1">
        <v>39.754568385206902</v>
      </c>
      <c r="R258" s="1">
        <v>147.52112945756099</v>
      </c>
      <c r="S258" s="1">
        <v>39.1064008116862</v>
      </c>
      <c r="T258" t="s">
        <v>23</v>
      </c>
      <c r="U258" t="s">
        <v>21</v>
      </c>
      <c r="V258" s="9">
        <f t="shared" si="47"/>
        <v>14.062678443972107</v>
      </c>
      <c r="W258" s="9">
        <f t="shared" si="48"/>
        <v>13.730903899003513</v>
      </c>
      <c r="X258" s="9">
        <f t="shared" si="49"/>
        <v>16.208313530101663</v>
      </c>
      <c r="Y258" s="9">
        <f t="shared" si="50"/>
        <v>26.476723633381294</v>
      </c>
      <c r="Z258" s="9">
        <f t="shared" si="51"/>
        <v>20.494153822430345</v>
      </c>
      <c r="AA258" s="9">
        <f t="shared" si="52"/>
        <v>8.8322553286240986</v>
      </c>
      <c r="AB258" s="9">
        <f t="shared" si="53"/>
        <v>0.19497134248689771</v>
      </c>
      <c r="AC258" s="9">
        <f t="shared" si="54"/>
        <v>2.2988235325589348</v>
      </c>
      <c r="AD258" s="9">
        <f t="shared" si="55"/>
        <v>5.5126981640188619</v>
      </c>
      <c r="AE258" s="9">
        <f t="shared" si="56"/>
        <v>4.3480877696517508</v>
      </c>
      <c r="AF258" s="9">
        <f t="shared" si="57"/>
        <v>15.264964390008718</v>
      </c>
      <c r="AG258" s="9">
        <f t="shared" si="58"/>
        <v>22.078655254653125</v>
      </c>
      <c r="AH258" s="9">
        <f t="shared" si="59"/>
        <v>8.867650505384594</v>
      </c>
      <c r="AI258" s="9">
        <f t="shared" si="60"/>
        <v>32.906050079920604</v>
      </c>
      <c r="AJ258" s="9">
        <f t="shared" si="61"/>
        <v>8.7230703038034463</v>
      </c>
    </row>
    <row r="259" spans="1:36" x14ac:dyDescent="0.25">
      <c r="A259" t="s">
        <v>536</v>
      </c>
      <c r="B259" t="s">
        <v>537</v>
      </c>
      <c r="C259" s="1">
        <v>799</v>
      </c>
      <c r="D259" s="1">
        <v>147.96296296296299</v>
      </c>
      <c r="E259" s="1">
        <v>107.51975308642</v>
      </c>
      <c r="F259" s="1">
        <v>155.85432098765401</v>
      </c>
      <c r="G259" s="1">
        <v>170.65061728395099</v>
      </c>
      <c r="H259" s="1">
        <v>164.732098765432</v>
      </c>
      <c r="I259" s="1">
        <v>50.307407407407403</v>
      </c>
      <c r="J259" s="1">
        <v>1.9728395061728401</v>
      </c>
      <c r="K259" s="1">
        <v>660.90123456790104</v>
      </c>
      <c r="L259" s="1">
        <v>4.9320987654320998</v>
      </c>
      <c r="M259" s="1">
        <v>14.796296296296299</v>
      </c>
      <c r="N259" s="1">
        <v>83.845679012345698</v>
      </c>
      <c r="O259" s="1">
        <v>93.709876543209901</v>
      </c>
      <c r="P259" s="1">
        <v>93.709876543209901</v>
      </c>
      <c r="Q259" s="1">
        <v>108.50617283950599</v>
      </c>
      <c r="R259" s="1">
        <v>187.41975308642</v>
      </c>
      <c r="S259" s="1">
        <v>73.981481481481495</v>
      </c>
      <c r="T259" t="s">
        <v>23</v>
      </c>
      <c r="U259" t="s">
        <v>21</v>
      </c>
      <c r="V259" s="9">
        <f t="shared" ref="V259:V268" si="62">D259/$C259*100</f>
        <v>18.518518518518523</v>
      </c>
      <c r="W259" s="9">
        <f t="shared" ref="W259:W268" si="63">E259/$C259*100</f>
        <v>13.456790123456821</v>
      </c>
      <c r="X259" s="9">
        <f t="shared" ref="X259:X268" si="64">F259/$C259*100</f>
        <v>19.506172839506135</v>
      </c>
      <c r="Y259" s="9">
        <f t="shared" ref="Y259:Y268" si="65">G259/$C259*100</f>
        <v>21.358024691358072</v>
      </c>
      <c r="Z259" s="9">
        <f t="shared" ref="Z259:Z268" si="66">H259/$C259*100</f>
        <v>20.617283950617271</v>
      </c>
      <c r="AA259" s="9">
        <f t="shared" ref="AA259:AA268" si="67">I259/$C259*100</f>
        <v>6.2962962962962958</v>
      </c>
      <c r="AB259" s="9">
        <f t="shared" ref="AB259:AB268" si="68">J259/$C259*100</f>
        <v>0.24691358024691365</v>
      </c>
      <c r="AC259" s="9">
        <f t="shared" ref="AC259:AC268" si="69">L259/$K259*100</f>
        <v>0.74626865671641829</v>
      </c>
      <c r="AD259" s="9">
        <f t="shared" ref="AD259:AD268" si="70">M259/$K259*100</f>
        <v>2.2388059701492549</v>
      </c>
      <c r="AE259" s="9">
        <f t="shared" ref="AE259:AE268" si="71">N259/$K259*100</f>
        <v>12.686567164179111</v>
      </c>
      <c r="AF259" s="9">
        <f t="shared" ref="AF259:AF268" si="72">O259/$K259*100</f>
        <v>14.179104477611947</v>
      </c>
      <c r="AG259" s="9">
        <f t="shared" ref="AG259:AG268" si="73">P259/$K259*100</f>
        <v>14.179104477611947</v>
      </c>
      <c r="AH259" s="9">
        <f t="shared" ref="AH259:AH268" si="74">Q259/$K259*100</f>
        <v>16.417910447761173</v>
      </c>
      <c r="AI259" s="9">
        <f t="shared" ref="AI259:AI268" si="75">R259/$K259*100</f>
        <v>28.35820895522393</v>
      </c>
      <c r="AJ259" s="9">
        <f t="shared" ref="AJ259:AJ268" si="76">S259/$K259*100</f>
        <v>11.194029850746274</v>
      </c>
    </row>
    <row r="260" spans="1:36" x14ac:dyDescent="0.25">
      <c r="A260" t="s">
        <v>538</v>
      </c>
      <c r="B260" t="s">
        <v>539</v>
      </c>
      <c r="C260" s="1">
        <v>397.99999999999898</v>
      </c>
      <c r="D260" s="1">
        <v>101.735352301478</v>
      </c>
      <c r="E260" s="1">
        <v>48.904157907360101</v>
      </c>
      <c r="F260" s="1">
        <v>107.146996906166</v>
      </c>
      <c r="G260" s="1">
        <v>81.7763746507066</v>
      </c>
      <c r="H260" s="1">
        <v>39.742198703449802</v>
      </c>
      <c r="I260" s="1">
        <v>16.635334301590799</v>
      </c>
      <c r="J260" s="1">
        <v>2.0595852292477899</v>
      </c>
      <c r="K260" s="1">
        <v>293.60680801389998</v>
      </c>
      <c r="L260" s="1">
        <v>35.201424264055703</v>
      </c>
      <c r="M260">
        <v>0</v>
      </c>
      <c r="N260" s="1">
        <v>20.8485917237842</v>
      </c>
      <c r="O260" s="1">
        <v>65.704705075438397</v>
      </c>
      <c r="P260" s="1">
        <v>45.880030536219799</v>
      </c>
      <c r="Q260" s="1">
        <v>31.2617325277939</v>
      </c>
      <c r="R260" s="1">
        <v>68.789505025142105</v>
      </c>
      <c r="S260" s="1">
        <v>25.920818861465701</v>
      </c>
      <c r="T260" t="s">
        <v>23</v>
      </c>
      <c r="U260" t="s">
        <v>21</v>
      </c>
      <c r="V260" s="9">
        <f t="shared" si="62"/>
        <v>25.561646306904084</v>
      </c>
      <c r="W260" s="9">
        <f t="shared" si="63"/>
        <v>12.287476861145786</v>
      </c>
      <c r="X260" s="9">
        <f t="shared" si="64"/>
        <v>26.921356006574438</v>
      </c>
      <c r="Y260" s="9">
        <f t="shared" si="65"/>
        <v>20.546827801685126</v>
      </c>
      <c r="Z260" s="9">
        <f t="shared" si="66"/>
        <v>9.9854770611683179</v>
      </c>
      <c r="AA260" s="9">
        <f t="shared" si="67"/>
        <v>4.1797322365806133</v>
      </c>
      <c r="AB260" s="9">
        <f t="shared" si="68"/>
        <v>0.51748372594165704</v>
      </c>
      <c r="AC260" s="9">
        <f t="shared" si="69"/>
        <v>11.989307912229744</v>
      </c>
      <c r="AD260" s="9">
        <f t="shared" si="70"/>
        <v>0</v>
      </c>
      <c r="AE260" s="9">
        <f t="shared" si="71"/>
        <v>7.1008543244668845</v>
      </c>
      <c r="AF260" s="9">
        <f t="shared" si="72"/>
        <v>22.378467829100131</v>
      </c>
      <c r="AG260" s="9">
        <f t="shared" si="73"/>
        <v>15.626351053156689</v>
      </c>
      <c r="AH260" s="9">
        <f t="shared" si="74"/>
        <v>10.647482168163451</v>
      </c>
      <c r="AI260" s="9">
        <f t="shared" si="75"/>
        <v>23.429124648187809</v>
      </c>
      <c r="AJ260" s="9">
        <f t="shared" si="76"/>
        <v>8.8284120646952271</v>
      </c>
    </row>
    <row r="261" spans="1:36" x14ac:dyDescent="0.25">
      <c r="A261" t="s">
        <v>540</v>
      </c>
      <c r="B261" t="s">
        <v>541</v>
      </c>
      <c r="C261" s="1">
        <v>240</v>
      </c>
      <c r="D261" s="1">
        <v>51</v>
      </c>
      <c r="E261" s="1">
        <v>27</v>
      </c>
      <c r="F261" s="1">
        <v>46</v>
      </c>
      <c r="G261" s="1">
        <v>48</v>
      </c>
      <c r="H261" s="1">
        <v>39</v>
      </c>
      <c r="I261" s="1">
        <v>23</v>
      </c>
      <c r="J261" s="1">
        <v>6</v>
      </c>
      <c r="K261" s="1">
        <v>185</v>
      </c>
      <c r="L261" s="1">
        <v>5</v>
      </c>
      <c r="M261">
        <v>0</v>
      </c>
      <c r="N261" s="1">
        <v>10</v>
      </c>
      <c r="O261" s="1">
        <v>20</v>
      </c>
      <c r="P261" s="1">
        <v>25</v>
      </c>
      <c r="Q261" s="1">
        <v>25</v>
      </c>
      <c r="R261" s="1">
        <v>95</v>
      </c>
      <c r="S261" s="1">
        <v>5</v>
      </c>
      <c r="T261" t="s">
        <v>23</v>
      </c>
      <c r="U261" t="s">
        <v>21</v>
      </c>
      <c r="V261" s="9">
        <f t="shared" si="62"/>
        <v>21.25</v>
      </c>
      <c r="W261" s="9">
        <f t="shared" si="63"/>
        <v>11.25</v>
      </c>
      <c r="X261" s="9">
        <f t="shared" si="64"/>
        <v>19.166666666666668</v>
      </c>
      <c r="Y261" s="9">
        <f t="shared" si="65"/>
        <v>20</v>
      </c>
      <c r="Z261" s="9">
        <f t="shared" si="66"/>
        <v>16.25</v>
      </c>
      <c r="AA261" s="9">
        <f t="shared" si="67"/>
        <v>9.5833333333333339</v>
      </c>
      <c r="AB261" s="9">
        <f t="shared" si="68"/>
        <v>2.5</v>
      </c>
      <c r="AC261" s="9">
        <f t="shared" si="69"/>
        <v>2.7027027027027026</v>
      </c>
      <c r="AD261" s="9">
        <f t="shared" si="70"/>
        <v>0</v>
      </c>
      <c r="AE261" s="9">
        <f t="shared" si="71"/>
        <v>5.4054054054054053</v>
      </c>
      <c r="AF261" s="9">
        <f t="shared" si="72"/>
        <v>10.810810810810811</v>
      </c>
      <c r="AG261" s="9">
        <f t="shared" si="73"/>
        <v>13.513513513513514</v>
      </c>
      <c r="AH261" s="9">
        <f t="shared" si="74"/>
        <v>13.513513513513514</v>
      </c>
      <c r="AI261" s="9">
        <f t="shared" si="75"/>
        <v>51.351351351351347</v>
      </c>
      <c r="AJ261" s="9">
        <f t="shared" si="76"/>
        <v>2.7027027027027026</v>
      </c>
    </row>
    <row r="262" spans="1:36" x14ac:dyDescent="0.25">
      <c r="A262" t="s">
        <v>542</v>
      </c>
      <c r="B262" t="s">
        <v>543</v>
      </c>
      <c r="C262" s="1">
        <v>322.00000000000102</v>
      </c>
      <c r="D262" s="1">
        <v>68.211838006230707</v>
      </c>
      <c r="E262" s="1">
        <v>50.155763239875498</v>
      </c>
      <c r="F262" s="1">
        <v>71.221183800623194</v>
      </c>
      <c r="G262" s="1">
        <v>54.1682242990655</v>
      </c>
      <c r="H262" s="1">
        <v>48.149532710280504</v>
      </c>
      <c r="I262" s="1">
        <v>29.090342679127801</v>
      </c>
      <c r="J262" s="1">
        <v>1.0031152647975099</v>
      </c>
      <c r="K262" s="1">
        <v>285.88785046728998</v>
      </c>
      <c r="L262">
        <v>0</v>
      </c>
      <c r="M262" s="1">
        <v>10.0311526479751</v>
      </c>
      <c r="N262" s="1">
        <v>5.0155763239875402</v>
      </c>
      <c r="O262" s="1">
        <v>50.155763239875398</v>
      </c>
      <c r="P262" s="1">
        <v>50.155763239875398</v>
      </c>
      <c r="Q262" s="1">
        <v>35.109034267912797</v>
      </c>
      <c r="R262" s="1">
        <v>105.327102803738</v>
      </c>
      <c r="S262" s="1">
        <v>30.093457943925198</v>
      </c>
      <c r="T262" t="s">
        <v>23</v>
      </c>
      <c r="U262" t="s">
        <v>21</v>
      </c>
      <c r="V262" s="9">
        <f t="shared" si="62"/>
        <v>21.183800623052949</v>
      </c>
      <c r="W262" s="9">
        <f t="shared" si="63"/>
        <v>15.576323987538926</v>
      </c>
      <c r="X262" s="9">
        <f t="shared" si="64"/>
        <v>22.11838006230527</v>
      </c>
      <c r="Y262" s="9">
        <f t="shared" si="65"/>
        <v>16.822429906542027</v>
      </c>
      <c r="Z262" s="9">
        <f t="shared" si="66"/>
        <v>14.953271028037376</v>
      </c>
      <c r="AA262" s="9">
        <f t="shared" si="67"/>
        <v>9.0342679127725791</v>
      </c>
      <c r="AB262" s="9">
        <f t="shared" si="68"/>
        <v>0.31152647975077846</v>
      </c>
      <c r="AC262" s="9">
        <f t="shared" si="69"/>
        <v>0</v>
      </c>
      <c r="AD262" s="9">
        <f t="shared" si="70"/>
        <v>3.5087719298245661</v>
      </c>
      <c r="AE262" s="9">
        <f t="shared" si="71"/>
        <v>1.7543859649122795</v>
      </c>
      <c r="AF262" s="9">
        <f t="shared" si="72"/>
        <v>17.543859649122794</v>
      </c>
      <c r="AG262" s="9">
        <f t="shared" si="73"/>
        <v>17.543859649122794</v>
      </c>
      <c r="AH262" s="9">
        <f t="shared" si="74"/>
        <v>12.280701754385962</v>
      </c>
      <c r="AI262" s="9">
        <f t="shared" si="75"/>
        <v>36.842105263157748</v>
      </c>
      <c r="AJ262" s="9">
        <f t="shared" si="76"/>
        <v>10.526315789473664</v>
      </c>
    </row>
    <row r="263" spans="1:36" x14ac:dyDescent="0.25">
      <c r="A263" t="s">
        <v>544</v>
      </c>
      <c r="B263" t="s">
        <v>545</v>
      </c>
      <c r="C263" s="1">
        <v>201</v>
      </c>
      <c r="D263" s="1">
        <v>32</v>
      </c>
      <c r="E263" s="1">
        <v>33</v>
      </c>
      <c r="F263" s="1">
        <v>36</v>
      </c>
      <c r="G263" s="1">
        <v>57</v>
      </c>
      <c r="H263" s="1">
        <v>30</v>
      </c>
      <c r="I263" s="1">
        <v>12</v>
      </c>
      <c r="J263" s="1">
        <v>1</v>
      </c>
      <c r="K263" s="1">
        <v>175</v>
      </c>
      <c r="L263">
        <v>0</v>
      </c>
      <c r="M263">
        <v>0</v>
      </c>
      <c r="N263" s="1">
        <v>5</v>
      </c>
      <c r="O263" s="1">
        <v>25</v>
      </c>
      <c r="P263" s="1">
        <v>25</v>
      </c>
      <c r="Q263" s="1">
        <v>50</v>
      </c>
      <c r="R263" s="1">
        <v>30</v>
      </c>
      <c r="S263" s="1">
        <v>40</v>
      </c>
      <c r="T263" t="s">
        <v>23</v>
      </c>
      <c r="U263" t="s">
        <v>21</v>
      </c>
      <c r="V263" s="9">
        <f t="shared" si="62"/>
        <v>15.920398009950249</v>
      </c>
      <c r="W263" s="9">
        <f t="shared" si="63"/>
        <v>16.417910447761194</v>
      </c>
      <c r="X263" s="9">
        <f t="shared" si="64"/>
        <v>17.910447761194028</v>
      </c>
      <c r="Y263" s="9">
        <f t="shared" si="65"/>
        <v>28.35820895522388</v>
      </c>
      <c r="Z263" s="9">
        <f t="shared" si="66"/>
        <v>14.925373134328357</v>
      </c>
      <c r="AA263" s="9">
        <f t="shared" si="67"/>
        <v>5.9701492537313428</v>
      </c>
      <c r="AB263" s="9">
        <f t="shared" si="68"/>
        <v>0.49751243781094528</v>
      </c>
      <c r="AC263" s="9">
        <f t="shared" si="69"/>
        <v>0</v>
      </c>
      <c r="AD263" s="9">
        <f t="shared" si="70"/>
        <v>0</v>
      </c>
      <c r="AE263" s="9">
        <f t="shared" si="71"/>
        <v>2.8571428571428572</v>
      </c>
      <c r="AF263" s="9">
        <f t="shared" si="72"/>
        <v>14.285714285714285</v>
      </c>
      <c r="AG263" s="9">
        <f t="shared" si="73"/>
        <v>14.285714285714285</v>
      </c>
      <c r="AH263" s="9">
        <f t="shared" si="74"/>
        <v>28.571428571428569</v>
      </c>
      <c r="AI263" s="9">
        <f t="shared" si="75"/>
        <v>17.142857142857142</v>
      </c>
      <c r="AJ263" s="9">
        <f t="shared" si="76"/>
        <v>22.857142857142858</v>
      </c>
    </row>
    <row r="264" spans="1:36" x14ac:dyDescent="0.25">
      <c r="A264" t="s">
        <v>546</v>
      </c>
      <c r="B264" t="s">
        <v>547</v>
      </c>
      <c r="C264" s="1">
        <v>254.99999999999901</v>
      </c>
      <c r="D264" s="1">
        <v>45.497925311203097</v>
      </c>
      <c r="E264" s="1">
        <v>28.568464730290401</v>
      </c>
      <c r="F264" s="1">
        <v>50.788381742738402</v>
      </c>
      <c r="G264" s="1">
        <v>65.601659751037104</v>
      </c>
      <c r="H264" s="1">
        <v>51.846473029045399</v>
      </c>
      <c r="I264" s="1">
        <v>11.6390041493776</v>
      </c>
      <c r="J264" s="1">
        <v>1.05809128630705</v>
      </c>
      <c r="K264" s="1">
        <v>201.03734439834</v>
      </c>
      <c r="L264" s="1">
        <v>5.2904564315352696</v>
      </c>
      <c r="M264" s="1">
        <v>5.2904564315352696</v>
      </c>
      <c r="N264" s="1">
        <v>15.871369294605801</v>
      </c>
      <c r="O264" s="1">
        <v>21.1618257261411</v>
      </c>
      <c r="P264" s="1">
        <v>52.904564315352701</v>
      </c>
      <c r="Q264" s="1">
        <v>37.033195020746902</v>
      </c>
      <c r="R264" s="1">
        <v>42.323651452282199</v>
      </c>
      <c r="S264" s="1">
        <v>21.1618257261411</v>
      </c>
      <c r="T264" t="s">
        <v>23</v>
      </c>
      <c r="U264" t="s">
        <v>21</v>
      </c>
      <c r="V264" s="9">
        <f t="shared" si="62"/>
        <v>17.842323651452265</v>
      </c>
      <c r="W264" s="9">
        <f t="shared" si="63"/>
        <v>11.203319502074711</v>
      </c>
      <c r="X264" s="9">
        <f t="shared" si="64"/>
        <v>19.917012448132784</v>
      </c>
      <c r="Y264" s="9">
        <f t="shared" si="65"/>
        <v>25.726141078838182</v>
      </c>
      <c r="Z264" s="9">
        <f t="shared" si="66"/>
        <v>20.331950207468864</v>
      </c>
      <c r="AA264" s="9">
        <f t="shared" si="67"/>
        <v>4.5643153526971156</v>
      </c>
      <c r="AB264" s="9">
        <f t="shared" si="68"/>
        <v>0.41493775933609967</v>
      </c>
      <c r="AC264" s="9">
        <f t="shared" si="69"/>
        <v>2.6315789473684243</v>
      </c>
      <c r="AD264" s="9">
        <f t="shared" si="70"/>
        <v>2.6315789473684243</v>
      </c>
      <c r="AE264" s="9">
        <f t="shared" si="71"/>
        <v>7.8947368421052682</v>
      </c>
      <c r="AF264" s="9">
        <f t="shared" si="72"/>
        <v>10.526315789473708</v>
      </c>
      <c r="AG264" s="9">
        <f t="shared" si="73"/>
        <v>26.315789473684248</v>
      </c>
      <c r="AH264" s="9">
        <f t="shared" si="74"/>
        <v>18.421052631578977</v>
      </c>
      <c r="AI264" s="9">
        <f t="shared" si="75"/>
        <v>21.052631578947416</v>
      </c>
      <c r="AJ264" s="9">
        <f t="shared" si="76"/>
        <v>10.526315789473708</v>
      </c>
    </row>
    <row r="265" spans="1:36" x14ac:dyDescent="0.25">
      <c r="A265" t="s">
        <v>548</v>
      </c>
      <c r="B265" t="s">
        <v>549</v>
      </c>
      <c r="C265" s="1">
        <v>1130.99999999999</v>
      </c>
      <c r="D265" s="1">
        <v>154.474784087822</v>
      </c>
      <c r="E265" s="1">
        <v>159.53382906881899</v>
      </c>
      <c r="F265" s="1">
        <v>163.59257923849501</v>
      </c>
      <c r="G265" s="1">
        <v>307.00654947739901</v>
      </c>
      <c r="H265" s="1">
        <v>216.11645259264299</v>
      </c>
      <c r="I265" s="1">
        <v>116.137346019411</v>
      </c>
      <c r="J265" s="1">
        <v>14.138459515406501</v>
      </c>
      <c r="K265" s="1">
        <v>969.39841523007794</v>
      </c>
      <c r="L265" s="1">
        <v>15.148349480792801</v>
      </c>
      <c r="M265" s="1">
        <v>40.395598615447398</v>
      </c>
      <c r="N265" s="1">
        <v>141.38459515406601</v>
      </c>
      <c r="O265" s="1">
        <v>146.43404498099699</v>
      </c>
      <c r="P265" s="1">
        <v>121.18679584634199</v>
      </c>
      <c r="Q265" s="1">
        <v>111.039920422151</v>
      </c>
      <c r="R265" s="1">
        <v>308.01643944278601</v>
      </c>
      <c r="S265" s="1">
        <v>85.792671287496404</v>
      </c>
      <c r="T265" t="s">
        <v>23</v>
      </c>
      <c r="U265" t="s">
        <v>21</v>
      </c>
      <c r="V265" s="9">
        <f t="shared" si="62"/>
        <v>13.658247929957856</v>
      </c>
      <c r="W265" s="9">
        <f t="shared" si="63"/>
        <v>14.10555517849871</v>
      </c>
      <c r="X265" s="9">
        <f t="shared" si="64"/>
        <v>14.464419030813126</v>
      </c>
      <c r="Y265" s="9">
        <f t="shared" si="65"/>
        <v>27.144699334871948</v>
      </c>
      <c r="Z265" s="9">
        <f t="shared" si="66"/>
        <v>19.108439663363828</v>
      </c>
      <c r="AA265" s="9">
        <f t="shared" si="67"/>
        <v>10.268554024704866</v>
      </c>
      <c r="AB265" s="9">
        <f t="shared" si="68"/>
        <v>1.2500848377901526</v>
      </c>
      <c r="AC265" s="9">
        <f t="shared" si="69"/>
        <v>1.5626546570325761</v>
      </c>
      <c r="AD265" s="9">
        <f t="shared" si="70"/>
        <v>4.1670790854201956</v>
      </c>
      <c r="AE265" s="9">
        <f t="shared" si="71"/>
        <v>14.584776798970694</v>
      </c>
      <c r="AF265" s="9">
        <f t="shared" si="72"/>
        <v>15.105661684648226</v>
      </c>
      <c r="AG265" s="9">
        <f t="shared" si="73"/>
        <v>12.501237256260564</v>
      </c>
      <c r="AH265" s="9">
        <f t="shared" si="74"/>
        <v>11.454518459863241</v>
      </c>
      <c r="AI265" s="9">
        <f t="shared" si="75"/>
        <v>31.773978026328948</v>
      </c>
      <c r="AJ265" s="9">
        <f t="shared" si="76"/>
        <v>8.8500940314756242</v>
      </c>
    </row>
    <row r="266" spans="1:36" x14ac:dyDescent="0.25">
      <c r="A266" t="s">
        <v>550</v>
      </c>
      <c r="B266" t="s">
        <v>551</v>
      </c>
      <c r="C266" s="1">
        <v>7814.99999999998</v>
      </c>
      <c r="D266" s="1">
        <v>1383.01533611832</v>
      </c>
      <c r="E266" s="1">
        <v>1109.23393328887</v>
      </c>
      <c r="F266" s="1">
        <v>1302.97853663508</v>
      </c>
      <c r="G266" s="1">
        <v>1671.0689528227899</v>
      </c>
      <c r="H266" s="1">
        <v>1432.6387863575301</v>
      </c>
      <c r="I266" s="1">
        <v>779.31445014667895</v>
      </c>
      <c r="J266" s="1">
        <v>136.750004630717</v>
      </c>
      <c r="K266" s="1">
        <v>6419.1822660856496</v>
      </c>
      <c r="L266" s="1">
        <v>5.0863427704545199</v>
      </c>
      <c r="M266" s="1">
        <v>185.81610844392901</v>
      </c>
      <c r="N266" s="1">
        <v>599.57486122849298</v>
      </c>
      <c r="O266" s="1">
        <v>1060.22865341119</v>
      </c>
      <c r="P266" s="1">
        <v>1016.47617881978</v>
      </c>
      <c r="Q266" s="1">
        <v>636.59866323457697</v>
      </c>
      <c r="R266" s="1">
        <v>2189.1717729044399</v>
      </c>
      <c r="S266" s="1">
        <v>726.22968527278397</v>
      </c>
      <c r="T266" t="s">
        <v>23</v>
      </c>
      <c r="U266" t="s">
        <v>21</v>
      </c>
      <c r="V266" s="9">
        <f t="shared" si="62"/>
        <v>17.696933283663768</v>
      </c>
      <c r="W266" s="9">
        <f t="shared" si="63"/>
        <v>14.193652377336823</v>
      </c>
      <c r="X266" s="9">
        <f t="shared" si="64"/>
        <v>16.672789976136706</v>
      </c>
      <c r="Y266" s="9">
        <f t="shared" si="65"/>
        <v>21.38284008730383</v>
      </c>
      <c r="Z266" s="9">
        <f t="shared" si="66"/>
        <v>18.331910254095121</v>
      </c>
      <c r="AA266" s="9">
        <f t="shared" si="67"/>
        <v>9.9720339110259868</v>
      </c>
      <c r="AB266" s="9">
        <f t="shared" si="68"/>
        <v>1.7498401104378418</v>
      </c>
      <c r="AC266" s="9">
        <f t="shared" si="69"/>
        <v>7.9236615500499236E-2</v>
      </c>
      <c r="AD266" s="9">
        <f t="shared" si="70"/>
        <v>2.8947006135913589</v>
      </c>
      <c r="AE266" s="9">
        <f t="shared" si="71"/>
        <v>9.3403620021231681</v>
      </c>
      <c r="AF266" s="9">
        <f t="shared" si="72"/>
        <v>16.516568769400379</v>
      </c>
      <c r="AG266" s="9">
        <f t="shared" si="73"/>
        <v>15.834979233883267</v>
      </c>
      <c r="AH266" s="9">
        <f t="shared" si="74"/>
        <v>9.9171302020493677</v>
      </c>
      <c r="AI266" s="9">
        <f t="shared" si="75"/>
        <v>34.103592672083046</v>
      </c>
      <c r="AJ266" s="9">
        <f t="shared" si="76"/>
        <v>11.313429891368877</v>
      </c>
    </row>
    <row r="267" spans="1:36" x14ac:dyDescent="0.25">
      <c r="A267" t="s">
        <v>552</v>
      </c>
      <c r="B267" t="s">
        <v>553</v>
      </c>
      <c r="C267" s="1">
        <v>1483</v>
      </c>
      <c r="D267" s="1">
        <v>263</v>
      </c>
      <c r="E267" s="1">
        <v>221</v>
      </c>
      <c r="F267" s="1">
        <v>267</v>
      </c>
      <c r="G267" s="1">
        <v>358</v>
      </c>
      <c r="H267" s="1">
        <v>261</v>
      </c>
      <c r="I267" s="1">
        <v>103</v>
      </c>
      <c r="J267" s="1">
        <v>10</v>
      </c>
      <c r="K267" s="1">
        <v>1240</v>
      </c>
      <c r="L267">
        <v>0</v>
      </c>
      <c r="M267" s="1">
        <v>35</v>
      </c>
      <c r="N267" s="1">
        <v>80</v>
      </c>
      <c r="O267" s="1">
        <v>165</v>
      </c>
      <c r="P267" s="1">
        <v>230</v>
      </c>
      <c r="Q267" s="1">
        <v>135</v>
      </c>
      <c r="R267" s="1">
        <v>385</v>
      </c>
      <c r="S267" s="1">
        <v>210</v>
      </c>
      <c r="T267" t="s">
        <v>23</v>
      </c>
      <c r="U267" t="s">
        <v>21</v>
      </c>
      <c r="V267" s="9">
        <f t="shared" si="62"/>
        <v>17.734322319622386</v>
      </c>
      <c r="W267" s="9">
        <f t="shared" si="63"/>
        <v>14.90222521915037</v>
      </c>
      <c r="X267" s="9">
        <f t="shared" si="64"/>
        <v>18.004045853000676</v>
      </c>
      <c r="Y267" s="9">
        <f t="shared" si="65"/>
        <v>24.140256237356709</v>
      </c>
      <c r="Z267" s="9">
        <f t="shared" si="66"/>
        <v>17.599460552933245</v>
      </c>
      <c r="AA267" s="9">
        <f t="shared" si="67"/>
        <v>6.9453809844908969</v>
      </c>
      <c r="AB267" s="9">
        <f t="shared" si="68"/>
        <v>0.67430883344571813</v>
      </c>
      <c r="AC267" s="9">
        <f t="shared" si="69"/>
        <v>0</v>
      </c>
      <c r="AD267" s="9">
        <f t="shared" si="70"/>
        <v>2.82258064516129</v>
      </c>
      <c r="AE267" s="9">
        <f t="shared" si="71"/>
        <v>6.4516129032258061</v>
      </c>
      <c r="AF267" s="9">
        <f t="shared" si="72"/>
        <v>13.306451612903224</v>
      </c>
      <c r="AG267" s="9">
        <f t="shared" si="73"/>
        <v>18.548387096774192</v>
      </c>
      <c r="AH267" s="9">
        <f t="shared" si="74"/>
        <v>10.887096774193548</v>
      </c>
      <c r="AI267" s="9">
        <f t="shared" si="75"/>
        <v>31.048387096774192</v>
      </c>
      <c r="AJ267" s="9">
        <f t="shared" si="76"/>
        <v>16.93548387096774</v>
      </c>
    </row>
    <row r="268" spans="1:36" x14ac:dyDescent="0.25">
      <c r="A268" t="s">
        <v>554</v>
      </c>
      <c r="B268" t="s">
        <v>555</v>
      </c>
      <c r="C268" s="1">
        <v>728</v>
      </c>
      <c r="D268" s="1">
        <v>120</v>
      </c>
      <c r="E268" s="1">
        <v>101</v>
      </c>
      <c r="F268" s="1">
        <v>107</v>
      </c>
      <c r="G268" s="1">
        <v>145</v>
      </c>
      <c r="H268" s="1">
        <v>135</v>
      </c>
      <c r="I268" s="1">
        <v>87</v>
      </c>
      <c r="J268" s="1">
        <v>33</v>
      </c>
      <c r="K268" s="1">
        <v>615</v>
      </c>
      <c r="L268">
        <v>0</v>
      </c>
      <c r="M268" s="1">
        <v>5</v>
      </c>
      <c r="N268" s="1">
        <v>25</v>
      </c>
      <c r="O268" s="1">
        <v>95</v>
      </c>
      <c r="P268" s="1">
        <v>120</v>
      </c>
      <c r="Q268" s="1">
        <v>75</v>
      </c>
      <c r="R268" s="1">
        <v>235</v>
      </c>
      <c r="S268" s="1">
        <v>60</v>
      </c>
      <c r="T268" t="s">
        <v>23</v>
      </c>
      <c r="U268" t="s">
        <v>21</v>
      </c>
      <c r="V268" s="9">
        <f t="shared" si="62"/>
        <v>16.483516483516482</v>
      </c>
      <c r="W268" s="9">
        <f t="shared" si="63"/>
        <v>13.873626373626374</v>
      </c>
      <c r="X268" s="9">
        <f t="shared" si="64"/>
        <v>14.697802197802199</v>
      </c>
      <c r="Y268" s="9">
        <f t="shared" si="65"/>
        <v>19.917582417582416</v>
      </c>
      <c r="Z268" s="9">
        <f t="shared" si="66"/>
        <v>18.543956043956044</v>
      </c>
      <c r="AA268" s="9">
        <f t="shared" si="67"/>
        <v>11.950549450549451</v>
      </c>
      <c r="AB268" s="9">
        <f t="shared" si="68"/>
        <v>4.5329670329670328</v>
      </c>
      <c r="AC268" s="9">
        <f t="shared" si="69"/>
        <v>0</v>
      </c>
      <c r="AD268" s="9">
        <f t="shared" si="70"/>
        <v>0.81300813008130091</v>
      </c>
      <c r="AE268" s="9">
        <f t="shared" si="71"/>
        <v>4.0650406504065035</v>
      </c>
      <c r="AF268" s="9">
        <f t="shared" si="72"/>
        <v>15.447154471544716</v>
      </c>
      <c r="AG268" s="9">
        <f t="shared" si="73"/>
        <v>19.512195121951219</v>
      </c>
      <c r="AH268" s="9">
        <f t="shared" si="74"/>
        <v>12.195121951219512</v>
      </c>
      <c r="AI268" s="9">
        <f t="shared" si="75"/>
        <v>38.211382113821138</v>
      </c>
      <c r="AJ268" s="9">
        <f t="shared" si="76"/>
        <v>9.7560975609756095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2020-07-06T09:08:20Z</dcterms:created>
  <dcterms:modified xsi:type="dcterms:W3CDTF">2020-07-22T12:45:34Z</dcterms:modified>
</cp:coreProperties>
</file>