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<sst xmlns="http://schemas.openxmlformats.org/spreadsheetml/2006/main" count="1060" uniqueCount="550">
  <si>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</si>
  <si>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</si>
  <si>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</si>
  <si>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</si>
  <si>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</si>
  <si>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</si>
  <si>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</si>
  <si>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</si>
  <si>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</si>
  <si>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</si>
  <si>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</si>
  <si>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</si>
  <si>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</si>
  <si>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</si>
  <si>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</si>
  <si>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</si>
  <si>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</si>
  <si>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</si>
  <si>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</si>
  <si>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</si>
  <si>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23001</t>
  </si>
  <si>
    <t>23</t>
  </si>
  <si>
    <t>Ahun</t>
  </si>
  <si>
    <t>75</t>
  </si>
  <si>
    <t>23002</t>
  </si>
  <si>
    <t>Ajain</t>
  </si>
  <si>
    <t>23003</t>
  </si>
  <si>
    <t>Alleyrat</t>
  </si>
  <si>
    <t>23004</t>
  </si>
  <si>
    <t>Anzême</t>
  </si>
  <si>
    <t>23005</t>
  </si>
  <si>
    <t>Arfeuille-Châtain</t>
  </si>
  <si>
    <t>23006</t>
  </si>
  <si>
    <t>Arrènes</t>
  </si>
  <si>
    <t>23007</t>
  </si>
  <si>
    <t>Ars</t>
  </si>
  <si>
    <t>23008</t>
  </si>
  <si>
    <t>Aubusson</t>
  </si>
  <si>
    <t>23009</t>
  </si>
  <si>
    <t>Auge</t>
  </si>
  <si>
    <t>23010</t>
  </si>
  <si>
    <t>Augères</t>
  </si>
  <si>
    <t>23011</t>
  </si>
  <si>
    <t>Aulon</t>
  </si>
  <si>
    <t>23012</t>
  </si>
  <si>
    <t>Auriat</t>
  </si>
  <si>
    <t>23013</t>
  </si>
  <si>
    <t>Auzances</t>
  </si>
  <si>
    <t>23014</t>
  </si>
  <si>
    <t>Azat-Châtenet</t>
  </si>
  <si>
    <t>23015</t>
  </si>
  <si>
    <t>Azerables</t>
  </si>
  <si>
    <t>23016</t>
  </si>
  <si>
    <t>Banize</t>
  </si>
  <si>
    <t>23017</t>
  </si>
  <si>
    <t>Basville</t>
  </si>
  <si>
    <t>23018</t>
  </si>
  <si>
    <t>Bazelat</t>
  </si>
  <si>
    <t>23019</t>
  </si>
  <si>
    <t>Beissat</t>
  </si>
  <si>
    <t>23020</t>
  </si>
  <si>
    <t>Bellegarde-en-Marche</t>
  </si>
  <si>
    <t>23021</t>
  </si>
  <si>
    <t>Bénévent-l'Abbaye</t>
  </si>
  <si>
    <t>23022</t>
  </si>
  <si>
    <t>Bétête</t>
  </si>
  <si>
    <t>23023</t>
  </si>
  <si>
    <t>Blaudeix</t>
  </si>
  <si>
    <t>23024</t>
  </si>
  <si>
    <t>Blessac</t>
  </si>
  <si>
    <t>23025</t>
  </si>
  <si>
    <t>Bonnat</t>
  </si>
  <si>
    <t>23026</t>
  </si>
  <si>
    <t>Bord-Saint-Georges</t>
  </si>
  <si>
    <t>23027</t>
  </si>
  <si>
    <t>Bosmoreau-les-Mines</t>
  </si>
  <si>
    <t>23028</t>
  </si>
  <si>
    <t>Bosroger</t>
  </si>
  <si>
    <t>23029</t>
  </si>
  <si>
    <t>Le Bourg-d'Hem</t>
  </si>
  <si>
    <t>23030</t>
  </si>
  <si>
    <t>Bourganeuf</t>
  </si>
  <si>
    <t>23031</t>
  </si>
  <si>
    <t>Boussac</t>
  </si>
  <si>
    <t>23032</t>
  </si>
  <si>
    <t>Boussac-Bourg</t>
  </si>
  <si>
    <t>23033</t>
  </si>
  <si>
    <t>La Brionne</t>
  </si>
  <si>
    <t>23034</t>
  </si>
  <si>
    <t>Brousse</t>
  </si>
  <si>
    <t>23035</t>
  </si>
  <si>
    <t>Budelière</t>
  </si>
  <si>
    <t>23036</t>
  </si>
  <si>
    <t>Bussière-Dunoise</t>
  </si>
  <si>
    <t>23037</t>
  </si>
  <si>
    <t>Bussière-Nouvelle</t>
  </si>
  <si>
    <t>23038</t>
  </si>
  <si>
    <t>Bussière-Saint-Georges</t>
  </si>
  <si>
    <t>23039</t>
  </si>
  <si>
    <t>La Celle-Dunoise</t>
  </si>
  <si>
    <t>23040</t>
  </si>
  <si>
    <t>La Celle-sous-Gouzon</t>
  </si>
  <si>
    <t>23041</t>
  </si>
  <si>
    <t>La Cellette</t>
  </si>
  <si>
    <t>23042</t>
  </si>
  <si>
    <t>Ceyroux</t>
  </si>
  <si>
    <t>23043</t>
  </si>
  <si>
    <t>Chamberaud</t>
  </si>
  <si>
    <t>23044</t>
  </si>
  <si>
    <t>Chambon-Sainte-Croix</t>
  </si>
  <si>
    <t>23045</t>
  </si>
  <si>
    <t>Chambon-sur-Voueize</t>
  </si>
  <si>
    <t>23046</t>
  </si>
  <si>
    <t>Chambonchard</t>
  </si>
  <si>
    <t>23047</t>
  </si>
  <si>
    <t>Chamborand</t>
  </si>
  <si>
    <t>23048</t>
  </si>
  <si>
    <t>Champagnat</t>
  </si>
  <si>
    <t>23049</t>
  </si>
  <si>
    <t>Champsanglard</t>
  </si>
  <si>
    <t>23050</t>
  </si>
  <si>
    <t>La Chapelle-Baloue</t>
  </si>
  <si>
    <t>23051</t>
  </si>
  <si>
    <t>La Chapelle-Saint-Martial</t>
  </si>
  <si>
    <t>23052</t>
  </si>
  <si>
    <t>La Chapelle-Taillefert</t>
  </si>
  <si>
    <t>23053</t>
  </si>
  <si>
    <t>Chard</t>
  </si>
  <si>
    <t>23054</t>
  </si>
  <si>
    <t>Charron</t>
  </si>
  <si>
    <t>23055</t>
  </si>
  <si>
    <t>Châtelard</t>
  </si>
  <si>
    <t>23056</t>
  </si>
  <si>
    <t>Châtelus-le-Marcheix</t>
  </si>
  <si>
    <t>23057</t>
  </si>
  <si>
    <t>Châtelus-Malvaleix</t>
  </si>
  <si>
    <t>23058</t>
  </si>
  <si>
    <t>Le Chauchet</t>
  </si>
  <si>
    <t>23059</t>
  </si>
  <si>
    <t>La Chaussade</t>
  </si>
  <si>
    <t>23060</t>
  </si>
  <si>
    <t>Chavanat</t>
  </si>
  <si>
    <t>23061</t>
  </si>
  <si>
    <t>Chénérailles</t>
  </si>
  <si>
    <t>23062</t>
  </si>
  <si>
    <t>Chéniers</t>
  </si>
  <si>
    <t>23063</t>
  </si>
  <si>
    <t>Clairavaux</t>
  </si>
  <si>
    <t>23064</t>
  </si>
  <si>
    <t>Clugnat</t>
  </si>
  <si>
    <t>23065</t>
  </si>
  <si>
    <t>Colondannes</t>
  </si>
  <si>
    <t>23066</t>
  </si>
  <si>
    <t>Le Compas</t>
  </si>
  <si>
    <t>23067</t>
  </si>
  <si>
    <t>La Courtine</t>
  </si>
  <si>
    <t>23068</t>
  </si>
  <si>
    <t>Cressat</t>
  </si>
  <si>
    <t>23069</t>
  </si>
  <si>
    <t>Crocq</t>
  </si>
  <si>
    <t>23070</t>
  </si>
  <si>
    <t>Crozant</t>
  </si>
  <si>
    <t>23071</t>
  </si>
  <si>
    <t>Croze</t>
  </si>
  <si>
    <t>23072</t>
  </si>
  <si>
    <t>Domeyrot</t>
  </si>
  <si>
    <t>23073</t>
  </si>
  <si>
    <t>Dontreix</t>
  </si>
  <si>
    <t>23074</t>
  </si>
  <si>
    <t>Le Donzeil</t>
  </si>
  <si>
    <t>23075</t>
  </si>
  <si>
    <t>Dun-le-Palestel</t>
  </si>
  <si>
    <t>23076</t>
  </si>
  <si>
    <t>Évaux-les-Bains</t>
  </si>
  <si>
    <t>23077</t>
  </si>
  <si>
    <t>Faux-la-Montagne</t>
  </si>
  <si>
    <t>23078</t>
  </si>
  <si>
    <t>Faux-Mazuras</t>
  </si>
  <si>
    <t>23079</t>
  </si>
  <si>
    <t>Felletin</t>
  </si>
  <si>
    <t>23080</t>
  </si>
  <si>
    <t>Féniers</t>
  </si>
  <si>
    <t>23081</t>
  </si>
  <si>
    <t>Flayat</t>
  </si>
  <si>
    <t>23082</t>
  </si>
  <si>
    <t>Fleurat</t>
  </si>
  <si>
    <t>23083</t>
  </si>
  <si>
    <t>Fontanières</t>
  </si>
  <si>
    <t>23084</t>
  </si>
  <si>
    <t>La 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</si>
  <si>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</si>
  <si>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</si>
  <si>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</si>
  <si>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</si>
  <si>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</si>
  <si>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</si>
  <si>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</si>
  <si>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</si>
  <si>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23090</t>
  </si>
  <si>
    <t>Gentioux-Pigerolles</t>
  </si>
  <si>
    <t>23091</t>
  </si>
  <si>
    <t>Gioux</t>
  </si>
  <si>
    <t>23092</t>
  </si>
  <si>
    <t>Glénic</t>
  </si>
  <si>
    <t>23093</t>
  </si>
  <si>
    <t>Gouzon</t>
  </si>
  <si>
    <t>23095</t>
  </si>
  <si>
    <t>Le Grand-Bourg</t>
  </si>
  <si>
    <t>23096</t>
  </si>
  <si>
    <t>Guéret</t>
  </si>
  <si>
    <t>23097</t>
  </si>
  <si>
    <t>Issoudun-Létrieix</t>
  </si>
  <si>
    <t>23098</t>
  </si>
  <si>
    <t>Jalesches</t>
  </si>
  <si>
    <t>23099</t>
  </si>
  <si>
    <t>Janaillat</t>
  </si>
  <si>
    <t>23100</t>
  </si>
  <si>
    <t>Jarnages</t>
  </si>
  <si>
    <t>23101</t>
  </si>
  <si>
    <t>Jouillat</t>
  </si>
  <si>
    <t>23102</t>
  </si>
  <si>
    <t>Ladapeyre</t>
  </si>
  <si>
    <t>23103</t>
  </si>
  <si>
    <t>Lafat</t>
  </si>
  <si>
    <t>23104</t>
  </si>
  <si>
    <t>Lavaufranche</t>
  </si>
  <si>
    <t>23105</t>
  </si>
  <si>
    <t>Lavaveix-les-Mines</t>
  </si>
  <si>
    <t>23106</t>
  </si>
  <si>
    <t>Lépaud</t>
  </si>
  <si>
    <t>23107</t>
  </si>
  <si>
    <t>Lépinas</t>
  </si>
  <si>
    <t>23108</t>
  </si>
  <si>
    <t>Leyrat</t>
  </si>
  <si>
    <t>23109</t>
  </si>
  <si>
    <t>Linard-Malval</t>
  </si>
  <si>
    <t>23110</t>
  </si>
  <si>
    <t>Lioux-les-Monges</t>
  </si>
  <si>
    <t>23111</t>
  </si>
  <si>
    <t>Lizières</t>
  </si>
  <si>
    <t>23112</t>
  </si>
  <si>
    <t>Lourdoueix-Saint-Pierre</t>
  </si>
  <si>
    <t>23113</t>
  </si>
  <si>
    <t>Lupersat</t>
  </si>
  <si>
    <t>23114</t>
  </si>
  <si>
    <t>Lussat</t>
  </si>
  <si>
    <t>23115</t>
  </si>
  <si>
    <t>Magnat-l'Étrange</t>
  </si>
  <si>
    <t>23116</t>
  </si>
  <si>
    <t>Mainsat</t>
  </si>
  <si>
    <t>23117</t>
  </si>
  <si>
    <t>Maison-Feyne</t>
  </si>
  <si>
    <t>23118</t>
  </si>
  <si>
    <t>Maisonnisses</t>
  </si>
  <si>
    <t>23119</t>
  </si>
  <si>
    <t>Malleret</t>
  </si>
  <si>
    <t>23120</t>
  </si>
  <si>
    <t>Malleret-Boussac</t>
  </si>
  <si>
    <t>23122</t>
  </si>
  <si>
    <t>Mansat-la-Courrière</t>
  </si>
  <si>
    <t>23123</t>
  </si>
  <si>
    <t>Les Mars</t>
  </si>
  <si>
    <t>23124</t>
  </si>
  <si>
    <t>Marsac</t>
  </si>
  <si>
    <t>23125</t>
  </si>
  <si>
    <t>Le Mas-d'Artige</t>
  </si>
  <si>
    <t>23127</t>
  </si>
  <si>
    <t>Mautes</t>
  </si>
  <si>
    <t>23128</t>
  </si>
  <si>
    <t>Mazeirat</t>
  </si>
  <si>
    <t>23129</t>
  </si>
  <si>
    <t>La Mazière-aux-Bons-Hommes</t>
  </si>
  <si>
    <t>23130</t>
  </si>
  <si>
    <t>Méasnes</t>
  </si>
  <si>
    <t>23131</t>
  </si>
  <si>
    <t>Mérinchal</t>
  </si>
  <si>
    <t>23132</t>
  </si>
  <si>
    <t>Montaigut-le-Blanc</t>
  </si>
  <si>
    <t>23133</t>
  </si>
  <si>
    <t>Montboucher</t>
  </si>
  <si>
    <t>23134</t>
  </si>
  <si>
    <t>Le Monteil-au-Vicomte</t>
  </si>
  <si>
    <t>23136</t>
  </si>
  <si>
    <t>Mortroux</t>
  </si>
  <si>
    <t>23137</t>
  </si>
  <si>
    <t>Mourioux-Vieilleville</t>
  </si>
  <si>
    <t>23138</t>
  </si>
  <si>
    <t>Moutier-d'Ahun</t>
  </si>
  <si>
    <t>23139</t>
  </si>
  <si>
    <t>Moutier-Malcard</t>
  </si>
  <si>
    <t>23140</t>
  </si>
  <si>
    <t>Moutier-Rozeille</t>
  </si>
  <si>
    <t>23141</t>
  </si>
  <si>
    <t>Naillat</t>
  </si>
  <si>
    <t>23142</t>
  </si>
  <si>
    <t>Néoux</t>
  </si>
  <si>
    <t>23143</t>
  </si>
  <si>
    <t>Noth</t>
  </si>
  <si>
    <t>23144</t>
  </si>
  <si>
    <t>La Nouaille</t>
  </si>
  <si>
    <t>23145</t>
  </si>
  <si>
    <t>Nouhant</t>
  </si>
  <si>
    <t>23146</t>
  </si>
  <si>
    <t>Nouzerines</t>
  </si>
  <si>
    <t>23147</t>
  </si>
  <si>
    <t>Nouzerolles</t>
  </si>
  <si>
    <t>23148</t>
  </si>
  <si>
    <t>Nouziers</t>
  </si>
  <si>
    <t>23149</t>
  </si>
  <si>
    <t>Parsac-Rimondeix</t>
  </si>
  <si>
    <t>23150</t>
  </si>
  <si>
    <t>Peyrabout</t>
  </si>
  <si>
    <t>23151</t>
  </si>
  <si>
    <t>Peyrat-la-Nonière</t>
  </si>
  <si>
    <t>23152</t>
  </si>
  <si>
    <t>Pierrefitte</t>
  </si>
  <si>
    <t>23154</t>
  </si>
  <si>
    <t>Pionnat</t>
  </si>
  <si>
    <t>23155</t>
  </si>
  <si>
    <t>Pontarion</t>
  </si>
  <si>
    <t>23156</t>
  </si>
  <si>
    <t>Pontcharraud</t>
  </si>
  <si>
    <t>23157</t>
  </si>
  <si>
    <t>La Pouge</t>
  </si>
  <si>
    <t>23158</t>
  </si>
  <si>
    <t>Poussanges</t>
  </si>
  <si>
    <t>23159</t>
  </si>
  <si>
    <t>Puy-Malsignat</t>
  </si>
  <si>
    <t>23160</t>
  </si>
  <si>
    <t>Reterre</t>
  </si>
  <si>
    <t>23162</t>
  </si>
  <si>
    <t>Roches</t>
  </si>
  <si>
    <t>23164</t>
  </si>
  <si>
    <t>Rougnat</t>
  </si>
  <si>
    <t>23165</t>
  </si>
  <si>
    <t>Royère-de-Vassivière</t>
  </si>
  <si>
    <t>23166</t>
  </si>
  <si>
    <t>Sagnat</t>
  </si>
  <si>
    <t>23167</t>
  </si>
  <si>
    <t>Sannat</t>
  </si>
  <si>
    <t>23168</t>
  </si>
  <si>
    <t>Sardent</t>
  </si>
  <si>
    <t>23169</t>
  </si>
  <si>
    <t>La Saunière</t>
  </si>
  <si>
    <t>23170</t>
  </si>
  <si>
    <t>Savennes</t>
  </si>
  <si>
    <t>23171</t>
  </si>
  <si>
    <t>Sermur</t>
  </si>
  <si>
    <t>23172</t>
  </si>
  <si>
    <t>La Serre-Bussière-Vieille</t>
  </si>
  <si>
    <t>23173</t>
  </si>
  <si>
    <t>Soubrebost</t>
  </si>
  <si>
    <t>23174</t>
  </si>
  <si>
    <t>Soumans</t>
  </si>
  <si>
    <t>23175</t>
  </si>
  <si>
    <t>Sous-Parsat</t>
  </si>
  <si>
    <t>23176</t>
  </si>
  <si>
    <t>La Souterraine</t>
  </si>
  <si>
    <t>23177</t>
  </si>
  <si>
    <t>Saint-Agnant-de-Versillat</t>
  </si>
  <si>
    <t>23178</t>
  </si>
  <si>
    <t>Saint-Agnant-près-Crocq</t>
  </si>
  <si>
    <t>23179</t>
  </si>
  <si>
    <t>Saint-Alpinien</t>
  </si>
  <si>
    <t>23180</t>
  </si>
  <si>
    <t>Saint-Amand</t>
  </si>
  <si>
    <t>23181</t>
  </si>
  <si>
    <t>Saint-Amand-Jartoudeix</t>
  </si>
  <si>
    <t>23182</t>
  </si>
  <si>
    <t>Saint-Avit-de-Tardes</t>
  </si>
  <si>
    <t>23183</t>
  </si>
  <si>
    <t>Saint-Avit-le-Pauvre</t>
  </si>
  <si>
    <t>23184</t>
  </si>
  <si>
    <t>Saint-Bard</t>
  </si>
  <si>
    <t>23185</t>
  </si>
  <si>
    <t>Saint-Chabrais</t>
  </si>
  <si>
    <t>23186</t>
  </si>
  <si>
    <t>Saint-Christophe</t>
  </si>
  <si>
    <t>23187</t>
  </si>
  <si>
    <t>Saint-Dizier-la-Tour</t>
  </si>
  <si>
    <t>23188</t>
  </si>
  <si>
    <t>Saint-Dizier-les-Domaines</t>
  </si>
  <si>
    <t>23189</t>
  </si>
  <si>
    <t>Saint-Dizier-Masbaraud</t>
  </si>
  <si>
    <t>23190</t>
  </si>
  <si>
    <t>Saint-Domet</t>
  </si>
  <si>
    <t>23191</t>
  </si>
  <si>
    <t>Saint-Éloi</t>
  </si>
  <si>
    <t>23192</t>
  </si>
  <si>
    <t>Fursac</t>
  </si>
  <si>
    <t>23193</t>
  </si>
  <si>
    <t>Sainte-Feyre</t>
  </si>
  <si>
    <t>23194</t>
  </si>
  <si>
    <t>Sainte-Feyre-la-Montagne</t>
  </si>
  <si>
    <t>23195</t>
  </si>
  <si>
    <t>Saint-Fiel</t>
  </si>
  <si>
    <t>23196</t>
  </si>
  <si>
    <t>Saint-Frion</t>
  </si>
  <si>
    <t>23197</t>
  </si>
  <si>
    <t>Saint-Georges-la-Pouge</t>
  </si>
  <si>
    <t>23198</t>
  </si>
  <si>
    <t>Saint-Georges-Nigremont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</si>
  <si>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</si>
  <si>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</si>
  <si>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</si>
  <si>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</si>
  <si>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</si>
  <si>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</si>
  <si>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</si>
  <si>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</si>
  <si>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23203</t>
  </si>
  <si>
    <t>Saint-Julien-la-Genête</t>
  </si>
  <si>
    <t>23204</t>
  </si>
  <si>
    <t>Saint-Julien-le-Châtel</t>
  </si>
  <si>
    <t>23205</t>
  </si>
  <si>
    <t>Saint-Junien-la-Bregère</t>
  </si>
  <si>
    <t>23206</t>
  </si>
  <si>
    <t>Saint-Laurent</t>
  </si>
  <si>
    <t>23207</t>
  </si>
  <si>
    <t>Saint-Léger-Bridereix</t>
  </si>
  <si>
    <t>23208</t>
  </si>
  <si>
    <t>Saint-Léger-le-Guérétois</t>
  </si>
  <si>
    <t>23209</t>
  </si>
  <si>
    <t>Saint-Loup</t>
  </si>
  <si>
    <t>23210</t>
  </si>
  <si>
    <t>Saint-Maixant</t>
  </si>
  <si>
    <t>23211</t>
  </si>
  <si>
    <t>Saint-Marc-à-Frongier</t>
  </si>
  <si>
    <t>23212</t>
  </si>
  <si>
    <t>Saint-Marc-à-Loubaud</t>
  </si>
  <si>
    <t>23213</t>
  </si>
  <si>
    <t>Saint-Marien</t>
  </si>
  <si>
    <t>23214</t>
  </si>
  <si>
    <t>Saint-Martial-le-Mont</t>
  </si>
  <si>
    <t>23215</t>
  </si>
  <si>
    <t>Saint-Martial-le-Vieux</t>
  </si>
  <si>
    <t>23216</t>
  </si>
  <si>
    <t>Saint-Martin-Château</t>
  </si>
  <si>
    <t>23217</t>
  </si>
  <si>
    <t>Saint-Martin-Sainte-Catherine</t>
  </si>
  <si>
    <t>23218</t>
  </si>
  <si>
    <t>Saint-Maurice-près-Crocq</t>
  </si>
  <si>
    <t>23219</t>
  </si>
  <si>
    <t>Saint-Maurice-la-Souterraine</t>
  </si>
  <si>
    <t>23220</t>
  </si>
  <si>
    <t>Saint-Médard-la-Rochette</t>
  </si>
  <si>
    <t>23221</t>
  </si>
  <si>
    <t>Saint-Merd-la-Breuille</t>
  </si>
  <si>
    <t>23222</t>
  </si>
  <si>
    <t>Saint-Michel-de-Veisse</t>
  </si>
  <si>
    <t>23223</t>
  </si>
  <si>
    <t>Saint-Moreil</t>
  </si>
  <si>
    <t>23224</t>
  </si>
  <si>
    <t>Saint-Oradoux-de-Chirouze</t>
  </si>
  <si>
    <t>23225</t>
  </si>
  <si>
    <t>Saint-Oradoux-près-Crocq</t>
  </si>
  <si>
    <t>23226</t>
  </si>
  <si>
    <t>Saint-Pardoux-d'Arnet</t>
  </si>
  <si>
    <t>23227</t>
  </si>
  <si>
    <t>Saint-Pardoux-Morterolles</t>
  </si>
  <si>
    <t>23228</t>
  </si>
  <si>
    <t>Saint-Pardoux-le-Neuf</t>
  </si>
  <si>
    <t>23229</t>
  </si>
  <si>
    <t>Saint-Pardoux-les-Cards</t>
  </si>
  <si>
    <t>23230</t>
  </si>
  <si>
    <t>Saint-Pierre-Chérignat</t>
  </si>
  <si>
    <t>23232</t>
  </si>
  <si>
    <t>Saint-Pierre-Bellevue</t>
  </si>
  <si>
    <t>23233</t>
  </si>
  <si>
    <t>Saint-Pierre-le-Bost</t>
  </si>
  <si>
    <t>23234</t>
  </si>
  <si>
    <t>Saint-Priest</t>
  </si>
  <si>
    <t>23235</t>
  </si>
  <si>
    <t>Saint-Priest-la-Feuille</t>
  </si>
  <si>
    <t>23236</t>
  </si>
  <si>
    <t>Saint-Priest-la-Plaine</t>
  </si>
  <si>
    <t>23237</t>
  </si>
  <si>
    <t>Saint-Priest-Palus</t>
  </si>
  <si>
    <t>23238</t>
  </si>
  <si>
    <t>Saint-Quentin-la-Chabanne</t>
  </si>
  <si>
    <t>23239</t>
  </si>
  <si>
    <t>Saint-Sébastien</t>
  </si>
  <si>
    <t>23240</t>
  </si>
  <si>
    <t>Saint-Silvain-Bas-le-Roc</t>
  </si>
  <si>
    <t>23241</t>
  </si>
  <si>
    <t>Saint-Silvain-Bellegarde</t>
  </si>
  <si>
    <t>23242</t>
  </si>
  <si>
    <t>Saint-Silvain-Montaigut</t>
  </si>
  <si>
    <t>23243</t>
  </si>
  <si>
    <t>Saint-Silvain-sous-Toulx</t>
  </si>
  <si>
    <t>23244</t>
  </si>
  <si>
    <t>Saint-Sulpice-le-Dunois</t>
  </si>
  <si>
    <t>23245</t>
  </si>
  <si>
    <t>Saint-Sulpice-le-Guérétois</t>
  </si>
  <si>
    <t>23246</t>
  </si>
  <si>
    <t>Saint-Sulpice-les-Champs</t>
  </si>
  <si>
    <t>23247</t>
  </si>
  <si>
    <t>Saint-Vaury</t>
  </si>
  <si>
    <t>23248</t>
  </si>
  <si>
    <t>Saint-Victor-en-Marche</t>
  </si>
  <si>
    <t>23249</t>
  </si>
  <si>
    <t>Saint-Yrieix-la-Montagne</t>
  </si>
  <si>
    <t>23250</t>
  </si>
  <si>
    <t>Saint-Yrieix-les-Bois</t>
  </si>
  <si>
    <t>23251</t>
  </si>
  <si>
    <t>Tardes</t>
  </si>
  <si>
    <t>23252</t>
  </si>
  <si>
    <t>Tercillat</t>
  </si>
  <si>
    <t>23253</t>
  </si>
  <si>
    <t>Thauron</t>
  </si>
  <si>
    <t>23254</t>
  </si>
  <si>
    <t>Toulx-Sainte-Croix</t>
  </si>
  <si>
    <t>23255</t>
  </si>
  <si>
    <t>Trois-Fonds</t>
  </si>
  <si>
    <t>23257</t>
  </si>
  <si>
    <t>Vallière</t>
  </si>
  <si>
    <t>23258</t>
  </si>
  <si>
    <t>Vareilles</t>
  </si>
  <si>
    <t>23259</t>
  </si>
  <si>
    <t>Verneiges</t>
  </si>
  <si>
    <t>23260</t>
  </si>
  <si>
    <t>Vidaillat</t>
  </si>
  <si>
    <t>23261</t>
  </si>
  <si>
    <t>Viersat</t>
  </si>
  <si>
    <t>23262</t>
  </si>
  <si>
    <t>Vigeville</t>
  </si>
  <si>
    <t>23263</t>
  </si>
  <si>
    <t>Villard</t>
  </si>
  <si>
    <t>23264</t>
  </si>
  <si>
    <t>La Villedieu</t>
  </si>
  <si>
    <t>23265</t>
  </si>
  <si>
    <t>La Villeneuve</t>
  </si>
  <si>
    <t>23266</t>
  </si>
  <si>
    <t>La Villetelle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</si>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</sst>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534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535</v>
      </c>
      <c r="W1" s="6" t="s">
        <v>536</v>
      </c>
      <c r="X1" s="6" t="s">
        <v>537</v>
      </c>
      <c r="Y1" s="6" t="s">
        <v>538</v>
      </c>
      <c r="Z1" s="6" t="s">
        <v>539</v>
      </c>
      <c r="AA1" s="6" t="s">
        <v>540</v>
      </c>
      <c r="AB1" s="6" t="s">
        <v>541</v>
      </c>
      <c r="AC1" s="7" t="s">
        <v>542</v>
      </c>
      <c r="AD1" s="7" t="s">
        <v>543</v>
      </c>
      <c r="AE1" s="7" t="s">
        <v>544</v>
      </c>
      <c r="AF1" s="7" t="s">
        <v>545</v>
      </c>
      <c r="AG1" s="7" t="s">
        <v>546</v>
      </c>
      <c r="AH1" s="7" t="s">
        <v>547</v>
      </c>
      <c r="AI1" s="7" t="s">
        <v>548</v>
      </c>
      <c r="AJ1" s="7" t="s">
        <v>549</v>
      </c>
    </row>
    <row r="2" spans="1:36" x14ac:dyDescent="0.25">
      <c r="A2" t="s">
        <v>20</v>
      </c>
      <c r="B2" t="s">
        <v>22</v>
      </c>
      <c r="C2" s="1">
        <v>1432.00000000001</v>
      </c>
      <c r="D2" s="1">
        <v>182.63030933297</v>
      </c>
      <c r="E2" s="1">
        <v>238.115700144995</v>
      </c>
      <c r="F2" s="1">
        <v>205.202594756146</v>
      </c>
      <c r="G2" s="1">
        <v>292.36133656936499</v>
      </c>
      <c r="H2" s="1">
        <v>289.31648366204303</v>
      </c>
      <c r="I2" s="1">
        <v>174.231196377885</v>
      </c>
      <c r="J2" s="1">
        <v>50.142379156600697</v>
      </c>
      <c r="K2" s="1">
        <v>1250.0405073555501</v>
      </c>
      <c r="L2" s="1">
        <v>46.170583820132698</v>
      </c>
      <c r="M2" s="1">
        <v>61.560778426843598</v>
      </c>
      <c r="N2" s="1">
        <v>76.950973033554405</v>
      </c>
      <c r="O2" s="1">
        <v>137.05465832811399</v>
      </c>
      <c r="P2" s="1">
        <v>162.70498267263301</v>
      </c>
      <c r="Q2" s="1">
        <v>147.31478806592199</v>
      </c>
      <c r="R2" s="1">
        <v>427.15509889370003</v>
      </c>
      <c r="S2" s="1">
        <v>191.12864411464901</v>
      </c>
      <c r="T2" t="s">
        <v>23</v>
      </c>
      <c r="U2" t="s">
        <v>21</v>
      </c>
      <c r="V2" s="9">
        <f>D2/$C2*100</f>
        <v>12.753513221576029</v>
      </c>
      <c r="W2" s="9">
        <f t="shared" ref="W2:AB2" si="0">E2/$C2*100</f>
        <v>16.628191350907358</v>
      </c>
      <c r="X2" s="9">
        <f t="shared" si="0"/>
        <v>14.329790136602275</v>
      </c>
      <c r="Y2" s="9">
        <f t="shared" si="0"/>
        <v>20.416294453167804</v>
      </c>
      <c r="Z2" s="9">
        <f t="shared" si="0"/>
        <v>20.203665060198396</v>
      </c>
      <c r="AA2" s="9">
        <f t="shared" si="0"/>
        <v>12.166982987282388</v>
      </c>
      <c r="AB2" s="9">
        <f t="shared" si="0"/>
        <v>3.5015627902653876</v>
      </c>
      <c r="AC2" s="9">
        <f>L2/$K2*100</f>
        <v>3.6935270136010367</v>
      </c>
      <c r="AD2" s="9">
        <f t="shared" ref="AD2:AJ2" si="1">M2/$K2*100</f>
        <v>4.9247026848013826</v>
      </c>
      <c r="AE2" s="9">
        <f t="shared" si="1"/>
        <v>6.1558783560017201</v>
      </c>
      <c r="AF2" s="9">
        <f t="shared" si="1"/>
        <v>10.964017367569307</v>
      </c>
      <c r="AG2" s="9">
        <f t="shared" si="1"/>
        <v>13.015976819569952</v>
      </c>
      <c r="AH2" s="9">
        <f t="shared" si="1"/>
        <v>11.784801148369596</v>
      </c>
      <c r="AI2" s="9">
        <f t="shared" si="1"/>
        <v>34.17130056027888</v>
      </c>
      <c r="AJ2" s="9">
        <f t="shared" si="1"/>
        <v>15.289796049808018</v>
      </c>
    </row>
    <row r="3" spans="1:36" x14ac:dyDescent="0.25">
      <c r="A3" t="s">
        <v>24</v>
      </c>
      <c r="B3" t="s">
        <v>25</v>
      </c>
      <c r="C3" s="1">
        <v>1138</v>
      </c>
      <c r="D3" s="1">
        <v>178.093518270619</v>
      </c>
      <c r="E3" s="1">
        <v>129.036855724649</v>
      </c>
      <c r="F3" s="1">
        <v>175.29952219503099</v>
      </c>
      <c r="G3" s="1">
        <v>195.75171359544501</v>
      </c>
      <c r="H3" s="1">
        <v>202.84209230743201</v>
      </c>
      <c r="I3" s="1">
        <v>184.89150020724</v>
      </c>
      <c r="J3" s="1">
        <v>72.084797699582893</v>
      </c>
      <c r="K3" s="1">
        <v>946.812029386532</v>
      </c>
      <c r="L3" s="1">
        <v>20.148700965709001</v>
      </c>
      <c r="M3" s="1">
        <v>25.217534943395101</v>
      </c>
      <c r="N3" s="1">
        <v>20.148717156774101</v>
      </c>
      <c r="O3" s="1">
        <v>95.738214621791798</v>
      </c>
      <c r="P3" s="1">
        <v>201.69511308114201</v>
      </c>
      <c r="Q3" s="1">
        <v>80.748616729721505</v>
      </c>
      <c r="R3" s="1">
        <v>447.63829257835698</v>
      </c>
      <c r="S3" s="1">
        <v>55.4768393096426</v>
      </c>
      <c r="T3" t="s">
        <v>23</v>
      </c>
      <c r="U3" t="s">
        <v>21</v>
      </c>
      <c r="V3" s="9">
        <f t="shared" ref="V3:V66" si="2">D3/$C3*100</f>
        <v>15.649694048384799</v>
      </c>
      <c r="W3" s="9">
        <f t="shared" ref="W3:W66" si="3">E3/$C3*100</f>
        <v>11.33891526578638</v>
      </c>
      <c r="X3" s="9">
        <f t="shared" ref="X3:X66" si="4">F3/$C3*100</f>
        <v>15.4041759398094</v>
      </c>
      <c r="Y3" s="9">
        <f t="shared" ref="Y3:Y66" si="5">G3/$C3*100</f>
        <v>17.201380808035591</v>
      </c>
      <c r="Z3" s="9">
        <f t="shared" ref="Z3:Z66" si="6">H3/$C3*100</f>
        <v>17.824436933869244</v>
      </c>
      <c r="AA3" s="9">
        <f t="shared" ref="AA3:AA66" si="7">I3/$C3*100</f>
        <v>16.247056257226713</v>
      </c>
      <c r="AB3" s="9">
        <f t="shared" ref="AB3:AB66" si="8">J3/$C3*100</f>
        <v>6.3343407468877757</v>
      </c>
      <c r="AC3" s="9">
        <f t="shared" ref="AC3:AC66" si="9">L3/$K3*100</f>
        <v>2.1280571370395398</v>
      </c>
      <c r="AD3" s="9">
        <f t="shared" ref="AD3:AD66" si="10">M3/$K3*100</f>
        <v>2.6634151405674791</v>
      </c>
      <c r="AE3" s="9">
        <f t="shared" ref="AE3:AE66" si="11">N3/$K3*100</f>
        <v>2.1280588471007342</v>
      </c>
      <c r="AF3" s="9">
        <f t="shared" ref="AF3:AF66" si="12">O3/$K3*100</f>
        <v>10.111639021297973</v>
      </c>
      <c r="AG3" s="9">
        <f t="shared" ref="AG3:AG66" si="13">P3/$K3*100</f>
        <v>21.302550751475597</v>
      </c>
      <c r="AH3" s="9">
        <f t="shared" ref="AH3:AH66" si="14">Q3/$K3*100</f>
        <v>8.5284738917017098</v>
      </c>
      <c r="AI3" s="9">
        <f t="shared" ref="AI3:AI66" si="15">R3/$K3*100</f>
        <v>47.278475419075029</v>
      </c>
      <c r="AJ3" s="9">
        <f t="shared" ref="AJ3:AJ66" si="16">S3/$K3*100</f>
        <v>5.8593297917420539</v>
      </c>
    </row>
    <row r="4" spans="1:36" x14ac:dyDescent="0.25">
      <c r="A4" t="s">
        <v>26</v>
      </c>
      <c r="B4" t="s">
        <v>27</v>
      </c>
      <c r="C4" s="1">
        <v>143</v>
      </c>
      <c r="D4" s="1">
        <v>18.126760563380302</v>
      </c>
      <c r="E4" s="1">
        <v>17.119718309859199</v>
      </c>
      <c r="F4" s="1">
        <v>23.161971830986001</v>
      </c>
      <c r="G4" s="1">
        <v>29.2042253521128</v>
      </c>
      <c r="H4" s="1">
        <v>36.253521126760702</v>
      </c>
      <c r="I4" s="1">
        <v>18.126760563380302</v>
      </c>
      <c r="J4" s="1">
        <v>1.0070422535211301</v>
      </c>
      <c r="K4" s="1">
        <v>146.02112676056299</v>
      </c>
      <c r="L4">
        <v>0</v>
      </c>
      <c r="M4">
        <v>0</v>
      </c>
      <c r="N4">
        <v>0</v>
      </c>
      <c r="O4" s="1">
        <v>15.1056338028169</v>
      </c>
      <c r="P4" s="1">
        <v>25.1760563380282</v>
      </c>
      <c r="Q4" s="1">
        <v>30.2112676056338</v>
      </c>
      <c r="R4" s="1">
        <v>40.281690140845001</v>
      </c>
      <c r="S4" s="1">
        <v>35.246478873239397</v>
      </c>
      <c r="T4" t="s">
        <v>23</v>
      </c>
      <c r="U4" t="s">
        <v>21</v>
      </c>
      <c r="V4" s="9">
        <f t="shared" si="2"/>
        <v>12.676056338028182</v>
      </c>
      <c r="W4" s="9">
        <f t="shared" si="3"/>
        <v>11.971830985915522</v>
      </c>
      <c r="X4" s="9">
        <f t="shared" si="4"/>
        <v>16.197183098591609</v>
      </c>
      <c r="Y4" s="9">
        <f t="shared" si="5"/>
        <v>20.422535211267693</v>
      </c>
      <c r="Z4" s="9">
        <f t="shared" si="6"/>
        <v>25.352112676056436</v>
      </c>
      <c r="AA4" s="9">
        <f t="shared" si="7"/>
        <v>12.676056338028182</v>
      </c>
      <c r="AB4" s="9">
        <f t="shared" si="8"/>
        <v>0.70422535211267845</v>
      </c>
      <c r="AC4" s="9">
        <f t="shared" si="9"/>
        <v>0</v>
      </c>
      <c r="AD4" s="9">
        <f t="shared" si="10"/>
        <v>0</v>
      </c>
      <c r="AE4" s="9">
        <f t="shared" si="11"/>
        <v>0</v>
      </c>
      <c r="AF4" s="9">
        <f t="shared" si="12"/>
        <v>10.344827586206923</v>
      </c>
      <c r="AG4" s="9">
        <f t="shared" si="13"/>
        <v>17.241379310344897</v>
      </c>
      <c r="AH4" s="9">
        <f t="shared" si="14"/>
        <v>20.689655172413847</v>
      </c>
      <c r="AI4" s="9">
        <f t="shared" si="15"/>
        <v>27.586206896551751</v>
      </c>
      <c r="AJ4" s="9">
        <f t="shared" si="16"/>
        <v>24.137931034482797</v>
      </c>
    </row>
    <row r="5" spans="1:36" x14ac:dyDescent="0.25">
      <c r="A5" t="s">
        <v>28</v>
      </c>
      <c r="B5" t="s">
        <v>29</v>
      </c>
      <c r="C5" s="1">
        <v>577.99999999999898</v>
      </c>
      <c r="D5" s="1">
        <v>95.019077171484795</v>
      </c>
      <c r="E5" s="1">
        <v>87.354620263385399</v>
      </c>
      <c r="F5" s="1">
        <v>113.388200878464</v>
      </c>
      <c r="G5" s="1">
        <v>118.77500611557799</v>
      </c>
      <c r="H5" s="1">
        <v>99.885001512129094</v>
      </c>
      <c r="I5" s="1">
        <v>53.512674206690797</v>
      </c>
      <c r="J5" s="1">
        <v>10.065419852266899</v>
      </c>
      <c r="K5" s="1">
        <v>482.956435856989</v>
      </c>
      <c r="L5" s="1">
        <v>9.9654906700775197</v>
      </c>
      <c r="M5" s="1">
        <v>20.1305205845944</v>
      </c>
      <c r="N5" s="1">
        <v>40.201131946542198</v>
      </c>
      <c r="O5" s="1">
        <v>60.432379068434201</v>
      </c>
      <c r="P5" s="1">
        <v>125.726488328106</v>
      </c>
      <c r="Q5" s="1">
        <v>55.309286898168899</v>
      </c>
      <c r="R5" s="1">
        <v>121.06445490799599</v>
      </c>
      <c r="S5" s="1">
        <v>50.126683453069603</v>
      </c>
      <c r="T5" t="s">
        <v>23</v>
      </c>
      <c r="U5" t="s">
        <v>21</v>
      </c>
      <c r="V5" s="9">
        <f t="shared" si="2"/>
        <v>16.439286707869371</v>
      </c>
      <c r="W5" s="9">
        <f t="shared" si="3"/>
        <v>15.113256100931757</v>
      </c>
      <c r="X5" s="9">
        <f t="shared" si="4"/>
        <v>19.617335792121835</v>
      </c>
      <c r="Y5" s="9">
        <f t="shared" si="5"/>
        <v>20.549309016536021</v>
      </c>
      <c r="Z5" s="9">
        <f t="shared" si="6"/>
        <v>17.28114213012617</v>
      </c>
      <c r="AA5" s="9">
        <f t="shared" si="7"/>
        <v>9.2582481326454822</v>
      </c>
      <c r="AB5" s="9">
        <f t="shared" si="8"/>
        <v>1.7414221197693629</v>
      </c>
      <c r="AC5" s="9">
        <f t="shared" si="9"/>
        <v>2.0634346972505111</v>
      </c>
      <c r="AD5" s="9">
        <f t="shared" si="10"/>
        <v>4.1681855939808541</v>
      </c>
      <c r="AE5" s="9">
        <f t="shared" si="11"/>
        <v>8.3239665033569175</v>
      </c>
      <c r="AF5" s="9">
        <f t="shared" si="12"/>
        <v>12.513008334012381</v>
      </c>
      <c r="AG5" s="9">
        <f t="shared" si="13"/>
        <v>26.032676861425159</v>
      </c>
      <c r="AH5" s="9">
        <f t="shared" si="14"/>
        <v>11.452231048546757</v>
      </c>
      <c r="AI5" s="9">
        <f t="shared" si="15"/>
        <v>25.067365484667665</v>
      </c>
      <c r="AJ5" s="9">
        <f t="shared" si="16"/>
        <v>10.379131476759717</v>
      </c>
    </row>
    <row r="6" spans="1:36" x14ac:dyDescent="0.25">
      <c r="A6" t="s">
        <v>30</v>
      </c>
      <c r="B6" t="s">
        <v>31</v>
      </c>
      <c r="C6" s="1">
        <v>192</v>
      </c>
      <c r="D6" s="1">
        <v>13.5763315582219</v>
      </c>
      <c r="E6" s="1">
        <v>31.302070676097799</v>
      </c>
      <c r="F6" s="1">
        <v>30.422484602945399</v>
      </c>
      <c r="G6" s="1">
        <v>51.6365173816666</v>
      </c>
      <c r="H6" s="1">
        <v>42.758622506846599</v>
      </c>
      <c r="I6" s="1">
        <v>20.3644973373328</v>
      </c>
      <c r="J6" s="1">
        <v>1.9394759368888399</v>
      </c>
      <c r="K6" s="1">
        <v>170.75591658951501</v>
      </c>
      <c r="L6" s="1">
        <v>19.394759368888401</v>
      </c>
      <c r="M6" s="1">
        <v>4.8486898422221101</v>
      </c>
      <c r="N6">
        <v>0</v>
      </c>
      <c r="O6" s="1">
        <v>4.8486898422221101</v>
      </c>
      <c r="P6" s="1">
        <v>24.243449211110601</v>
      </c>
      <c r="Q6" s="1">
        <v>29.392645370973</v>
      </c>
      <c r="R6" s="1">
        <v>38.939771896597001</v>
      </c>
      <c r="S6" s="1">
        <v>49.087911057501699</v>
      </c>
      <c r="T6" t="s">
        <v>23</v>
      </c>
      <c r="U6" t="s">
        <v>21</v>
      </c>
      <c r="V6" s="9">
        <f t="shared" si="2"/>
        <v>7.07100601990724</v>
      </c>
      <c r="W6" s="9">
        <f t="shared" si="3"/>
        <v>16.303161810467603</v>
      </c>
      <c r="X6" s="9">
        <f t="shared" si="4"/>
        <v>15.845044064034061</v>
      </c>
      <c r="Y6" s="9">
        <f t="shared" si="5"/>
        <v>26.894019469618019</v>
      </c>
      <c r="Z6" s="9">
        <f t="shared" si="6"/>
        <v>22.270115888982602</v>
      </c>
      <c r="AA6" s="9">
        <f t="shared" si="7"/>
        <v>10.606509029860833</v>
      </c>
      <c r="AB6" s="9">
        <f t="shared" si="8"/>
        <v>1.0101437171296042</v>
      </c>
      <c r="AC6" s="9">
        <f t="shared" si="9"/>
        <v>11.358177073015872</v>
      </c>
      <c r="AD6" s="9">
        <f t="shared" si="10"/>
        <v>2.8395442682539738</v>
      </c>
      <c r="AE6" s="9">
        <f t="shared" si="11"/>
        <v>0</v>
      </c>
      <c r="AF6" s="9">
        <f t="shared" si="12"/>
        <v>2.8395442682539738</v>
      </c>
      <c r="AG6" s="9">
        <f t="shared" si="13"/>
        <v>14.197721341269901</v>
      </c>
      <c r="AH6" s="9">
        <f t="shared" si="14"/>
        <v>17.213251498412678</v>
      </c>
      <c r="AI6" s="9">
        <f t="shared" si="15"/>
        <v>22.804347090476181</v>
      </c>
      <c r="AJ6" s="9">
        <f t="shared" si="16"/>
        <v>28.747414460317366</v>
      </c>
    </row>
    <row r="7" spans="1:36" x14ac:dyDescent="0.25">
      <c r="A7" t="s">
        <v>32</v>
      </c>
      <c r="B7" t="s">
        <v>33</v>
      </c>
      <c r="C7" s="1">
        <v>218</v>
      </c>
      <c r="D7" s="1">
        <v>13.809954751131199</v>
      </c>
      <c r="E7" s="1">
        <v>23.674208144796399</v>
      </c>
      <c r="F7" s="1">
        <v>21.701357466063399</v>
      </c>
      <c r="G7" s="1">
        <v>56.226244343891402</v>
      </c>
      <c r="H7" s="1">
        <v>53.2669683257919</v>
      </c>
      <c r="I7" s="1">
        <v>45.375565610859702</v>
      </c>
      <c r="J7" s="1">
        <v>3.94570135746606</v>
      </c>
      <c r="K7" s="1">
        <v>207.149321266968</v>
      </c>
      <c r="L7" s="1">
        <v>9.8642533936651606</v>
      </c>
      <c r="M7" s="1">
        <v>14.796380090497699</v>
      </c>
      <c r="N7" s="1">
        <v>14.796380090497699</v>
      </c>
      <c r="O7" s="1">
        <v>9.8642533936651606</v>
      </c>
      <c r="P7" s="1">
        <v>4.9321266968325803</v>
      </c>
      <c r="Q7" s="1">
        <v>4.9321266968325803</v>
      </c>
      <c r="R7" s="1">
        <v>113.438914027149</v>
      </c>
      <c r="S7" s="1">
        <v>34.524886877828102</v>
      </c>
      <c r="T7" t="s">
        <v>23</v>
      </c>
      <c r="U7" t="s">
        <v>21</v>
      </c>
      <c r="V7" s="9">
        <f t="shared" si="2"/>
        <v>6.3348416289592659</v>
      </c>
      <c r="W7" s="9">
        <f t="shared" si="3"/>
        <v>10.85972850678734</v>
      </c>
      <c r="X7" s="9">
        <f t="shared" si="4"/>
        <v>9.9547511312217427</v>
      </c>
      <c r="Y7" s="9">
        <f t="shared" si="5"/>
        <v>25.791855203619907</v>
      </c>
      <c r="Z7" s="9">
        <f t="shared" si="6"/>
        <v>24.434389140271513</v>
      </c>
      <c r="AA7" s="9">
        <f t="shared" si="7"/>
        <v>20.814479638009036</v>
      </c>
      <c r="AB7" s="9">
        <f t="shared" si="8"/>
        <v>1.8099547511312202</v>
      </c>
      <c r="AC7" s="9">
        <f t="shared" si="9"/>
        <v>4.7619047619047707</v>
      </c>
      <c r="AD7" s="9">
        <f t="shared" si="10"/>
        <v>7.1428571428571352</v>
      </c>
      <c r="AE7" s="9">
        <f t="shared" si="11"/>
        <v>7.1428571428571352</v>
      </c>
      <c r="AF7" s="9">
        <f t="shared" si="12"/>
        <v>4.7619047619047707</v>
      </c>
      <c r="AG7" s="9">
        <f t="shared" si="13"/>
        <v>2.3809523809523854</v>
      </c>
      <c r="AH7" s="9">
        <f t="shared" si="14"/>
        <v>2.3809523809523854</v>
      </c>
      <c r="AI7" s="9">
        <f t="shared" si="15"/>
        <v>54.761904761904688</v>
      </c>
      <c r="AJ7" s="9">
        <f t="shared" si="16"/>
        <v>16.666666666666714</v>
      </c>
    </row>
    <row r="8" spans="1:36" x14ac:dyDescent="0.25">
      <c r="A8" t="s">
        <v>34</v>
      </c>
      <c r="B8" t="s">
        <v>35</v>
      </c>
      <c r="C8" s="1">
        <v>243.99999999999901</v>
      </c>
      <c r="D8" s="1">
        <v>22.554621848739401</v>
      </c>
      <c r="E8" s="1">
        <v>25.630252100840199</v>
      </c>
      <c r="F8" s="1">
        <v>20.5042016806722</v>
      </c>
      <c r="G8" s="1">
        <v>77.915966386554402</v>
      </c>
      <c r="H8" s="1">
        <v>56.386554621848603</v>
      </c>
      <c r="I8" s="1">
        <v>38.957983193277201</v>
      </c>
      <c r="J8" s="1">
        <v>2.0504201680672201</v>
      </c>
      <c r="K8" s="1">
        <v>235.79831932773101</v>
      </c>
      <c r="L8" s="1">
        <v>15.3781512605042</v>
      </c>
      <c r="M8" s="1">
        <v>5.1260504201680703</v>
      </c>
      <c r="N8" s="1">
        <v>10.2521008403361</v>
      </c>
      <c r="O8" s="1">
        <v>41.008403361344598</v>
      </c>
      <c r="P8" s="1">
        <v>20.504201680672299</v>
      </c>
      <c r="Q8" s="1">
        <v>25.630252100840401</v>
      </c>
      <c r="R8" s="1">
        <v>87.142857142857196</v>
      </c>
      <c r="S8" s="1">
        <v>30.756302521008401</v>
      </c>
      <c r="T8" t="s">
        <v>23</v>
      </c>
      <c r="U8" t="s">
        <v>21</v>
      </c>
      <c r="V8" s="9">
        <f t="shared" si="2"/>
        <v>9.2436974789915958</v>
      </c>
      <c r="W8" s="9">
        <f t="shared" si="3"/>
        <v>10.504201680672255</v>
      </c>
      <c r="X8" s="9">
        <f t="shared" si="4"/>
        <v>8.4033613445378208</v>
      </c>
      <c r="Y8" s="9">
        <f t="shared" si="5"/>
        <v>31.93277310924374</v>
      </c>
      <c r="Z8" s="9">
        <f t="shared" si="6"/>
        <v>23.10924369747903</v>
      </c>
      <c r="AA8" s="9">
        <f t="shared" si="7"/>
        <v>15.96638655462187</v>
      </c>
      <c r="AB8" s="9">
        <f t="shared" si="8"/>
        <v>0.84033613445378219</v>
      </c>
      <c r="AC8" s="9">
        <f t="shared" si="9"/>
        <v>6.521739130434784</v>
      </c>
      <c r="AD8" s="9">
        <f t="shared" si="10"/>
        <v>2.173913043478263</v>
      </c>
      <c r="AE8" s="9">
        <f t="shared" si="11"/>
        <v>4.3478260869565082</v>
      </c>
      <c r="AF8" s="9">
        <f t="shared" si="12"/>
        <v>17.391304347826122</v>
      </c>
      <c r="AG8" s="9">
        <f t="shared" si="13"/>
        <v>8.6956521739130608</v>
      </c>
      <c r="AH8" s="9">
        <f t="shared" si="14"/>
        <v>10.869565217391337</v>
      </c>
      <c r="AI8" s="9">
        <f t="shared" si="15"/>
        <v>36.956521739130473</v>
      </c>
      <c r="AJ8" s="9">
        <f t="shared" si="16"/>
        <v>13.043478260869568</v>
      </c>
    </row>
    <row r="9" spans="1:36" x14ac:dyDescent="0.25">
      <c r="A9" t="s">
        <v>36</v>
      </c>
      <c r="B9" t="s">
        <v>37</v>
      </c>
      <c r="C9" s="1">
        <v>3366</v>
      </c>
      <c r="D9" s="1">
        <v>328.63916531766898</v>
      </c>
      <c r="E9" s="1">
        <v>477.11930043518998</v>
      </c>
      <c r="F9" s="1">
        <v>426.01397788705498</v>
      </c>
      <c r="G9" s="1">
        <v>705.40617055101904</v>
      </c>
      <c r="H9" s="1">
        <v>748.73994050565204</v>
      </c>
      <c r="I9" s="1">
        <v>545.35066099555797</v>
      </c>
      <c r="J9" s="1">
        <v>134.73078430785301</v>
      </c>
      <c r="K9" s="1">
        <v>3067.9982392113102</v>
      </c>
      <c r="L9" s="1">
        <v>24.039946782679198</v>
      </c>
      <c r="M9" s="1">
        <v>138.32562783175999</v>
      </c>
      <c r="N9" s="1">
        <v>120.14679771608</v>
      </c>
      <c r="O9" s="1">
        <v>302.10676562033598</v>
      </c>
      <c r="P9" s="1">
        <v>440.76700954466298</v>
      </c>
      <c r="Q9" s="1">
        <v>359.66388276280298</v>
      </c>
      <c r="R9" s="1">
        <v>1234.3334382866699</v>
      </c>
      <c r="S9" s="1">
        <v>448.61477066632199</v>
      </c>
      <c r="T9" t="s">
        <v>23</v>
      </c>
      <c r="U9" t="s">
        <v>21</v>
      </c>
      <c r="V9" s="9">
        <f t="shared" si="2"/>
        <v>9.7634927307685366</v>
      </c>
      <c r="W9" s="9">
        <f t="shared" si="3"/>
        <v>14.174667273772727</v>
      </c>
      <c r="X9" s="9">
        <f t="shared" si="4"/>
        <v>12.656386746495988</v>
      </c>
      <c r="Y9" s="9">
        <f t="shared" si="5"/>
        <v>20.956808394266758</v>
      </c>
      <c r="Z9" s="9">
        <f t="shared" si="6"/>
        <v>22.244205006109684</v>
      </c>
      <c r="AA9" s="9">
        <f t="shared" si="7"/>
        <v>16.20174275090784</v>
      </c>
      <c r="AB9" s="9">
        <f t="shared" si="8"/>
        <v>4.0026970976783431</v>
      </c>
      <c r="AC9" s="9">
        <f t="shared" si="9"/>
        <v>0.78357107495795508</v>
      </c>
      <c r="AD9" s="9">
        <f t="shared" si="10"/>
        <v>4.5086606003828518</v>
      </c>
      <c r="AE9" s="9">
        <f t="shared" si="11"/>
        <v>3.9161299436392807</v>
      </c>
      <c r="AF9" s="9">
        <f t="shared" si="12"/>
        <v>9.8470319102268622</v>
      </c>
      <c r="AG9" s="9">
        <f t="shared" si="13"/>
        <v>14.366599169169369</v>
      </c>
      <c r="AH9" s="9">
        <f t="shared" si="14"/>
        <v>11.723079829904391</v>
      </c>
      <c r="AI9" s="9">
        <f t="shared" si="15"/>
        <v>40.232534116576929</v>
      </c>
      <c r="AJ9" s="9">
        <f t="shared" si="16"/>
        <v>14.622393355142449</v>
      </c>
    </row>
    <row r="10" spans="1:36" x14ac:dyDescent="0.25">
      <c r="A10" t="s">
        <v>38</v>
      </c>
      <c r="B10" t="s">
        <v>39</v>
      </c>
      <c r="C10" s="1">
        <v>98</v>
      </c>
      <c r="D10" s="1">
        <v>12</v>
      </c>
      <c r="E10" s="1">
        <v>8</v>
      </c>
      <c r="F10" s="1">
        <v>17</v>
      </c>
      <c r="G10" s="1">
        <v>20</v>
      </c>
      <c r="H10" s="1">
        <v>25</v>
      </c>
      <c r="I10" s="1">
        <v>13</v>
      </c>
      <c r="J10" s="1">
        <v>3</v>
      </c>
      <c r="K10" s="1">
        <v>75</v>
      </c>
      <c r="L10" s="1">
        <v>10</v>
      </c>
      <c r="M10">
        <v>0</v>
      </c>
      <c r="N10">
        <v>0</v>
      </c>
      <c r="O10" s="1">
        <v>5</v>
      </c>
      <c r="P10" s="1">
        <v>15</v>
      </c>
      <c r="Q10" s="1">
        <v>10</v>
      </c>
      <c r="R10" s="1">
        <v>30</v>
      </c>
      <c r="S10" s="1">
        <v>5</v>
      </c>
      <c r="T10" t="s">
        <v>23</v>
      </c>
      <c r="U10" t="s">
        <v>21</v>
      </c>
      <c r="V10" s="9">
        <f t="shared" si="2"/>
        <v>12.244897959183673</v>
      </c>
      <c r="W10" s="9">
        <f t="shared" si="3"/>
        <v>8.1632653061224492</v>
      </c>
      <c r="X10" s="9">
        <f t="shared" si="4"/>
        <v>17.346938775510203</v>
      </c>
      <c r="Y10" s="9">
        <f t="shared" si="5"/>
        <v>20.408163265306122</v>
      </c>
      <c r="Z10" s="9">
        <f t="shared" si="6"/>
        <v>25.510204081632654</v>
      </c>
      <c r="AA10" s="9">
        <f t="shared" si="7"/>
        <v>13.26530612244898</v>
      </c>
      <c r="AB10" s="9">
        <f t="shared" si="8"/>
        <v>3.0612244897959182</v>
      </c>
      <c r="AC10" s="9">
        <f t="shared" si="9"/>
        <v>13.333333333333334</v>
      </c>
      <c r="AD10" s="9">
        <f t="shared" si="10"/>
        <v>0</v>
      </c>
      <c r="AE10" s="9">
        <f t="shared" si="11"/>
        <v>0</v>
      </c>
      <c r="AF10" s="9">
        <f t="shared" si="12"/>
        <v>6.666666666666667</v>
      </c>
      <c r="AG10" s="9">
        <f t="shared" si="13"/>
        <v>20</v>
      </c>
      <c r="AH10" s="9">
        <f t="shared" si="14"/>
        <v>13.333333333333334</v>
      </c>
      <c r="AI10" s="9">
        <f t="shared" si="15"/>
        <v>40</v>
      </c>
      <c r="AJ10" s="9">
        <f t="shared" si="16"/>
        <v>6.666666666666667</v>
      </c>
    </row>
    <row r="11" spans="1:36" x14ac:dyDescent="0.25">
      <c r="A11" t="s">
        <v>40</v>
      </c>
      <c r="B11" t="s">
        <v>41</v>
      </c>
      <c r="C11" s="1">
        <v>116</v>
      </c>
      <c r="D11" s="1">
        <v>6.6557377049180397</v>
      </c>
      <c r="E11" s="1">
        <v>16.163934426229499</v>
      </c>
      <c r="F11" s="1">
        <v>8.5573770491803298</v>
      </c>
      <c r="G11" s="1">
        <v>39.934426229508198</v>
      </c>
      <c r="H11" s="1">
        <v>22.819672131147598</v>
      </c>
      <c r="I11" s="1">
        <v>14.262295081967199</v>
      </c>
      <c r="J11" s="1">
        <v>7.6065573770491799</v>
      </c>
      <c r="K11" s="1">
        <v>118.852459016393</v>
      </c>
      <c r="L11">
        <v>0</v>
      </c>
      <c r="M11">
        <v>0</v>
      </c>
      <c r="N11" s="1">
        <v>4.7540983606557399</v>
      </c>
      <c r="O11" s="1">
        <v>4.7540983606557399</v>
      </c>
      <c r="P11" s="1">
        <v>14.262295081967199</v>
      </c>
      <c r="Q11" s="1">
        <v>19.016393442622999</v>
      </c>
      <c r="R11" s="1">
        <v>61.8032786885246</v>
      </c>
      <c r="S11" s="1">
        <v>14.262295081967199</v>
      </c>
      <c r="T11" t="s">
        <v>23</v>
      </c>
      <c r="U11" t="s">
        <v>21</v>
      </c>
      <c r="V11" s="9">
        <f t="shared" si="2"/>
        <v>5.7377049180327928</v>
      </c>
      <c r="W11" s="9">
        <f t="shared" si="3"/>
        <v>13.93442622950819</v>
      </c>
      <c r="X11" s="9">
        <f t="shared" si="4"/>
        <v>7.3770491803278704</v>
      </c>
      <c r="Y11" s="9">
        <f t="shared" si="5"/>
        <v>34.42622950819672</v>
      </c>
      <c r="Z11" s="9">
        <f t="shared" si="6"/>
        <v>19.672131147541034</v>
      </c>
      <c r="AA11" s="9">
        <f t="shared" si="7"/>
        <v>12.295081967213104</v>
      </c>
      <c r="AB11" s="9">
        <f t="shared" si="8"/>
        <v>6.5573770491803272</v>
      </c>
      <c r="AC11" s="9">
        <f t="shared" si="9"/>
        <v>0</v>
      </c>
      <c r="AD11" s="9">
        <f t="shared" si="10"/>
        <v>0</v>
      </c>
      <c r="AE11" s="9">
        <f t="shared" si="11"/>
        <v>4.0000000000000169</v>
      </c>
      <c r="AF11" s="9">
        <f t="shared" si="12"/>
        <v>4.0000000000000169</v>
      </c>
      <c r="AG11" s="9">
        <f t="shared" si="13"/>
        <v>12.000000000000032</v>
      </c>
      <c r="AH11" s="9">
        <f t="shared" si="14"/>
        <v>16.000000000000099</v>
      </c>
      <c r="AI11" s="9">
        <f t="shared" si="15"/>
        <v>52.000000000000199</v>
      </c>
      <c r="AJ11" s="9">
        <f t="shared" si="16"/>
        <v>12.000000000000032</v>
      </c>
    </row>
    <row r="12" spans="1:36" x14ac:dyDescent="0.25">
      <c r="A12" t="s">
        <v>42</v>
      </c>
      <c r="B12" t="s">
        <v>43</v>
      </c>
      <c r="C12" s="1">
        <v>154</v>
      </c>
      <c r="D12" s="1">
        <v>10.789808917197499</v>
      </c>
      <c r="E12" s="1">
        <v>18.636942675159201</v>
      </c>
      <c r="F12" s="1">
        <v>13.732484076433099</v>
      </c>
      <c r="G12" s="1">
        <v>37.273885350318501</v>
      </c>
      <c r="H12" s="1">
        <v>38.254777070063703</v>
      </c>
      <c r="I12" s="1">
        <v>35.312101910827998</v>
      </c>
      <c r="J12">
        <v>0</v>
      </c>
      <c r="K12" s="1">
        <v>156.94267515923599</v>
      </c>
      <c r="L12" s="1">
        <v>4.9044585987261096</v>
      </c>
      <c r="M12" s="1">
        <v>4.9044585987261096</v>
      </c>
      <c r="N12">
        <v>0</v>
      </c>
      <c r="O12" s="1">
        <v>14.713375796178299</v>
      </c>
      <c r="P12" s="1">
        <v>34.331210191082803</v>
      </c>
      <c r="Q12" s="1">
        <v>4.9044585987261096</v>
      </c>
      <c r="R12" s="1">
        <v>93.184713375796093</v>
      </c>
      <c r="S12">
        <v>0</v>
      </c>
      <c r="T12" t="s">
        <v>23</v>
      </c>
      <c r="U12" t="s">
        <v>21</v>
      </c>
      <c r="V12" s="9">
        <f t="shared" si="2"/>
        <v>7.0063694267516228</v>
      </c>
      <c r="W12" s="9">
        <f t="shared" si="3"/>
        <v>12.101910828025456</v>
      </c>
      <c r="X12" s="9">
        <f t="shared" si="4"/>
        <v>8.9171974522292849</v>
      </c>
      <c r="Y12" s="9">
        <f t="shared" si="5"/>
        <v>24.203821656050977</v>
      </c>
      <c r="Z12" s="9">
        <f t="shared" si="6"/>
        <v>24.840764331210195</v>
      </c>
      <c r="AA12" s="9">
        <f t="shared" si="7"/>
        <v>22.929936305732465</v>
      </c>
      <c r="AB12" s="9">
        <f t="shared" si="8"/>
        <v>0</v>
      </c>
      <c r="AC12" s="9">
        <f t="shared" si="9"/>
        <v>3.1249999999999902</v>
      </c>
      <c r="AD12" s="9">
        <f t="shared" si="10"/>
        <v>3.1249999999999902</v>
      </c>
      <c r="AE12" s="9">
        <f t="shared" si="11"/>
        <v>0</v>
      </c>
      <c r="AF12" s="9">
        <f t="shared" si="12"/>
        <v>9.374999999999952</v>
      </c>
      <c r="AG12" s="9">
        <f t="shared" si="13"/>
        <v>21.874999999999957</v>
      </c>
      <c r="AH12" s="9">
        <f t="shared" si="14"/>
        <v>3.1249999999999902</v>
      </c>
      <c r="AI12" s="9">
        <f t="shared" si="15"/>
        <v>59.374999999999822</v>
      </c>
      <c r="AJ12" s="9">
        <f t="shared" si="16"/>
        <v>0</v>
      </c>
    </row>
    <row r="13" spans="1:36" x14ac:dyDescent="0.25">
      <c r="A13" t="s">
        <v>44</v>
      </c>
      <c r="B13" t="s">
        <v>45</v>
      </c>
      <c r="C13" s="1">
        <v>111</v>
      </c>
      <c r="D13" s="1">
        <v>8</v>
      </c>
      <c r="E13" s="1">
        <v>9</v>
      </c>
      <c r="F13" s="1">
        <v>14</v>
      </c>
      <c r="G13" s="1">
        <v>33</v>
      </c>
      <c r="H13" s="1">
        <v>29</v>
      </c>
      <c r="I13" s="1">
        <v>14</v>
      </c>
      <c r="J13" s="1">
        <v>4</v>
      </c>
      <c r="K13" s="1">
        <v>100</v>
      </c>
      <c r="L13" s="1">
        <v>5</v>
      </c>
      <c r="M13" s="1">
        <v>10</v>
      </c>
      <c r="N13" s="1">
        <v>5</v>
      </c>
      <c r="O13" s="1">
        <v>10</v>
      </c>
      <c r="P13" s="1">
        <v>10</v>
      </c>
      <c r="Q13" s="1">
        <v>5</v>
      </c>
      <c r="R13" s="1">
        <v>45</v>
      </c>
      <c r="S13" s="1">
        <v>10</v>
      </c>
      <c r="T13" t="s">
        <v>23</v>
      </c>
      <c r="U13" t="s">
        <v>21</v>
      </c>
      <c r="V13" s="9">
        <f t="shared" si="2"/>
        <v>7.2072072072072073</v>
      </c>
      <c r="W13" s="9">
        <f t="shared" si="3"/>
        <v>8.1081081081081088</v>
      </c>
      <c r="X13" s="9">
        <f t="shared" si="4"/>
        <v>12.612612612612612</v>
      </c>
      <c r="Y13" s="9">
        <f t="shared" si="5"/>
        <v>29.72972972972973</v>
      </c>
      <c r="Z13" s="9">
        <f t="shared" si="6"/>
        <v>26.126126126126124</v>
      </c>
      <c r="AA13" s="9">
        <f t="shared" si="7"/>
        <v>12.612612612612612</v>
      </c>
      <c r="AB13" s="9">
        <f t="shared" si="8"/>
        <v>3.6036036036036037</v>
      </c>
      <c r="AC13" s="9">
        <f t="shared" si="9"/>
        <v>5</v>
      </c>
      <c r="AD13" s="9">
        <f t="shared" si="10"/>
        <v>10</v>
      </c>
      <c r="AE13" s="9">
        <f t="shared" si="11"/>
        <v>5</v>
      </c>
      <c r="AF13" s="9">
        <f t="shared" si="12"/>
        <v>10</v>
      </c>
      <c r="AG13" s="9">
        <f t="shared" si="13"/>
        <v>10</v>
      </c>
      <c r="AH13" s="9">
        <f t="shared" si="14"/>
        <v>5</v>
      </c>
      <c r="AI13" s="9">
        <f t="shared" si="15"/>
        <v>45</v>
      </c>
      <c r="AJ13" s="9">
        <f t="shared" si="16"/>
        <v>10</v>
      </c>
    </row>
    <row r="14" spans="1:36" x14ac:dyDescent="0.25">
      <c r="A14" t="s">
        <v>46</v>
      </c>
      <c r="B14" t="s">
        <v>47</v>
      </c>
      <c r="C14" s="1">
        <v>1214</v>
      </c>
      <c r="D14" s="1">
        <v>144</v>
      </c>
      <c r="E14" s="1">
        <v>111</v>
      </c>
      <c r="F14" s="1">
        <v>139</v>
      </c>
      <c r="G14" s="1">
        <v>235</v>
      </c>
      <c r="H14" s="1">
        <v>303</v>
      </c>
      <c r="I14" s="1">
        <v>228</v>
      </c>
      <c r="J14" s="1">
        <v>54</v>
      </c>
      <c r="K14" s="1">
        <v>1070</v>
      </c>
      <c r="L14" s="1">
        <v>15</v>
      </c>
      <c r="M14" s="1">
        <v>25</v>
      </c>
      <c r="N14" s="1">
        <v>30</v>
      </c>
      <c r="O14" s="1">
        <v>75</v>
      </c>
      <c r="P14" s="1">
        <v>160</v>
      </c>
      <c r="Q14" s="1">
        <v>120</v>
      </c>
      <c r="R14" s="1">
        <v>545</v>
      </c>
      <c r="S14" s="1">
        <v>100</v>
      </c>
      <c r="T14" t="s">
        <v>23</v>
      </c>
      <c r="U14" t="s">
        <v>21</v>
      </c>
      <c r="V14" s="9">
        <f t="shared" si="2"/>
        <v>11.86161449752883</v>
      </c>
      <c r="W14" s="9">
        <f t="shared" si="3"/>
        <v>9.1433278418451405</v>
      </c>
      <c r="X14" s="9">
        <f t="shared" si="4"/>
        <v>11.449752883031302</v>
      </c>
      <c r="Y14" s="9">
        <f t="shared" si="5"/>
        <v>19.357495881383855</v>
      </c>
      <c r="Z14" s="9">
        <f t="shared" si="6"/>
        <v>24.958813838550249</v>
      </c>
      <c r="AA14" s="9">
        <f t="shared" si="7"/>
        <v>18.780889621087315</v>
      </c>
      <c r="AB14" s="9">
        <f t="shared" si="8"/>
        <v>4.4481054365733117</v>
      </c>
      <c r="AC14" s="9">
        <f t="shared" si="9"/>
        <v>1.4018691588785046</v>
      </c>
      <c r="AD14" s="9">
        <f t="shared" si="10"/>
        <v>2.3364485981308412</v>
      </c>
      <c r="AE14" s="9">
        <f t="shared" si="11"/>
        <v>2.8037383177570092</v>
      </c>
      <c r="AF14" s="9">
        <f t="shared" si="12"/>
        <v>7.009345794392523</v>
      </c>
      <c r="AG14" s="9">
        <f t="shared" si="13"/>
        <v>14.953271028037381</v>
      </c>
      <c r="AH14" s="9">
        <f t="shared" si="14"/>
        <v>11.214953271028037</v>
      </c>
      <c r="AI14" s="9">
        <f t="shared" si="15"/>
        <v>50.934579439252339</v>
      </c>
      <c r="AJ14" s="9">
        <f t="shared" si="16"/>
        <v>9.3457943925233646</v>
      </c>
    </row>
    <row r="15" spans="1:36" x14ac:dyDescent="0.25">
      <c r="A15" t="s">
        <v>48</v>
      </c>
      <c r="B15" t="s">
        <v>49</v>
      </c>
      <c r="C15" s="1">
        <v>115</v>
      </c>
      <c r="D15" s="1">
        <v>12.563025210084</v>
      </c>
      <c r="E15" s="1">
        <v>9.6638655462184904</v>
      </c>
      <c r="F15" s="1">
        <v>17.394957983193301</v>
      </c>
      <c r="G15" s="1">
        <v>17.394957983193301</v>
      </c>
      <c r="H15" s="1">
        <v>31.890756302521002</v>
      </c>
      <c r="I15" s="1">
        <v>24.1596638655462</v>
      </c>
      <c r="J15" s="1">
        <v>1.9327731092436999</v>
      </c>
      <c r="K15" s="1">
        <v>111.134453781513</v>
      </c>
      <c r="L15">
        <v>0</v>
      </c>
      <c r="M15">
        <v>0</v>
      </c>
      <c r="N15" s="1">
        <v>4.8319327731092399</v>
      </c>
      <c r="O15" s="1">
        <v>4.8319327731092399</v>
      </c>
      <c r="P15" s="1">
        <v>14.495798319327699</v>
      </c>
      <c r="Q15" s="1">
        <v>4.8319327731092399</v>
      </c>
      <c r="R15" s="1">
        <v>62.815126050420098</v>
      </c>
      <c r="S15" s="1">
        <v>19.327731092436998</v>
      </c>
      <c r="T15" t="s">
        <v>23</v>
      </c>
      <c r="U15" t="s">
        <v>21</v>
      </c>
      <c r="V15" s="9">
        <f t="shared" si="2"/>
        <v>10.92436974789913</v>
      </c>
      <c r="W15" s="9">
        <f t="shared" si="3"/>
        <v>8.4033613445378172</v>
      </c>
      <c r="X15" s="9">
        <f t="shared" si="4"/>
        <v>15.126050420168088</v>
      </c>
      <c r="Y15" s="9">
        <f t="shared" si="5"/>
        <v>15.126050420168088</v>
      </c>
      <c r="Z15" s="9">
        <f t="shared" si="6"/>
        <v>27.731092436974787</v>
      </c>
      <c r="AA15" s="9">
        <f t="shared" si="7"/>
        <v>21.00840336134452</v>
      </c>
      <c r="AB15" s="9">
        <f t="shared" si="8"/>
        <v>1.680672268907565</v>
      </c>
      <c r="AC15" s="9">
        <f t="shared" si="9"/>
        <v>0</v>
      </c>
      <c r="AD15" s="9">
        <f t="shared" si="10"/>
        <v>0</v>
      </c>
      <c r="AE15" s="9">
        <f t="shared" si="11"/>
        <v>4.3478260869565029</v>
      </c>
      <c r="AF15" s="9">
        <f t="shared" si="12"/>
        <v>4.3478260869565029</v>
      </c>
      <c r="AG15" s="9">
        <f t="shared" si="13"/>
        <v>13.04347826086949</v>
      </c>
      <c r="AH15" s="9">
        <f t="shared" si="14"/>
        <v>4.3478260869565029</v>
      </c>
      <c r="AI15" s="9">
        <f t="shared" si="15"/>
        <v>56.521739130434511</v>
      </c>
      <c r="AJ15" s="9">
        <f t="shared" si="16"/>
        <v>17.391304347826043</v>
      </c>
    </row>
    <row r="16" spans="1:36" x14ac:dyDescent="0.25">
      <c r="A16" t="s">
        <v>50</v>
      </c>
      <c r="B16" t="s">
        <v>51</v>
      </c>
      <c r="C16" s="1">
        <v>815.00000000000102</v>
      </c>
      <c r="D16" s="1">
        <v>65.292397660827305</v>
      </c>
      <c r="E16" s="1">
        <v>69.310391363032096</v>
      </c>
      <c r="F16" s="1">
        <v>94.422852001811904</v>
      </c>
      <c r="G16" s="1">
        <v>145.65227170492301</v>
      </c>
      <c r="H16" s="1">
        <v>236.85447593344099</v>
      </c>
      <c r="I16" s="1">
        <v>161.85410106459301</v>
      </c>
      <c r="J16" s="1">
        <v>41.613510271373499</v>
      </c>
      <c r="K16" s="1">
        <v>766.71502474133001</v>
      </c>
      <c r="L16" s="1">
        <v>25.112460638779702</v>
      </c>
      <c r="M16" s="1">
        <v>20.089968511023802</v>
      </c>
      <c r="N16" s="1">
        <v>20.089968511023802</v>
      </c>
      <c r="O16" s="1">
        <v>50.224921277559403</v>
      </c>
      <c r="P16" s="1">
        <v>50.224921277559403</v>
      </c>
      <c r="Q16" s="1">
        <v>50.224921277559403</v>
      </c>
      <c r="R16" s="1">
        <v>460.34300494821701</v>
      </c>
      <c r="S16" s="1">
        <v>90.4048582996069</v>
      </c>
      <c r="T16" t="s">
        <v>23</v>
      </c>
      <c r="U16" t="s">
        <v>21</v>
      </c>
      <c r="V16" s="9">
        <f t="shared" si="2"/>
        <v>8.0113371362978185</v>
      </c>
      <c r="W16" s="9">
        <f t="shared" si="3"/>
        <v>8.5043424985315355</v>
      </c>
      <c r="X16" s="9">
        <f t="shared" si="4"/>
        <v>11.585626012492243</v>
      </c>
      <c r="Y16" s="9">
        <f t="shared" si="5"/>
        <v>17.871444380972125</v>
      </c>
      <c r="Z16" s="9">
        <f t="shared" si="6"/>
        <v>29.061898887538735</v>
      </c>
      <c r="AA16" s="9">
        <f t="shared" si="7"/>
        <v>19.859398903631021</v>
      </c>
      <c r="AB16" s="9">
        <f t="shared" si="8"/>
        <v>5.1059521805366197</v>
      </c>
      <c r="AC16" s="9">
        <f t="shared" si="9"/>
        <v>3.2753317501834536</v>
      </c>
      <c r="AD16" s="9">
        <f t="shared" si="10"/>
        <v>2.620265400146768</v>
      </c>
      <c r="AE16" s="9">
        <f t="shared" si="11"/>
        <v>2.620265400146768</v>
      </c>
      <c r="AF16" s="9">
        <f t="shared" si="12"/>
        <v>6.5506635003669071</v>
      </c>
      <c r="AG16" s="9">
        <f t="shared" si="13"/>
        <v>6.5506635003669071</v>
      </c>
      <c r="AH16" s="9">
        <f t="shared" si="14"/>
        <v>6.5506635003669071</v>
      </c>
      <c r="AI16" s="9">
        <f t="shared" si="15"/>
        <v>60.040952647761777</v>
      </c>
      <c r="AJ16" s="9">
        <f t="shared" si="16"/>
        <v>11.791194300660429</v>
      </c>
    </row>
    <row r="17" spans="1:36" x14ac:dyDescent="0.25">
      <c r="A17" t="s">
        <v>52</v>
      </c>
      <c r="B17" t="s">
        <v>53</v>
      </c>
      <c r="C17" s="1">
        <v>187</v>
      </c>
      <c r="D17" s="1">
        <v>24.6593406593407</v>
      </c>
      <c r="E17" s="1">
        <v>22.604395604395702</v>
      </c>
      <c r="F17" s="1">
        <v>24.6593406593407</v>
      </c>
      <c r="G17" s="1">
        <v>28.769230769230798</v>
      </c>
      <c r="H17" s="1">
        <v>59.593406593406698</v>
      </c>
      <c r="I17" s="1">
        <v>25.6868131868133</v>
      </c>
      <c r="J17" s="1">
        <v>1.02747252747253</v>
      </c>
      <c r="K17" s="1">
        <v>154.12087912087901</v>
      </c>
      <c r="L17" s="1">
        <v>5.1373626373626404</v>
      </c>
      <c r="M17" s="1">
        <v>5.1373626373626404</v>
      </c>
      <c r="N17" s="1">
        <v>15.4120879120879</v>
      </c>
      <c r="O17" s="1">
        <v>20.549450549450601</v>
      </c>
      <c r="P17" s="1">
        <v>10.2747252747253</v>
      </c>
      <c r="Q17" s="1">
        <v>10.2747252747253</v>
      </c>
      <c r="R17" s="1">
        <v>71.923076923077005</v>
      </c>
      <c r="S17" s="1">
        <v>15.4120879120879</v>
      </c>
      <c r="T17" t="s">
        <v>23</v>
      </c>
      <c r="U17" t="s">
        <v>21</v>
      </c>
      <c r="V17" s="9">
        <f t="shared" si="2"/>
        <v>13.186813186813209</v>
      </c>
      <c r="W17" s="9">
        <f t="shared" si="3"/>
        <v>12.087912087912139</v>
      </c>
      <c r="X17" s="9">
        <f t="shared" si="4"/>
        <v>13.186813186813209</v>
      </c>
      <c r="Y17" s="9">
        <f t="shared" si="5"/>
        <v>15.384615384615399</v>
      </c>
      <c r="Z17" s="9">
        <f t="shared" si="6"/>
        <v>31.868131868131922</v>
      </c>
      <c r="AA17" s="9">
        <f t="shared" si="7"/>
        <v>13.736263736263796</v>
      </c>
      <c r="AB17" s="9">
        <f t="shared" si="8"/>
        <v>0.54945054945055083</v>
      </c>
      <c r="AC17" s="9">
        <f t="shared" si="9"/>
        <v>3.3333333333333375</v>
      </c>
      <c r="AD17" s="9">
        <f t="shared" si="10"/>
        <v>3.3333333333333375</v>
      </c>
      <c r="AE17" s="9">
        <f t="shared" si="11"/>
        <v>10</v>
      </c>
      <c r="AF17" s="9">
        <f t="shared" si="12"/>
        <v>13.333333333333378</v>
      </c>
      <c r="AG17" s="9">
        <f t="shared" si="13"/>
        <v>6.6666666666666892</v>
      </c>
      <c r="AH17" s="9">
        <f t="shared" si="14"/>
        <v>6.6666666666666892</v>
      </c>
      <c r="AI17" s="9">
        <f t="shared" si="15"/>
        <v>46.66666666666675</v>
      </c>
      <c r="AJ17" s="9">
        <f t="shared" si="16"/>
        <v>10</v>
      </c>
    </row>
    <row r="18" spans="1:36" x14ac:dyDescent="0.25">
      <c r="A18" t="s">
        <v>54</v>
      </c>
      <c r="B18" t="s">
        <v>55</v>
      </c>
      <c r="C18" s="1">
        <v>159</v>
      </c>
      <c r="D18" s="1">
        <v>14.7222222222222</v>
      </c>
      <c r="E18" s="1">
        <v>11.7777777777778</v>
      </c>
      <c r="F18" s="1">
        <v>22.574074074074101</v>
      </c>
      <c r="G18" s="1">
        <v>41.2222222222222</v>
      </c>
      <c r="H18" s="1">
        <v>47.1111111111111</v>
      </c>
      <c r="I18" s="1">
        <v>20.6111111111111</v>
      </c>
      <c r="J18" s="1">
        <v>0.98148148148148096</v>
      </c>
      <c r="K18" s="1">
        <v>122.68518518518501</v>
      </c>
      <c r="L18" s="1">
        <v>14.7222222222222</v>
      </c>
      <c r="M18" s="1">
        <v>4.9074074074074101</v>
      </c>
      <c r="N18" s="1">
        <v>4.9074074074074101</v>
      </c>
      <c r="O18" s="1">
        <v>4.9074074074074101</v>
      </c>
      <c r="P18" s="1">
        <v>9.8148148148148202</v>
      </c>
      <c r="Q18" s="1">
        <v>4.9074074074074101</v>
      </c>
      <c r="R18" s="1">
        <v>63.796296296296298</v>
      </c>
      <c r="S18" s="1">
        <v>14.7222222222222</v>
      </c>
      <c r="T18" t="s">
        <v>23</v>
      </c>
      <c r="U18" t="s">
        <v>21</v>
      </c>
      <c r="V18" s="9">
        <f t="shared" si="2"/>
        <v>9.2592592592592453</v>
      </c>
      <c r="W18" s="9">
        <f t="shared" si="3"/>
        <v>7.4074074074074208</v>
      </c>
      <c r="X18" s="9">
        <f t="shared" si="4"/>
        <v>14.197530864197546</v>
      </c>
      <c r="Y18" s="9">
        <f t="shared" si="5"/>
        <v>25.925925925925913</v>
      </c>
      <c r="Z18" s="9">
        <f t="shared" si="6"/>
        <v>29.629629629629623</v>
      </c>
      <c r="AA18" s="9">
        <f t="shared" si="7"/>
        <v>12.962962962962957</v>
      </c>
      <c r="AB18" s="9">
        <f t="shared" si="8"/>
        <v>0.61728395061728369</v>
      </c>
      <c r="AC18" s="9">
        <f t="shared" si="9"/>
        <v>12</v>
      </c>
      <c r="AD18" s="9">
        <f t="shared" si="10"/>
        <v>4.000000000000008</v>
      </c>
      <c r="AE18" s="9">
        <f t="shared" si="11"/>
        <v>4.000000000000008</v>
      </c>
      <c r="AF18" s="9">
        <f t="shared" si="12"/>
        <v>4.000000000000008</v>
      </c>
      <c r="AG18" s="9">
        <f t="shared" si="13"/>
        <v>8.000000000000016</v>
      </c>
      <c r="AH18" s="9">
        <f t="shared" si="14"/>
        <v>4.000000000000008</v>
      </c>
      <c r="AI18" s="9">
        <f t="shared" si="15"/>
        <v>52.000000000000078</v>
      </c>
      <c r="AJ18" s="9">
        <f t="shared" si="16"/>
        <v>12</v>
      </c>
    </row>
    <row r="19" spans="1:36" x14ac:dyDescent="0.25">
      <c r="A19" t="s">
        <v>56</v>
      </c>
      <c r="B19" t="s">
        <v>57</v>
      </c>
      <c r="C19" s="1">
        <v>256</v>
      </c>
      <c r="D19" s="1">
        <v>36</v>
      </c>
      <c r="E19" s="1">
        <v>27</v>
      </c>
      <c r="F19" s="1">
        <v>42</v>
      </c>
      <c r="G19" s="1">
        <v>46</v>
      </c>
      <c r="H19" s="1">
        <v>55</v>
      </c>
      <c r="I19" s="1">
        <v>47</v>
      </c>
      <c r="J19" s="1">
        <v>3</v>
      </c>
      <c r="K19" s="1">
        <v>215</v>
      </c>
      <c r="L19" s="1">
        <v>25</v>
      </c>
      <c r="M19">
        <v>0</v>
      </c>
      <c r="N19" s="1">
        <v>5</v>
      </c>
      <c r="O19">
        <v>0</v>
      </c>
      <c r="P19" s="1">
        <v>45</v>
      </c>
      <c r="Q19" s="1">
        <v>20</v>
      </c>
      <c r="R19" s="1">
        <v>105</v>
      </c>
      <c r="S19" s="1">
        <v>15</v>
      </c>
      <c r="T19" t="s">
        <v>23</v>
      </c>
      <c r="U19" t="s">
        <v>21</v>
      </c>
      <c r="V19" s="9">
        <f t="shared" si="2"/>
        <v>14.0625</v>
      </c>
      <c r="W19" s="9">
        <f t="shared" si="3"/>
        <v>10.546875</v>
      </c>
      <c r="X19" s="9">
        <f t="shared" si="4"/>
        <v>16.40625</v>
      </c>
      <c r="Y19" s="9">
        <f t="shared" si="5"/>
        <v>17.96875</v>
      </c>
      <c r="Z19" s="9">
        <f t="shared" si="6"/>
        <v>21.484375</v>
      </c>
      <c r="AA19" s="9">
        <f t="shared" si="7"/>
        <v>18.359375</v>
      </c>
      <c r="AB19" s="9">
        <f t="shared" si="8"/>
        <v>1.171875</v>
      </c>
      <c r="AC19" s="9">
        <f t="shared" si="9"/>
        <v>11.627906976744185</v>
      </c>
      <c r="AD19" s="9">
        <f t="shared" si="10"/>
        <v>0</v>
      </c>
      <c r="AE19" s="9">
        <f t="shared" si="11"/>
        <v>2.3255813953488373</v>
      </c>
      <c r="AF19" s="9">
        <f t="shared" si="12"/>
        <v>0</v>
      </c>
      <c r="AG19" s="9">
        <f t="shared" si="13"/>
        <v>20.930232558139537</v>
      </c>
      <c r="AH19" s="9">
        <f t="shared" si="14"/>
        <v>9.3023255813953494</v>
      </c>
      <c r="AI19" s="9">
        <f t="shared" si="15"/>
        <v>48.837209302325576</v>
      </c>
      <c r="AJ19" s="9">
        <f t="shared" si="16"/>
        <v>6.9767441860465116</v>
      </c>
    </row>
    <row r="20" spans="1:36" x14ac:dyDescent="0.25">
      <c r="A20" t="s">
        <v>58</v>
      </c>
      <c r="B20" t="s">
        <v>59</v>
      </c>
      <c r="C20" s="1">
        <v>25</v>
      </c>
      <c r="D20" s="1">
        <v>1</v>
      </c>
      <c r="E20" s="1">
        <v>4</v>
      </c>
      <c r="F20" s="1">
        <v>2</v>
      </c>
      <c r="G20" s="1">
        <v>11</v>
      </c>
      <c r="H20" s="1">
        <v>5</v>
      </c>
      <c r="I20" s="1">
        <v>2</v>
      </c>
      <c r="J20">
        <v>0</v>
      </c>
      <c r="K20" s="1">
        <v>15</v>
      </c>
      <c r="L20">
        <v>0</v>
      </c>
      <c r="M20" s="1">
        <v>5</v>
      </c>
      <c r="N20" s="1">
        <v>5</v>
      </c>
      <c r="O20">
        <v>0</v>
      </c>
      <c r="P20">
        <v>0</v>
      </c>
      <c r="Q20">
        <v>0</v>
      </c>
      <c r="R20">
        <v>0</v>
      </c>
      <c r="S20" s="1">
        <v>5</v>
      </c>
      <c r="T20" t="s">
        <v>23</v>
      </c>
      <c r="U20" t="s">
        <v>21</v>
      </c>
      <c r="V20" s="9">
        <f t="shared" si="2"/>
        <v>4</v>
      </c>
      <c r="W20" s="9">
        <f t="shared" si="3"/>
        <v>16</v>
      </c>
      <c r="X20" s="9">
        <f t="shared" si="4"/>
        <v>8</v>
      </c>
      <c r="Y20" s="9">
        <f t="shared" si="5"/>
        <v>44</v>
      </c>
      <c r="Z20" s="9">
        <f t="shared" si="6"/>
        <v>20</v>
      </c>
      <c r="AA20" s="9">
        <f t="shared" si="7"/>
        <v>8</v>
      </c>
      <c r="AB20" s="9">
        <f t="shared" si="8"/>
        <v>0</v>
      </c>
      <c r="AC20" s="9">
        <f t="shared" si="9"/>
        <v>0</v>
      </c>
      <c r="AD20" s="9">
        <f t="shared" si="10"/>
        <v>33.333333333333329</v>
      </c>
      <c r="AE20" s="9">
        <f t="shared" si="11"/>
        <v>33.333333333333329</v>
      </c>
      <c r="AF20" s="9">
        <f t="shared" si="12"/>
        <v>0</v>
      </c>
      <c r="AG20" s="9">
        <f t="shared" si="13"/>
        <v>0</v>
      </c>
      <c r="AH20" s="9">
        <f t="shared" si="14"/>
        <v>0</v>
      </c>
      <c r="AI20" s="9">
        <f t="shared" si="15"/>
        <v>0</v>
      </c>
      <c r="AJ20" s="9">
        <f t="shared" si="16"/>
        <v>33.333333333333329</v>
      </c>
    </row>
    <row r="21" spans="1:36" x14ac:dyDescent="0.25">
      <c r="A21" t="s">
        <v>60</v>
      </c>
      <c r="B21" t="s">
        <v>61</v>
      </c>
      <c r="C21" s="1">
        <v>409</v>
      </c>
      <c r="D21" s="1">
        <v>41.477767623395401</v>
      </c>
      <c r="E21" s="1">
        <v>40.162163530470899</v>
      </c>
      <c r="F21" s="1">
        <v>42.265625187013796</v>
      </c>
      <c r="G21" s="1">
        <v>85.226414212068207</v>
      </c>
      <c r="H21" s="1">
        <v>75.942084291230898</v>
      </c>
      <c r="I21" s="1">
        <v>92.951152632844995</v>
      </c>
      <c r="J21" s="1">
        <v>30.9747925229759</v>
      </c>
      <c r="K21" s="1">
        <v>360.42804016585899</v>
      </c>
      <c r="L21" s="1">
        <v>5.07787621272925</v>
      </c>
      <c r="M21" s="1">
        <v>9.9748381374053903</v>
      </c>
      <c r="N21" s="1">
        <v>10.077838369023</v>
      </c>
      <c r="O21" s="1">
        <v>30.1302503442381</v>
      </c>
      <c r="P21" s="1">
        <v>44.976566411742297</v>
      </c>
      <c r="Q21" s="1">
        <v>30.0272501126205</v>
      </c>
      <c r="R21" s="1">
        <v>204.929867627325</v>
      </c>
      <c r="S21" s="1">
        <v>25.233552950775099</v>
      </c>
      <c r="T21" t="s">
        <v>23</v>
      </c>
      <c r="U21" t="s">
        <v>21</v>
      </c>
      <c r="V21" s="9">
        <f t="shared" si="2"/>
        <v>10.141263477602788</v>
      </c>
      <c r="W21" s="9">
        <f t="shared" si="3"/>
        <v>9.8195998852007076</v>
      </c>
      <c r="X21" s="9">
        <f t="shared" si="4"/>
        <v>10.333893688756429</v>
      </c>
      <c r="Y21" s="9">
        <f t="shared" si="5"/>
        <v>20.837754086080245</v>
      </c>
      <c r="Z21" s="9">
        <f t="shared" si="6"/>
        <v>18.567746770472102</v>
      </c>
      <c r="AA21" s="9">
        <f t="shared" si="7"/>
        <v>22.726443186514668</v>
      </c>
      <c r="AB21" s="9">
        <f t="shared" si="8"/>
        <v>7.5732989053730808</v>
      </c>
      <c r="AC21" s="9">
        <f t="shared" si="9"/>
        <v>1.4088460515981365</v>
      </c>
      <c r="AD21" s="9">
        <f t="shared" si="10"/>
        <v>2.7674978153240373</v>
      </c>
      <c r="AE21" s="9">
        <f t="shared" si="11"/>
        <v>2.7960750124727975</v>
      </c>
      <c r="AF21" s="9">
        <f t="shared" si="12"/>
        <v>8.3595744466421085</v>
      </c>
      <c r="AG21" s="9">
        <f t="shared" si="13"/>
        <v>12.478653545114117</v>
      </c>
      <c r="AH21" s="9">
        <f t="shared" si="14"/>
        <v>8.3309972494933504</v>
      </c>
      <c r="AI21" s="9">
        <f t="shared" si="15"/>
        <v>56.857359802811672</v>
      </c>
      <c r="AJ21" s="9">
        <f t="shared" si="16"/>
        <v>7.0009960765436894</v>
      </c>
    </row>
    <row r="22" spans="1:36" x14ac:dyDescent="0.25">
      <c r="A22" t="s">
        <v>62</v>
      </c>
      <c r="B22" t="s">
        <v>63</v>
      </c>
      <c r="C22" s="1">
        <v>776</v>
      </c>
      <c r="D22" s="1">
        <v>101</v>
      </c>
      <c r="E22" s="1">
        <v>93</v>
      </c>
      <c r="F22" s="1">
        <v>99</v>
      </c>
      <c r="G22" s="1">
        <v>149</v>
      </c>
      <c r="H22" s="1">
        <v>156</v>
      </c>
      <c r="I22" s="1">
        <v>139</v>
      </c>
      <c r="J22" s="1">
        <v>39</v>
      </c>
      <c r="K22" s="1">
        <v>730</v>
      </c>
      <c r="L22" s="1">
        <v>20</v>
      </c>
      <c r="M22" s="1">
        <v>30</v>
      </c>
      <c r="N22" s="1">
        <v>45</v>
      </c>
      <c r="O22" s="1">
        <v>45</v>
      </c>
      <c r="P22" s="1">
        <v>120</v>
      </c>
      <c r="Q22" s="1">
        <v>75</v>
      </c>
      <c r="R22" s="1">
        <v>280</v>
      </c>
      <c r="S22" s="1">
        <v>115</v>
      </c>
      <c r="T22" t="s">
        <v>23</v>
      </c>
      <c r="U22" t="s">
        <v>21</v>
      </c>
      <c r="V22" s="9">
        <f t="shared" si="2"/>
        <v>13.015463917525775</v>
      </c>
      <c r="W22" s="9">
        <f t="shared" si="3"/>
        <v>11.984536082474227</v>
      </c>
      <c r="X22" s="9">
        <f t="shared" si="4"/>
        <v>12.757731958762886</v>
      </c>
      <c r="Y22" s="9">
        <f t="shared" si="5"/>
        <v>19.201030927835053</v>
      </c>
      <c r="Z22" s="9">
        <f t="shared" si="6"/>
        <v>20.103092783505154</v>
      </c>
      <c r="AA22" s="9">
        <f t="shared" si="7"/>
        <v>17.912371134020617</v>
      </c>
      <c r="AB22" s="9">
        <f t="shared" si="8"/>
        <v>5.0257731958762886</v>
      </c>
      <c r="AC22" s="9">
        <f t="shared" si="9"/>
        <v>2.7397260273972601</v>
      </c>
      <c r="AD22" s="9">
        <f t="shared" si="10"/>
        <v>4.10958904109589</v>
      </c>
      <c r="AE22" s="9">
        <f t="shared" si="11"/>
        <v>6.1643835616438354</v>
      </c>
      <c r="AF22" s="9">
        <f t="shared" si="12"/>
        <v>6.1643835616438354</v>
      </c>
      <c r="AG22" s="9">
        <f t="shared" si="13"/>
        <v>16.43835616438356</v>
      </c>
      <c r="AH22" s="9">
        <f t="shared" si="14"/>
        <v>10.273972602739725</v>
      </c>
      <c r="AI22" s="9">
        <f t="shared" si="15"/>
        <v>38.356164383561641</v>
      </c>
      <c r="AJ22" s="9">
        <f t="shared" si="16"/>
        <v>15.753424657534246</v>
      </c>
    </row>
    <row r="23" spans="1:36" x14ac:dyDescent="0.25">
      <c r="A23" t="s">
        <v>64</v>
      </c>
      <c r="B23" t="s">
        <v>65</v>
      </c>
      <c r="C23" s="1">
        <v>365.00000000000102</v>
      </c>
      <c r="D23" s="1">
        <v>42.693613582225701</v>
      </c>
      <c r="E23" s="1">
        <v>37.408659119464602</v>
      </c>
      <c r="F23" s="1">
        <v>54.646155762875203</v>
      </c>
      <c r="G23" s="1">
        <v>81.551032047512095</v>
      </c>
      <c r="H23" s="1">
        <v>94.510986870570406</v>
      </c>
      <c r="I23" s="1">
        <v>49.166102552547898</v>
      </c>
      <c r="J23" s="1">
        <v>5.0234500648050098</v>
      </c>
      <c r="K23" s="1">
        <v>327.55776105812402</v>
      </c>
      <c r="L23" s="1">
        <v>5.0278707709736397</v>
      </c>
      <c r="M23" s="1">
        <v>15.106213124232699</v>
      </c>
      <c r="N23">
        <v>0</v>
      </c>
      <c r="O23" s="1">
        <v>30.258535972909399</v>
      </c>
      <c r="P23" s="1">
        <v>45.430647982857799</v>
      </c>
      <c r="Q23" s="1">
        <v>55.3738827487146</v>
      </c>
      <c r="R23" s="1">
        <v>140.73657243849701</v>
      </c>
      <c r="S23" s="1">
        <v>35.624038019939199</v>
      </c>
      <c r="T23" t="s">
        <v>23</v>
      </c>
      <c r="U23" t="s">
        <v>21</v>
      </c>
      <c r="V23" s="9">
        <f t="shared" si="2"/>
        <v>11.696880433486461</v>
      </c>
      <c r="W23" s="9">
        <f t="shared" si="3"/>
        <v>10.248947703962875</v>
      </c>
      <c r="X23" s="9">
        <f t="shared" si="4"/>
        <v>14.971549524075357</v>
      </c>
      <c r="Y23" s="9">
        <f t="shared" si="5"/>
        <v>22.342748506167634</v>
      </c>
      <c r="Z23" s="9">
        <f t="shared" si="6"/>
        <v>25.893421060430178</v>
      </c>
      <c r="AA23" s="9">
        <f t="shared" si="7"/>
        <v>13.470165082889798</v>
      </c>
      <c r="AB23" s="9">
        <f t="shared" si="8"/>
        <v>1.3762876889876701</v>
      </c>
      <c r="AC23" s="9">
        <f t="shared" si="9"/>
        <v>1.5349569965101395</v>
      </c>
      <c r="AD23" s="9">
        <f t="shared" si="10"/>
        <v>4.6117707837037489</v>
      </c>
      <c r="AE23" s="9">
        <f t="shared" si="11"/>
        <v>0</v>
      </c>
      <c r="AF23" s="9">
        <f t="shared" si="12"/>
        <v>9.2376183898570865</v>
      </c>
      <c r="AG23" s="9">
        <f t="shared" si="13"/>
        <v>13.869507422477554</v>
      </c>
      <c r="AH23" s="9">
        <f t="shared" si="14"/>
        <v>16.9050742592201</v>
      </c>
      <c r="AI23" s="9">
        <f t="shared" si="15"/>
        <v>42.965421421818725</v>
      </c>
      <c r="AJ23" s="9">
        <f t="shared" si="16"/>
        <v>10.875650726412749</v>
      </c>
    </row>
    <row r="24" spans="1:36" x14ac:dyDescent="0.25">
      <c r="A24" t="s">
        <v>66</v>
      </c>
      <c r="B24" t="s">
        <v>67</v>
      </c>
      <c r="C24" s="1">
        <v>99</v>
      </c>
      <c r="D24" s="1">
        <v>11.314285714285701</v>
      </c>
      <c r="E24" s="1">
        <v>15.0857142857143</v>
      </c>
      <c r="F24" s="1">
        <v>13.2</v>
      </c>
      <c r="G24" s="1">
        <v>17.9142857142857</v>
      </c>
      <c r="H24" s="1">
        <v>30.171428571428599</v>
      </c>
      <c r="I24" s="1">
        <v>9.4285714285714306</v>
      </c>
      <c r="J24" s="1">
        <v>1.8857142857142899</v>
      </c>
      <c r="K24" s="1">
        <v>84.857142857142804</v>
      </c>
      <c r="L24" s="1">
        <v>4.71428571428571</v>
      </c>
      <c r="M24" s="1">
        <v>4.71428571428571</v>
      </c>
      <c r="N24" s="1">
        <v>4.71428571428571</v>
      </c>
      <c r="O24" s="1">
        <v>4.71428571428571</v>
      </c>
      <c r="P24" s="1">
        <v>4.71428571428571</v>
      </c>
      <c r="Q24" s="1">
        <v>14.1428571428571</v>
      </c>
      <c r="R24" s="1">
        <v>37.714285714285701</v>
      </c>
      <c r="S24" s="1">
        <v>9.4285714285714199</v>
      </c>
      <c r="T24" t="s">
        <v>23</v>
      </c>
      <c r="U24" t="s">
        <v>21</v>
      </c>
      <c r="V24" s="9">
        <f t="shared" si="2"/>
        <v>11.428571428571415</v>
      </c>
      <c r="W24" s="9">
        <f t="shared" si="3"/>
        <v>15.238095238095253</v>
      </c>
      <c r="X24" s="9">
        <f t="shared" si="4"/>
        <v>13.333333333333334</v>
      </c>
      <c r="Y24" s="9">
        <f t="shared" si="5"/>
        <v>18.095238095238081</v>
      </c>
      <c r="Z24" s="9">
        <f t="shared" si="6"/>
        <v>30.476190476190506</v>
      </c>
      <c r="AA24" s="9">
        <f t="shared" si="7"/>
        <v>9.5238095238095255</v>
      </c>
      <c r="AB24" s="9">
        <f t="shared" si="8"/>
        <v>1.9047619047619091</v>
      </c>
      <c r="AC24" s="9">
        <f t="shared" si="9"/>
        <v>5.5555555555555536</v>
      </c>
      <c r="AD24" s="9">
        <f t="shared" si="10"/>
        <v>5.5555555555555536</v>
      </c>
      <c r="AE24" s="9">
        <f t="shared" si="11"/>
        <v>5.5555555555555536</v>
      </c>
      <c r="AF24" s="9">
        <f t="shared" si="12"/>
        <v>5.5555555555555536</v>
      </c>
      <c r="AG24" s="9">
        <f t="shared" si="13"/>
        <v>5.5555555555555536</v>
      </c>
      <c r="AH24" s="9">
        <f t="shared" si="14"/>
        <v>16.666666666666625</v>
      </c>
      <c r="AI24" s="9">
        <f t="shared" si="15"/>
        <v>44.444444444444457</v>
      </c>
      <c r="AJ24" s="9">
        <f t="shared" si="16"/>
        <v>11.111111111111107</v>
      </c>
    </row>
    <row r="25" spans="1:36" x14ac:dyDescent="0.25">
      <c r="A25" t="s">
        <v>68</v>
      </c>
      <c r="B25" t="s">
        <v>69</v>
      </c>
      <c r="C25" s="1">
        <v>533</v>
      </c>
      <c r="D25" s="1">
        <v>81.152255639097703</v>
      </c>
      <c r="E25" s="1">
        <v>65.122180451127804</v>
      </c>
      <c r="F25" s="1">
        <v>75.140977443609003</v>
      </c>
      <c r="G25" s="1">
        <v>113.212406015038</v>
      </c>
      <c r="H25" s="1">
        <v>148.27819548872199</v>
      </c>
      <c r="I25" s="1">
        <v>45.084586466165398</v>
      </c>
      <c r="J25" s="1">
        <v>5.0093984962405997</v>
      </c>
      <c r="K25" s="1">
        <v>450.84586466165399</v>
      </c>
      <c r="L25">
        <v>0</v>
      </c>
      <c r="M25" s="1">
        <v>30.056390977443598</v>
      </c>
      <c r="N25" s="1">
        <v>20.037593984962399</v>
      </c>
      <c r="O25" s="1">
        <v>55.103383458646597</v>
      </c>
      <c r="P25" s="1">
        <v>60.112781954887197</v>
      </c>
      <c r="Q25" s="1">
        <v>45.084586466165398</v>
      </c>
      <c r="R25" s="1">
        <v>185.347744360902</v>
      </c>
      <c r="S25" s="1">
        <v>55.103383458646597</v>
      </c>
      <c r="T25" t="s">
        <v>23</v>
      </c>
      <c r="U25" t="s">
        <v>21</v>
      </c>
      <c r="V25" s="9">
        <f t="shared" si="2"/>
        <v>15.225563909774428</v>
      </c>
      <c r="W25" s="9">
        <f t="shared" si="3"/>
        <v>12.218045112781951</v>
      </c>
      <c r="X25" s="9">
        <f t="shared" si="4"/>
        <v>14.097744360902251</v>
      </c>
      <c r="Y25" s="9">
        <f t="shared" si="5"/>
        <v>21.240601503759475</v>
      </c>
      <c r="Z25" s="9">
        <f t="shared" si="6"/>
        <v>27.819548872180487</v>
      </c>
      <c r="AA25" s="9">
        <f t="shared" si="7"/>
        <v>8.4586466165413494</v>
      </c>
      <c r="AB25" s="9">
        <f t="shared" si="8"/>
        <v>0.93984962406014994</v>
      </c>
      <c r="AC25" s="9">
        <f t="shared" si="9"/>
        <v>0</v>
      </c>
      <c r="AD25" s="9">
        <f t="shared" si="10"/>
        <v>6.666666666666667</v>
      </c>
      <c r="AE25" s="9">
        <f t="shared" si="11"/>
        <v>4.4444444444444446</v>
      </c>
      <c r="AF25" s="9">
        <f t="shared" si="12"/>
        <v>12.222222222222221</v>
      </c>
      <c r="AG25" s="9">
        <f t="shared" si="13"/>
        <v>13.333333333333334</v>
      </c>
      <c r="AH25" s="9">
        <f t="shared" si="14"/>
        <v>10</v>
      </c>
      <c r="AI25" s="9">
        <f t="shared" si="15"/>
        <v>41.111111111111065</v>
      </c>
      <c r="AJ25" s="9">
        <f t="shared" si="16"/>
        <v>12.222222222222221</v>
      </c>
    </row>
    <row r="26" spans="1:36" x14ac:dyDescent="0.25">
      <c r="A26" t="s">
        <v>70</v>
      </c>
      <c r="B26" t="s">
        <v>71</v>
      </c>
      <c r="C26" s="1">
        <v>1315</v>
      </c>
      <c r="D26" s="1">
        <v>173.74127877090501</v>
      </c>
      <c r="E26" s="1">
        <v>152.26763757450101</v>
      </c>
      <c r="F26" s="1">
        <v>161.05230897302999</v>
      </c>
      <c r="G26" s="1">
        <v>273.30088795423302</v>
      </c>
      <c r="H26" s="1">
        <v>300.83529223043098</v>
      </c>
      <c r="I26" s="1">
        <v>202.88760453707201</v>
      </c>
      <c r="J26" s="1">
        <v>50.914989959826997</v>
      </c>
      <c r="K26" s="1">
        <v>1142.2347958289299</v>
      </c>
      <c r="L26" s="1">
        <v>29.282237995096398</v>
      </c>
      <c r="M26" s="1">
        <v>58.905001791483002</v>
      </c>
      <c r="N26" s="1">
        <v>29.282237995096398</v>
      </c>
      <c r="O26" s="1">
        <v>92.727086984471896</v>
      </c>
      <c r="P26" s="1">
        <v>180.57380096976101</v>
      </c>
      <c r="Q26" s="1">
        <v>102.48783298283701</v>
      </c>
      <c r="R26" s="1">
        <v>496.66345673164898</v>
      </c>
      <c r="S26" s="1">
        <v>152.313140378535</v>
      </c>
      <c r="T26" t="s">
        <v>23</v>
      </c>
      <c r="U26" t="s">
        <v>21</v>
      </c>
      <c r="V26" s="9">
        <f t="shared" si="2"/>
        <v>13.212264545315971</v>
      </c>
      <c r="W26" s="9">
        <f t="shared" si="3"/>
        <v>11.579288028479164</v>
      </c>
      <c r="X26" s="9">
        <f t="shared" si="4"/>
        <v>12.247323876276045</v>
      </c>
      <c r="Y26" s="9">
        <f t="shared" si="5"/>
        <v>20.783337487013917</v>
      </c>
      <c r="Z26" s="9">
        <f t="shared" si="6"/>
        <v>22.877208534633535</v>
      </c>
      <c r="AA26" s="9">
        <f t="shared" si="7"/>
        <v>15.428715173921825</v>
      </c>
      <c r="AB26" s="9">
        <f t="shared" si="8"/>
        <v>3.8718623543594677</v>
      </c>
      <c r="AC26" s="9">
        <f t="shared" si="9"/>
        <v>2.5635918378625489</v>
      </c>
      <c r="AD26" s="9">
        <f t="shared" si="10"/>
        <v>5.1569959177031652</v>
      </c>
      <c r="AE26" s="9">
        <f t="shared" si="11"/>
        <v>2.5635918378625489</v>
      </c>
      <c r="AF26" s="9">
        <f t="shared" si="12"/>
        <v>8.1180408198980682</v>
      </c>
      <c r="AG26" s="9">
        <f t="shared" si="13"/>
        <v>15.808816333485709</v>
      </c>
      <c r="AH26" s="9">
        <f t="shared" si="14"/>
        <v>8.9725714325188868</v>
      </c>
      <c r="AI26" s="9">
        <f t="shared" si="15"/>
        <v>43.481730599111714</v>
      </c>
      <c r="AJ26" s="9">
        <f t="shared" si="16"/>
        <v>13.334661221557342</v>
      </c>
    </row>
    <row r="27" spans="1:36" x14ac:dyDescent="0.25">
      <c r="A27" t="s">
        <v>72</v>
      </c>
      <c r="B27" t="s">
        <v>73</v>
      </c>
      <c r="C27" s="1">
        <v>353.00000000000102</v>
      </c>
      <c r="D27" s="1">
        <v>40.1695263723267</v>
      </c>
      <c r="E27" s="1">
        <v>41.6669976432635</v>
      </c>
      <c r="F27" s="1">
        <v>54.211577277182698</v>
      </c>
      <c r="G27" s="1">
        <v>91.988313265028907</v>
      </c>
      <c r="H27" s="1">
        <v>82.514612180822795</v>
      </c>
      <c r="I27" s="1">
        <v>37.4168255164779</v>
      </c>
      <c r="J27" s="1">
        <v>5.0321477448980696</v>
      </c>
      <c r="K27" s="1">
        <v>300.19347897813202</v>
      </c>
      <c r="L27" s="1">
        <v>39.865192302348198</v>
      </c>
      <c r="M27">
        <v>0</v>
      </c>
      <c r="N27" s="1">
        <v>5.0307319902242797</v>
      </c>
      <c r="O27" s="1">
        <v>15.0177209640682</v>
      </c>
      <c r="P27" s="1">
        <v>19.893579921474799</v>
      </c>
      <c r="Q27" s="1">
        <v>24.696119626037099</v>
      </c>
      <c r="R27" s="1">
        <v>161.160724926081</v>
      </c>
      <c r="S27" s="1">
        <v>34.5294092478984</v>
      </c>
      <c r="T27" t="s">
        <v>23</v>
      </c>
      <c r="U27" t="s">
        <v>21</v>
      </c>
      <c r="V27" s="9">
        <f t="shared" si="2"/>
        <v>11.379469227287984</v>
      </c>
      <c r="W27" s="9">
        <f t="shared" si="3"/>
        <v>11.803682051915972</v>
      </c>
      <c r="X27" s="9">
        <f t="shared" si="4"/>
        <v>15.357387330646613</v>
      </c>
      <c r="Y27" s="9">
        <f t="shared" si="5"/>
        <v>26.059012256382054</v>
      </c>
      <c r="Z27" s="9">
        <f t="shared" si="6"/>
        <v>23.375244243859079</v>
      </c>
      <c r="AA27" s="9">
        <f t="shared" si="7"/>
        <v>10.599667285121187</v>
      </c>
      <c r="AB27" s="9">
        <f t="shared" si="8"/>
        <v>1.4255376047869843</v>
      </c>
      <c r="AC27" s="9">
        <f t="shared" si="9"/>
        <v>13.279832872469635</v>
      </c>
      <c r="AD27" s="9">
        <f t="shared" si="10"/>
        <v>0</v>
      </c>
      <c r="AE27" s="9">
        <f t="shared" si="11"/>
        <v>1.6758298705718222</v>
      </c>
      <c r="AF27" s="9">
        <f t="shared" si="12"/>
        <v>5.0026806095818577</v>
      </c>
      <c r="AG27" s="9">
        <f t="shared" si="13"/>
        <v>6.6269194085071952</v>
      </c>
      <c r="AH27" s="9">
        <f t="shared" si="14"/>
        <v>8.2267342082524451</v>
      </c>
      <c r="AI27" s="9">
        <f t="shared" si="15"/>
        <v>53.685618180207364</v>
      </c>
      <c r="AJ27" s="9">
        <f t="shared" si="16"/>
        <v>11.502384850409673</v>
      </c>
    </row>
    <row r="28" spans="1:36" x14ac:dyDescent="0.25">
      <c r="A28" t="s">
        <v>74</v>
      </c>
      <c r="B28" t="s">
        <v>75</v>
      </c>
      <c r="C28" s="1">
        <v>244.00000000000099</v>
      </c>
      <c r="D28" s="1">
        <v>14.536170212766001</v>
      </c>
      <c r="E28" s="1">
        <v>20.765957446808599</v>
      </c>
      <c r="F28" s="1">
        <v>19.727659574468198</v>
      </c>
      <c r="G28" s="1">
        <v>80.987234042553496</v>
      </c>
      <c r="H28" s="1">
        <v>72.680851063830104</v>
      </c>
      <c r="I28" s="1">
        <v>32.1872340425533</v>
      </c>
      <c r="J28" s="1">
        <v>3.11489361702129</v>
      </c>
      <c r="K28" s="1">
        <v>233.61702127659601</v>
      </c>
      <c r="L28" s="1">
        <v>5.1914893617021303</v>
      </c>
      <c r="M28" s="1">
        <v>15.5744680851064</v>
      </c>
      <c r="N28" s="1">
        <v>5.1914893617021303</v>
      </c>
      <c r="O28" s="1">
        <v>36.340425531914903</v>
      </c>
      <c r="P28" s="1">
        <v>20.7659574468085</v>
      </c>
      <c r="Q28" s="1">
        <v>31.148936170212799</v>
      </c>
      <c r="R28" s="1">
        <v>88.255319148936195</v>
      </c>
      <c r="S28" s="1">
        <v>31.148936170212799</v>
      </c>
      <c r="T28" t="s">
        <v>23</v>
      </c>
      <c r="U28" t="s">
        <v>21</v>
      </c>
      <c r="V28" s="9">
        <f t="shared" si="2"/>
        <v>5.9574468085106318</v>
      </c>
      <c r="W28" s="9">
        <f t="shared" si="3"/>
        <v>8.5106382978723421</v>
      </c>
      <c r="X28" s="9">
        <f t="shared" si="4"/>
        <v>8.0851063829787364</v>
      </c>
      <c r="Y28" s="9">
        <f t="shared" si="5"/>
        <v>33.191489361702118</v>
      </c>
      <c r="Z28" s="9">
        <f t="shared" si="6"/>
        <v>29.787234042553202</v>
      </c>
      <c r="AA28" s="9">
        <f t="shared" si="7"/>
        <v>13.19148936170212</v>
      </c>
      <c r="AB28" s="9">
        <f t="shared" si="8"/>
        <v>1.2765957446808514</v>
      </c>
      <c r="AC28" s="9">
        <f t="shared" si="9"/>
        <v>2.222222222222221</v>
      </c>
      <c r="AD28" s="9">
        <f t="shared" si="10"/>
        <v>6.666666666666667</v>
      </c>
      <c r="AE28" s="9">
        <f t="shared" si="11"/>
        <v>2.222222222222221</v>
      </c>
      <c r="AF28" s="9">
        <f t="shared" si="12"/>
        <v>15.555555555555541</v>
      </c>
      <c r="AG28" s="9">
        <f t="shared" si="13"/>
        <v>8.8888888888888733</v>
      </c>
      <c r="AH28" s="9">
        <f t="shared" si="14"/>
        <v>13.333333333333334</v>
      </c>
      <c r="AI28" s="9">
        <f t="shared" si="15"/>
        <v>37.777777777777743</v>
      </c>
      <c r="AJ28" s="9">
        <f t="shared" si="16"/>
        <v>13.333333333333334</v>
      </c>
    </row>
    <row r="29" spans="1:36" x14ac:dyDescent="0.25">
      <c r="A29" t="s">
        <v>76</v>
      </c>
      <c r="B29" t="s">
        <v>77</v>
      </c>
      <c r="C29" s="1">
        <v>110</v>
      </c>
      <c r="D29" s="1">
        <v>23.7837837837838</v>
      </c>
      <c r="E29" s="1">
        <v>11.8918918918919</v>
      </c>
      <c r="F29" s="1">
        <v>22.792792792792799</v>
      </c>
      <c r="G29" s="1">
        <v>21.801801801801801</v>
      </c>
      <c r="H29" s="1">
        <v>15.8558558558559</v>
      </c>
      <c r="I29" s="1">
        <v>10.900900900900901</v>
      </c>
      <c r="J29" s="1">
        <v>2.9729729729729701</v>
      </c>
      <c r="K29" s="1">
        <v>84.234234234234194</v>
      </c>
      <c r="L29" s="1">
        <v>4.9549549549549496</v>
      </c>
      <c r="M29">
        <v>0</v>
      </c>
      <c r="N29" s="1">
        <v>9.9099099099098993</v>
      </c>
      <c r="O29" s="1">
        <v>4.9549549549549496</v>
      </c>
      <c r="P29" s="1">
        <v>9.9099099099098993</v>
      </c>
      <c r="Q29" s="1">
        <v>24.774774774774802</v>
      </c>
      <c r="R29" s="1">
        <v>24.774774774774802</v>
      </c>
      <c r="S29" s="1">
        <v>4.9549549549549496</v>
      </c>
      <c r="T29" t="s">
        <v>23</v>
      </c>
      <c r="U29" t="s">
        <v>21</v>
      </c>
      <c r="V29" s="9">
        <f t="shared" si="2"/>
        <v>21.621621621621635</v>
      </c>
      <c r="W29" s="9">
        <f t="shared" si="3"/>
        <v>10.810810810810818</v>
      </c>
      <c r="X29" s="9">
        <f t="shared" si="4"/>
        <v>20.720720720720724</v>
      </c>
      <c r="Y29" s="9">
        <f t="shared" si="5"/>
        <v>19.81981981981982</v>
      </c>
      <c r="Z29" s="9">
        <f t="shared" si="6"/>
        <v>14.414414414414454</v>
      </c>
      <c r="AA29" s="9">
        <f t="shared" si="7"/>
        <v>9.9099099099099099</v>
      </c>
      <c r="AB29" s="9">
        <f t="shared" si="8"/>
        <v>2.7027027027027</v>
      </c>
      <c r="AC29" s="9">
        <f t="shared" si="9"/>
        <v>5.8823529411764675</v>
      </c>
      <c r="AD29" s="9">
        <f t="shared" si="10"/>
        <v>0</v>
      </c>
      <c r="AE29" s="9">
        <f t="shared" si="11"/>
        <v>11.764705882352935</v>
      </c>
      <c r="AF29" s="9">
        <f t="shared" si="12"/>
        <v>5.8823529411764675</v>
      </c>
      <c r="AG29" s="9">
        <f t="shared" si="13"/>
        <v>11.764705882352935</v>
      </c>
      <c r="AH29" s="9">
        <f t="shared" si="14"/>
        <v>29.411764705882398</v>
      </c>
      <c r="AI29" s="9">
        <f t="shared" si="15"/>
        <v>29.411764705882398</v>
      </c>
      <c r="AJ29" s="9">
        <f t="shared" si="16"/>
        <v>5.8823529411764675</v>
      </c>
    </row>
    <row r="30" spans="1:36" x14ac:dyDescent="0.25">
      <c r="A30" t="s">
        <v>78</v>
      </c>
      <c r="B30" t="s">
        <v>79</v>
      </c>
      <c r="C30" s="1">
        <v>213</v>
      </c>
      <c r="D30" s="1">
        <v>26.2602739726027</v>
      </c>
      <c r="E30" s="1">
        <v>24.315068493150701</v>
      </c>
      <c r="F30" s="1">
        <v>37.931506849315099</v>
      </c>
      <c r="G30" s="1">
        <v>34.041095890410901</v>
      </c>
      <c r="H30" s="1">
        <v>64.191780821917803</v>
      </c>
      <c r="I30" s="1">
        <v>25.287671232876701</v>
      </c>
      <c r="J30" s="1">
        <v>0.97260273972602695</v>
      </c>
      <c r="K30" s="1">
        <v>184.79452054794501</v>
      </c>
      <c r="L30">
        <v>0</v>
      </c>
      <c r="M30" s="1">
        <v>9.72602739726028</v>
      </c>
      <c r="N30" s="1">
        <v>4.86301369863014</v>
      </c>
      <c r="O30" s="1">
        <v>14.5890410958904</v>
      </c>
      <c r="P30" s="1">
        <v>14.5890410958904</v>
      </c>
      <c r="Q30" s="1">
        <v>14.5890410958904</v>
      </c>
      <c r="R30" s="1">
        <v>92.397260273972705</v>
      </c>
      <c r="S30" s="1">
        <v>34.041095890411</v>
      </c>
      <c r="T30" t="s">
        <v>23</v>
      </c>
      <c r="U30" t="s">
        <v>21</v>
      </c>
      <c r="V30" s="9">
        <f t="shared" si="2"/>
        <v>12.328767123287653</v>
      </c>
      <c r="W30" s="9">
        <f t="shared" si="3"/>
        <v>11.415525114155258</v>
      </c>
      <c r="X30" s="9">
        <f t="shared" si="4"/>
        <v>17.808219178082204</v>
      </c>
      <c r="Y30" s="9">
        <f t="shared" si="5"/>
        <v>15.981735159817326</v>
      </c>
      <c r="Z30" s="9">
        <f t="shared" si="6"/>
        <v>30.136986301369863</v>
      </c>
      <c r="AA30" s="9">
        <f t="shared" si="7"/>
        <v>11.872146118721457</v>
      </c>
      <c r="AB30" s="9">
        <f t="shared" si="8"/>
        <v>0.45662100456620985</v>
      </c>
      <c r="AC30" s="9">
        <f t="shared" si="9"/>
        <v>0</v>
      </c>
      <c r="AD30" s="9">
        <f t="shared" si="10"/>
        <v>5.2631578947368505</v>
      </c>
      <c r="AE30" s="9">
        <f t="shared" si="11"/>
        <v>2.6315789473684252</v>
      </c>
      <c r="AF30" s="9">
        <f t="shared" si="12"/>
        <v>7.8947368421052655</v>
      </c>
      <c r="AG30" s="9">
        <f t="shared" si="13"/>
        <v>7.8947368421052655</v>
      </c>
      <c r="AH30" s="9">
        <f t="shared" si="14"/>
        <v>7.8947368421052655</v>
      </c>
      <c r="AI30" s="9">
        <f t="shared" si="15"/>
        <v>50.000000000000114</v>
      </c>
      <c r="AJ30" s="9">
        <f t="shared" si="16"/>
        <v>18.421052631578988</v>
      </c>
    </row>
    <row r="31" spans="1:36" x14ac:dyDescent="0.25">
      <c r="A31" t="s">
        <v>80</v>
      </c>
      <c r="B31" t="s">
        <v>81</v>
      </c>
      <c r="C31" s="1">
        <v>2572</v>
      </c>
      <c r="D31" s="1">
        <v>397.27701791838803</v>
      </c>
      <c r="E31" s="1">
        <v>355.26389384731999</v>
      </c>
      <c r="F31" s="1">
        <v>331.40725328943199</v>
      </c>
      <c r="G31" s="1">
        <v>491.81721514494001</v>
      </c>
      <c r="H31" s="1">
        <v>518.27865510030006</v>
      </c>
      <c r="I31" s="1">
        <v>374.230888164448</v>
      </c>
      <c r="J31" s="1">
        <v>103.725076535168</v>
      </c>
      <c r="K31" s="1">
        <v>2184.2922099024499</v>
      </c>
      <c r="L31" s="1">
        <v>56.606828978008799</v>
      </c>
      <c r="M31" s="1">
        <v>87.483281147831704</v>
      </c>
      <c r="N31" s="1">
        <v>20.584301446548601</v>
      </c>
      <c r="O31" s="1">
        <v>154.382260849115</v>
      </c>
      <c r="P31" s="1">
        <v>308.76452169823</v>
      </c>
      <c r="Q31" s="1">
        <v>231.573391273672</v>
      </c>
      <c r="R31" s="1">
        <v>854.24291819592202</v>
      </c>
      <c r="S31" s="1">
        <v>470.65470631312201</v>
      </c>
      <c r="T31" t="s">
        <v>23</v>
      </c>
      <c r="U31" t="s">
        <v>21</v>
      </c>
      <c r="V31" s="9">
        <f t="shared" si="2"/>
        <v>15.446229312534527</v>
      </c>
      <c r="W31" s="9">
        <f t="shared" si="3"/>
        <v>13.812748594374805</v>
      </c>
      <c r="X31" s="9">
        <f t="shared" si="4"/>
        <v>12.885196473150545</v>
      </c>
      <c r="Y31" s="9">
        <f t="shared" si="5"/>
        <v>19.121975705479784</v>
      </c>
      <c r="Z31" s="9">
        <f t="shared" si="6"/>
        <v>20.150803075439349</v>
      </c>
      <c r="AA31" s="9">
        <f t="shared" si="7"/>
        <v>14.550190053050077</v>
      </c>
      <c r="AB31" s="9">
        <f t="shared" si="8"/>
        <v>4.032856785970762</v>
      </c>
      <c r="AC31" s="9">
        <f t="shared" si="9"/>
        <v>2.591541036560161</v>
      </c>
      <c r="AD31" s="9">
        <f t="shared" si="10"/>
        <v>4.0051088746838817</v>
      </c>
      <c r="AE31" s="9">
        <f t="shared" si="11"/>
        <v>0.94237855874914711</v>
      </c>
      <c r="AF31" s="9">
        <f t="shared" si="12"/>
        <v>7.067839190618626</v>
      </c>
      <c r="AG31" s="9">
        <f t="shared" si="13"/>
        <v>14.135678381237252</v>
      </c>
      <c r="AH31" s="9">
        <f t="shared" si="14"/>
        <v>10.601758785927915</v>
      </c>
      <c r="AI31" s="9">
        <f t="shared" si="15"/>
        <v>39.10845418590182</v>
      </c>
      <c r="AJ31" s="9">
        <f t="shared" si="16"/>
        <v>21.54724098632121</v>
      </c>
    </row>
    <row r="32" spans="1:36" x14ac:dyDescent="0.25">
      <c r="A32" t="s">
        <v>82</v>
      </c>
      <c r="B32" t="s">
        <v>83</v>
      </c>
      <c r="C32" s="1">
        <v>1257</v>
      </c>
      <c r="D32" s="1">
        <v>137</v>
      </c>
      <c r="E32" s="1">
        <v>116</v>
      </c>
      <c r="F32" s="1">
        <v>141</v>
      </c>
      <c r="G32" s="1">
        <v>250</v>
      </c>
      <c r="H32" s="1">
        <v>289</v>
      </c>
      <c r="I32" s="1">
        <v>266</v>
      </c>
      <c r="J32" s="1">
        <v>58</v>
      </c>
      <c r="K32" s="1">
        <v>1110</v>
      </c>
      <c r="L32" s="1">
        <v>5</v>
      </c>
      <c r="M32" s="1">
        <v>90</v>
      </c>
      <c r="N32" s="1">
        <v>20</v>
      </c>
      <c r="O32" s="1">
        <v>65</v>
      </c>
      <c r="P32" s="1">
        <v>120</v>
      </c>
      <c r="Q32" s="1">
        <v>115</v>
      </c>
      <c r="R32" s="1">
        <v>570</v>
      </c>
      <c r="S32" s="1">
        <v>125</v>
      </c>
      <c r="T32" t="s">
        <v>23</v>
      </c>
      <c r="U32" t="s">
        <v>21</v>
      </c>
      <c r="V32" s="9">
        <f t="shared" si="2"/>
        <v>10.898965791567223</v>
      </c>
      <c r="W32" s="9">
        <f t="shared" si="3"/>
        <v>9.2283214001591087</v>
      </c>
      <c r="X32" s="9">
        <f t="shared" si="4"/>
        <v>11.217183770883054</v>
      </c>
      <c r="Y32" s="9">
        <f t="shared" si="5"/>
        <v>19.888623707239457</v>
      </c>
      <c r="Z32" s="9">
        <f t="shared" si="6"/>
        <v>22.991249005568815</v>
      </c>
      <c r="AA32" s="9">
        <f t="shared" si="7"/>
        <v>21.161495624502784</v>
      </c>
      <c r="AB32" s="9">
        <f t="shared" si="8"/>
        <v>4.6141607000795544</v>
      </c>
      <c r="AC32" s="9">
        <f t="shared" si="9"/>
        <v>0.45045045045045046</v>
      </c>
      <c r="AD32" s="9">
        <f t="shared" si="10"/>
        <v>8.1081081081081088</v>
      </c>
      <c r="AE32" s="9">
        <f t="shared" si="11"/>
        <v>1.8018018018018018</v>
      </c>
      <c r="AF32" s="9">
        <f t="shared" si="12"/>
        <v>5.8558558558558556</v>
      </c>
      <c r="AG32" s="9">
        <f t="shared" si="13"/>
        <v>10.810810810810811</v>
      </c>
      <c r="AH32" s="9">
        <f t="shared" si="14"/>
        <v>10.36036036036036</v>
      </c>
      <c r="AI32" s="9">
        <f t="shared" si="15"/>
        <v>51.351351351351347</v>
      </c>
      <c r="AJ32" s="9">
        <f t="shared" si="16"/>
        <v>11.261261261261261</v>
      </c>
    </row>
    <row r="33" spans="1:36" x14ac:dyDescent="0.25">
      <c r="A33" t="s">
        <v>84</v>
      </c>
      <c r="B33" t="s">
        <v>85</v>
      </c>
      <c r="C33" s="1">
        <v>716.99999999999704</v>
      </c>
      <c r="D33" s="1">
        <v>74.666191155491802</v>
      </c>
      <c r="E33" s="1">
        <v>65.460770328102399</v>
      </c>
      <c r="F33" s="1">
        <v>68.529243937232195</v>
      </c>
      <c r="G33" s="1">
        <v>174.90299572039899</v>
      </c>
      <c r="H33" s="1">
        <v>235.24964336661799</v>
      </c>
      <c r="I33" s="1">
        <v>88.985734664764195</v>
      </c>
      <c r="J33" s="1">
        <v>9.2054208273893998</v>
      </c>
      <c r="K33" s="1">
        <v>634.15121255349402</v>
      </c>
      <c r="L33" s="1">
        <v>46.027104136947202</v>
      </c>
      <c r="M33" s="1">
        <v>51.141226818830198</v>
      </c>
      <c r="N33" s="1">
        <v>15.342368045649099</v>
      </c>
      <c r="O33" s="1">
        <v>35.798858773181102</v>
      </c>
      <c r="P33" s="1">
        <v>76.711840228245293</v>
      </c>
      <c r="Q33" s="1">
        <v>76.711840228245293</v>
      </c>
      <c r="R33" s="1">
        <v>260.820256776034</v>
      </c>
      <c r="S33" s="1">
        <v>71.597717546362304</v>
      </c>
      <c r="T33" t="s">
        <v>23</v>
      </c>
      <c r="U33" t="s">
        <v>21</v>
      </c>
      <c r="V33" s="9">
        <f t="shared" si="2"/>
        <v>10.413694721825957</v>
      </c>
      <c r="W33" s="9">
        <f t="shared" si="3"/>
        <v>9.1298145506419353</v>
      </c>
      <c r="X33" s="9">
        <f t="shared" si="4"/>
        <v>9.5577746077032746</v>
      </c>
      <c r="Y33" s="9">
        <f t="shared" si="5"/>
        <v>24.393723252496475</v>
      </c>
      <c r="Z33" s="9">
        <f t="shared" si="6"/>
        <v>32.810271041369447</v>
      </c>
      <c r="AA33" s="9">
        <f t="shared" si="7"/>
        <v>12.410841654778878</v>
      </c>
      <c r="AB33" s="9">
        <f t="shared" si="8"/>
        <v>1.283880171184022</v>
      </c>
      <c r="AC33" s="9">
        <f t="shared" si="9"/>
        <v>7.2580645161290409</v>
      </c>
      <c r="AD33" s="9">
        <f t="shared" si="10"/>
        <v>8.0645161290322633</v>
      </c>
      <c r="AE33" s="9">
        <f t="shared" si="11"/>
        <v>2.4193548387096855</v>
      </c>
      <c r="AF33" s="9">
        <f t="shared" si="12"/>
        <v>5.6451612903225792</v>
      </c>
      <c r="AG33" s="9">
        <f t="shared" si="13"/>
        <v>12.096774193548395</v>
      </c>
      <c r="AH33" s="9">
        <f t="shared" si="14"/>
        <v>12.096774193548395</v>
      </c>
      <c r="AI33" s="9">
        <f t="shared" si="15"/>
        <v>41.129032258064541</v>
      </c>
      <c r="AJ33" s="9">
        <f t="shared" si="16"/>
        <v>11.290322580645174</v>
      </c>
    </row>
    <row r="34" spans="1:36" x14ac:dyDescent="0.25">
      <c r="A34" t="s">
        <v>86</v>
      </c>
      <c r="B34" t="s">
        <v>87</v>
      </c>
      <c r="C34" s="1">
        <v>440</v>
      </c>
      <c r="D34" s="1">
        <v>95.910112359550496</v>
      </c>
      <c r="E34" s="1">
        <v>55.370786516853897</v>
      </c>
      <c r="F34" s="1">
        <v>81.078651685393197</v>
      </c>
      <c r="G34" s="1">
        <v>81.078651685393197</v>
      </c>
      <c r="H34" s="1">
        <v>90.966292134831406</v>
      </c>
      <c r="I34" s="1">
        <v>33.617977528089902</v>
      </c>
      <c r="J34" s="1">
        <v>1.97752808988764</v>
      </c>
      <c r="K34" s="1">
        <v>336.17977528089898</v>
      </c>
      <c r="L34" s="1">
        <v>4.9438202247190999</v>
      </c>
      <c r="M34">
        <v>0</v>
      </c>
      <c r="N34" s="1">
        <v>24.7191011235955</v>
      </c>
      <c r="O34" s="1">
        <v>44.494382022471903</v>
      </c>
      <c r="P34" s="1">
        <v>69.213483146067404</v>
      </c>
      <c r="Q34" s="1">
        <v>39.550561797752799</v>
      </c>
      <c r="R34" s="1">
        <v>123.595505617977</v>
      </c>
      <c r="S34" s="1">
        <v>29.662921348314601</v>
      </c>
      <c r="T34" t="s">
        <v>23</v>
      </c>
      <c r="U34" t="s">
        <v>21</v>
      </c>
      <c r="V34" s="9">
        <f t="shared" si="2"/>
        <v>21.797752808988751</v>
      </c>
      <c r="W34" s="9">
        <f t="shared" si="3"/>
        <v>12.58426966292134</v>
      </c>
      <c r="X34" s="9">
        <f t="shared" si="4"/>
        <v>18.426966292134818</v>
      </c>
      <c r="Y34" s="9">
        <f t="shared" si="5"/>
        <v>18.426966292134818</v>
      </c>
      <c r="Z34" s="9">
        <f t="shared" si="6"/>
        <v>20.674157303370773</v>
      </c>
      <c r="AA34" s="9">
        <f t="shared" si="7"/>
        <v>7.6404494382022499</v>
      </c>
      <c r="AB34" s="9">
        <f t="shared" si="8"/>
        <v>0.44943820224719089</v>
      </c>
      <c r="AC34" s="9">
        <f t="shared" si="9"/>
        <v>1.4705882352941169</v>
      </c>
      <c r="AD34" s="9">
        <f t="shared" si="10"/>
        <v>0</v>
      </c>
      <c r="AE34" s="9">
        <f t="shared" si="11"/>
        <v>7.3529411764705843</v>
      </c>
      <c r="AF34" s="9">
        <f t="shared" si="12"/>
        <v>13.235294117647053</v>
      </c>
      <c r="AG34" s="9">
        <f t="shared" si="13"/>
        <v>20.588235294117638</v>
      </c>
      <c r="AH34" s="9">
        <f t="shared" si="14"/>
        <v>11.764705882352935</v>
      </c>
      <c r="AI34" s="9">
        <f t="shared" si="15"/>
        <v>36.764705882352771</v>
      </c>
      <c r="AJ34" s="9">
        <f t="shared" si="16"/>
        <v>8.8235294117647012</v>
      </c>
    </row>
    <row r="35" spans="1:36" x14ac:dyDescent="0.25">
      <c r="A35" t="s">
        <v>88</v>
      </c>
      <c r="B35" t="s">
        <v>89</v>
      </c>
      <c r="C35" s="1">
        <v>27</v>
      </c>
      <c r="D35" s="1">
        <v>4</v>
      </c>
      <c r="E35" s="1">
        <v>6</v>
      </c>
      <c r="F35" s="1">
        <v>2</v>
      </c>
      <c r="G35" s="1">
        <v>9</v>
      </c>
      <c r="H35" s="1">
        <v>4</v>
      </c>
      <c r="I35" s="1">
        <v>2</v>
      </c>
      <c r="J35">
        <v>0</v>
      </c>
      <c r="K35" s="1">
        <v>30</v>
      </c>
      <c r="L35" s="1">
        <v>10</v>
      </c>
      <c r="M35">
        <v>0</v>
      </c>
      <c r="N35" s="1">
        <v>5</v>
      </c>
      <c r="O35">
        <v>0</v>
      </c>
      <c r="P35">
        <v>0</v>
      </c>
      <c r="Q35">
        <v>0</v>
      </c>
      <c r="R35" s="1">
        <v>5</v>
      </c>
      <c r="S35" s="1">
        <v>10</v>
      </c>
      <c r="T35" t="s">
        <v>23</v>
      </c>
      <c r="U35" t="s">
        <v>21</v>
      </c>
      <c r="V35" s="9">
        <f t="shared" si="2"/>
        <v>14.814814814814813</v>
      </c>
      <c r="W35" s="9">
        <f t="shared" si="3"/>
        <v>22.222222222222221</v>
      </c>
      <c r="X35" s="9">
        <f t="shared" si="4"/>
        <v>7.4074074074074066</v>
      </c>
      <c r="Y35" s="9">
        <f t="shared" si="5"/>
        <v>33.333333333333329</v>
      </c>
      <c r="Z35" s="9">
        <f t="shared" si="6"/>
        <v>14.814814814814813</v>
      </c>
      <c r="AA35" s="9">
        <f t="shared" si="7"/>
        <v>7.4074074074074066</v>
      </c>
      <c r="AB35" s="9">
        <f t="shared" si="8"/>
        <v>0</v>
      </c>
      <c r="AC35" s="9">
        <f t="shared" si="9"/>
        <v>33.333333333333329</v>
      </c>
      <c r="AD35" s="9">
        <f t="shared" si="10"/>
        <v>0</v>
      </c>
      <c r="AE35" s="9">
        <f t="shared" si="11"/>
        <v>16.666666666666664</v>
      </c>
      <c r="AF35" s="9">
        <f t="shared" si="12"/>
        <v>0</v>
      </c>
      <c r="AG35" s="9">
        <f t="shared" si="13"/>
        <v>0</v>
      </c>
      <c r="AH35" s="9">
        <f t="shared" si="14"/>
        <v>0</v>
      </c>
      <c r="AI35" s="9">
        <f t="shared" si="15"/>
        <v>16.666666666666664</v>
      </c>
      <c r="AJ35" s="9">
        <f t="shared" si="16"/>
        <v>33.333333333333329</v>
      </c>
    </row>
    <row r="36" spans="1:36" x14ac:dyDescent="0.25">
      <c r="A36" t="s">
        <v>90</v>
      </c>
      <c r="B36" t="s">
        <v>91</v>
      </c>
      <c r="C36" s="1">
        <v>717</v>
      </c>
      <c r="D36" s="1">
        <v>98</v>
      </c>
      <c r="E36" s="1">
        <v>70</v>
      </c>
      <c r="F36" s="1">
        <v>118</v>
      </c>
      <c r="G36" s="1">
        <v>167</v>
      </c>
      <c r="H36" s="1">
        <v>138</v>
      </c>
      <c r="I36" s="1">
        <v>91</v>
      </c>
      <c r="J36" s="1">
        <v>35</v>
      </c>
      <c r="K36" s="1">
        <v>610</v>
      </c>
      <c r="L36" s="1">
        <v>10</v>
      </c>
      <c r="M36" s="1">
        <v>5</v>
      </c>
      <c r="N36" s="1">
        <v>10</v>
      </c>
      <c r="O36" s="1">
        <v>45</v>
      </c>
      <c r="P36" s="1">
        <v>65</v>
      </c>
      <c r="Q36" s="1">
        <v>100</v>
      </c>
      <c r="R36" s="1">
        <v>255</v>
      </c>
      <c r="S36" s="1">
        <v>120</v>
      </c>
      <c r="T36" t="s">
        <v>23</v>
      </c>
      <c r="U36" t="s">
        <v>21</v>
      </c>
      <c r="V36" s="9">
        <f t="shared" si="2"/>
        <v>13.668061366806135</v>
      </c>
      <c r="W36" s="9">
        <f t="shared" si="3"/>
        <v>9.7629009762900978</v>
      </c>
      <c r="X36" s="9">
        <f t="shared" si="4"/>
        <v>16.457461645746164</v>
      </c>
      <c r="Y36" s="9">
        <f t="shared" si="5"/>
        <v>23.291492329149232</v>
      </c>
      <c r="Z36" s="9">
        <f t="shared" si="6"/>
        <v>19.246861924686193</v>
      </c>
      <c r="AA36" s="9">
        <f t="shared" si="7"/>
        <v>12.691771269177126</v>
      </c>
      <c r="AB36" s="9">
        <f t="shared" si="8"/>
        <v>4.8814504881450489</v>
      </c>
      <c r="AC36" s="9">
        <f t="shared" si="9"/>
        <v>1.639344262295082</v>
      </c>
      <c r="AD36" s="9">
        <f t="shared" si="10"/>
        <v>0.81967213114754101</v>
      </c>
      <c r="AE36" s="9">
        <f t="shared" si="11"/>
        <v>1.639344262295082</v>
      </c>
      <c r="AF36" s="9">
        <f t="shared" si="12"/>
        <v>7.3770491803278686</v>
      </c>
      <c r="AG36" s="9">
        <f t="shared" si="13"/>
        <v>10.655737704918032</v>
      </c>
      <c r="AH36" s="9">
        <f t="shared" si="14"/>
        <v>16.393442622950818</v>
      </c>
      <c r="AI36" s="9">
        <f t="shared" si="15"/>
        <v>41.803278688524593</v>
      </c>
      <c r="AJ36" s="9">
        <f t="shared" si="16"/>
        <v>19.672131147540984</v>
      </c>
    </row>
    <row r="37" spans="1:36" x14ac:dyDescent="0.25">
      <c r="A37" t="s">
        <v>92</v>
      </c>
      <c r="B37" t="s">
        <v>93</v>
      </c>
      <c r="C37" s="1">
        <v>1038</v>
      </c>
      <c r="D37" s="1">
        <v>131.9850987104</v>
      </c>
      <c r="E37" s="1">
        <v>115.34427995787</v>
      </c>
      <c r="F37" s="1">
        <v>153.041128736427</v>
      </c>
      <c r="G37" s="1">
        <v>206.42766881302899</v>
      </c>
      <c r="H37" s="1">
        <v>216.538966284335</v>
      </c>
      <c r="I37" s="1">
        <v>164.536525557239</v>
      </c>
      <c r="J37" s="1">
        <v>50.126331940698201</v>
      </c>
      <c r="K37" s="1">
        <v>908.09547514005396</v>
      </c>
      <c r="L37" s="1">
        <v>29.826696511543499</v>
      </c>
      <c r="M37" s="1">
        <v>19.808690971388899</v>
      </c>
      <c r="N37" s="1">
        <v>19.3333826964964</v>
      </c>
      <c r="O37" s="1">
        <v>54.680753964828099</v>
      </c>
      <c r="P37" s="1">
        <v>139.72529262794799</v>
      </c>
      <c r="Q37" s="1">
        <v>84.661156577295401</v>
      </c>
      <c r="R37" s="1">
        <v>451.42515591803101</v>
      </c>
      <c r="S37" s="1">
        <v>108.634345872522</v>
      </c>
      <c r="T37" t="s">
        <v>23</v>
      </c>
      <c r="U37" t="s">
        <v>21</v>
      </c>
      <c r="V37" s="9">
        <f t="shared" si="2"/>
        <v>12.715327428747592</v>
      </c>
      <c r="W37" s="9">
        <f t="shared" si="3"/>
        <v>11.112165699216762</v>
      </c>
      <c r="X37" s="9">
        <f t="shared" si="4"/>
        <v>14.743846699077745</v>
      </c>
      <c r="Y37" s="9">
        <f t="shared" si="5"/>
        <v>19.887058652507609</v>
      </c>
      <c r="Z37" s="9">
        <f t="shared" si="6"/>
        <v>20.861172089049614</v>
      </c>
      <c r="AA37" s="9">
        <f t="shared" si="7"/>
        <v>15.851303040196434</v>
      </c>
      <c r="AB37" s="9">
        <f t="shared" si="8"/>
        <v>4.8291263912040652</v>
      </c>
      <c r="AC37" s="9">
        <f t="shared" si="9"/>
        <v>3.284533105612423</v>
      </c>
      <c r="AD37" s="9">
        <f t="shared" si="10"/>
        <v>2.1813445296964882</v>
      </c>
      <c r="AE37" s="9">
        <f t="shared" si="11"/>
        <v>2.1290033070052075</v>
      </c>
      <c r="AF37" s="9">
        <f t="shared" si="12"/>
        <v>6.0214763162865426</v>
      </c>
      <c r="AG37" s="9">
        <f t="shared" si="13"/>
        <v>15.386630200574276</v>
      </c>
      <c r="AH37" s="9">
        <f t="shared" si="14"/>
        <v>9.3229356268115158</v>
      </c>
      <c r="AI37" s="9">
        <f t="shared" si="15"/>
        <v>49.71119978859145</v>
      </c>
      <c r="AJ37" s="9">
        <f t="shared" si="16"/>
        <v>11.962877125422029</v>
      </c>
    </row>
    <row r="38" spans="1:36" x14ac:dyDescent="0.25">
      <c r="A38" t="s">
        <v>94</v>
      </c>
      <c r="B38" t="s">
        <v>95</v>
      </c>
      <c r="C38" s="1">
        <v>85</v>
      </c>
      <c r="D38" s="1">
        <v>10.625</v>
      </c>
      <c r="E38" s="1">
        <v>1.0625</v>
      </c>
      <c r="F38" s="1">
        <v>12.75</v>
      </c>
      <c r="G38" s="1">
        <v>15.9375</v>
      </c>
      <c r="H38" s="1">
        <v>28.6875</v>
      </c>
      <c r="I38" s="1">
        <v>13.8125</v>
      </c>
      <c r="J38" s="1">
        <v>2.125</v>
      </c>
      <c r="K38" s="1">
        <v>69.0625</v>
      </c>
      <c r="L38" s="1">
        <v>10.625</v>
      </c>
      <c r="M38">
        <v>0</v>
      </c>
      <c r="N38" s="1">
        <v>10.625</v>
      </c>
      <c r="O38" s="1">
        <v>5.3125</v>
      </c>
      <c r="P38">
        <v>0</v>
      </c>
      <c r="Q38">
        <v>0</v>
      </c>
      <c r="R38" s="1">
        <v>37.1875</v>
      </c>
      <c r="S38" s="1">
        <v>5.3125</v>
      </c>
      <c r="T38" t="s">
        <v>23</v>
      </c>
      <c r="U38" t="s">
        <v>21</v>
      </c>
      <c r="V38" s="9">
        <f t="shared" si="2"/>
        <v>12.5</v>
      </c>
      <c r="W38" s="9">
        <f t="shared" si="3"/>
        <v>1.25</v>
      </c>
      <c r="X38" s="9">
        <f t="shared" si="4"/>
        <v>15</v>
      </c>
      <c r="Y38" s="9">
        <f t="shared" si="5"/>
        <v>18.75</v>
      </c>
      <c r="Z38" s="9">
        <f t="shared" si="6"/>
        <v>33.75</v>
      </c>
      <c r="AA38" s="9">
        <f t="shared" si="7"/>
        <v>16.25</v>
      </c>
      <c r="AB38" s="9">
        <f t="shared" si="8"/>
        <v>2.5</v>
      </c>
      <c r="AC38" s="9">
        <f t="shared" si="9"/>
        <v>15.384615384615385</v>
      </c>
      <c r="AD38" s="9">
        <f t="shared" si="10"/>
        <v>0</v>
      </c>
      <c r="AE38" s="9">
        <f t="shared" si="11"/>
        <v>15.384615384615385</v>
      </c>
      <c r="AF38" s="9">
        <f t="shared" si="12"/>
        <v>7.6923076923076925</v>
      </c>
      <c r="AG38" s="9">
        <f t="shared" si="13"/>
        <v>0</v>
      </c>
      <c r="AH38" s="9">
        <f t="shared" si="14"/>
        <v>0</v>
      </c>
      <c r="AI38" s="9">
        <f t="shared" si="15"/>
        <v>53.846153846153847</v>
      </c>
      <c r="AJ38" s="9">
        <f t="shared" si="16"/>
        <v>7.6923076923076925</v>
      </c>
    </row>
    <row r="39" spans="1:36" x14ac:dyDescent="0.25">
      <c r="A39" t="s">
        <v>96</v>
      </c>
      <c r="B39" t="s">
        <v>97</v>
      </c>
      <c r="C39" s="1">
        <v>256</v>
      </c>
      <c r="D39" s="1">
        <v>38</v>
      </c>
      <c r="E39" s="1">
        <v>29</v>
      </c>
      <c r="F39" s="1">
        <v>36</v>
      </c>
      <c r="G39" s="1">
        <v>48</v>
      </c>
      <c r="H39" s="1">
        <v>80</v>
      </c>
      <c r="I39" s="1">
        <v>20</v>
      </c>
      <c r="J39" s="1">
        <v>5</v>
      </c>
      <c r="K39" s="1">
        <v>255</v>
      </c>
      <c r="L39" s="1">
        <v>15</v>
      </c>
      <c r="M39" s="1">
        <v>5</v>
      </c>
      <c r="N39" s="1">
        <v>15</v>
      </c>
      <c r="O39" s="1">
        <v>15</v>
      </c>
      <c r="P39" s="1">
        <v>35</v>
      </c>
      <c r="Q39" s="1">
        <v>30</v>
      </c>
      <c r="R39" s="1">
        <v>110</v>
      </c>
      <c r="S39" s="1">
        <v>30</v>
      </c>
      <c r="T39" t="s">
        <v>23</v>
      </c>
      <c r="U39" t="s">
        <v>21</v>
      </c>
      <c r="V39" s="9">
        <f t="shared" si="2"/>
        <v>14.84375</v>
      </c>
      <c r="W39" s="9">
        <f t="shared" si="3"/>
        <v>11.328125</v>
      </c>
      <c r="X39" s="9">
        <f t="shared" si="4"/>
        <v>14.0625</v>
      </c>
      <c r="Y39" s="9">
        <f t="shared" si="5"/>
        <v>18.75</v>
      </c>
      <c r="Z39" s="9">
        <f t="shared" si="6"/>
        <v>31.25</v>
      </c>
      <c r="AA39" s="9">
        <f t="shared" si="7"/>
        <v>7.8125</v>
      </c>
      <c r="AB39" s="9">
        <f t="shared" si="8"/>
        <v>1.953125</v>
      </c>
      <c r="AC39" s="9">
        <f t="shared" si="9"/>
        <v>5.8823529411764701</v>
      </c>
      <c r="AD39" s="9">
        <f t="shared" si="10"/>
        <v>1.9607843137254901</v>
      </c>
      <c r="AE39" s="9">
        <f t="shared" si="11"/>
        <v>5.8823529411764701</v>
      </c>
      <c r="AF39" s="9">
        <f t="shared" si="12"/>
        <v>5.8823529411764701</v>
      </c>
      <c r="AG39" s="9">
        <f t="shared" si="13"/>
        <v>13.725490196078432</v>
      </c>
      <c r="AH39" s="9">
        <f t="shared" si="14"/>
        <v>11.76470588235294</v>
      </c>
      <c r="AI39" s="9">
        <f t="shared" si="15"/>
        <v>43.137254901960787</v>
      </c>
      <c r="AJ39" s="9">
        <f t="shared" si="16"/>
        <v>11.76470588235294</v>
      </c>
    </row>
    <row r="40" spans="1:36" x14ac:dyDescent="0.25">
      <c r="A40" t="s">
        <v>98</v>
      </c>
      <c r="B40" t="s">
        <v>99</v>
      </c>
      <c r="C40" s="1">
        <v>542</v>
      </c>
      <c r="D40" s="1">
        <v>53.495448879595997</v>
      </c>
      <c r="E40" s="1">
        <v>48.448708419256803</v>
      </c>
      <c r="F40" s="1">
        <v>54.5047969716639</v>
      </c>
      <c r="G40" s="1">
        <v>127.167896880331</v>
      </c>
      <c r="H40" s="1">
        <v>160.48634663878801</v>
      </c>
      <c r="I40" s="1">
        <v>87.803321289685101</v>
      </c>
      <c r="J40" s="1">
        <v>10.0934809206785</v>
      </c>
      <c r="K40" s="1">
        <v>465.96576463762801</v>
      </c>
      <c r="L40" s="1">
        <v>10.0934809206785</v>
      </c>
      <c r="M40" s="1">
        <v>20.186961841357</v>
      </c>
      <c r="N40" s="1">
        <v>15.1402213810177</v>
      </c>
      <c r="O40" s="1">
        <v>75.701106905088693</v>
      </c>
      <c r="P40" s="1">
        <v>45.420664143053301</v>
      </c>
      <c r="Q40" s="1">
        <v>40.373923682714</v>
      </c>
      <c r="R40" s="1">
        <v>227.10332071526599</v>
      </c>
      <c r="S40" s="1">
        <v>31.946085048452101</v>
      </c>
      <c r="T40" t="s">
        <v>23</v>
      </c>
      <c r="U40" t="s">
        <v>21</v>
      </c>
      <c r="V40" s="9">
        <f t="shared" si="2"/>
        <v>9.8700090183756455</v>
      </c>
      <c r="W40" s="9">
        <f t="shared" si="3"/>
        <v>8.9388760921138015</v>
      </c>
      <c r="X40" s="9">
        <f t="shared" si="4"/>
        <v>10.056235603628027</v>
      </c>
      <c r="Y40" s="9">
        <f t="shared" si="5"/>
        <v>23.462711601537084</v>
      </c>
      <c r="Z40" s="9">
        <f t="shared" si="6"/>
        <v>29.610027055126935</v>
      </c>
      <c r="AA40" s="9">
        <f t="shared" si="7"/>
        <v>16.199874776694667</v>
      </c>
      <c r="AB40" s="9">
        <f t="shared" si="8"/>
        <v>1.8622658525237086</v>
      </c>
      <c r="AC40" s="9">
        <f t="shared" si="9"/>
        <v>2.1661421689483973</v>
      </c>
      <c r="AD40" s="9">
        <f t="shared" si="10"/>
        <v>4.3322843378967946</v>
      </c>
      <c r="AE40" s="9">
        <f t="shared" si="11"/>
        <v>3.2492132534225853</v>
      </c>
      <c r="AF40" s="9">
        <f t="shared" si="12"/>
        <v>16.246066267112969</v>
      </c>
      <c r="AG40" s="9">
        <f t="shared" si="13"/>
        <v>9.7476397602678002</v>
      </c>
      <c r="AH40" s="9">
        <f t="shared" si="14"/>
        <v>8.6645686757935891</v>
      </c>
      <c r="AI40" s="9">
        <f t="shared" si="15"/>
        <v>48.738198801338889</v>
      </c>
      <c r="AJ40" s="9">
        <f t="shared" si="16"/>
        <v>6.8558867352188235</v>
      </c>
    </row>
    <row r="41" spans="1:36" x14ac:dyDescent="0.25">
      <c r="A41" t="s">
        <v>100</v>
      </c>
      <c r="B41" t="s">
        <v>101</v>
      </c>
      <c r="C41" s="1">
        <v>151</v>
      </c>
      <c r="D41" s="1">
        <v>30.608108108108102</v>
      </c>
      <c r="E41" s="1">
        <v>15.304054054054101</v>
      </c>
      <c r="F41" s="1">
        <v>32.648648648648603</v>
      </c>
      <c r="G41" s="1">
        <v>29.5878378378378</v>
      </c>
      <c r="H41" s="1">
        <v>25.506756756756801</v>
      </c>
      <c r="I41" s="1">
        <v>16.324324324324301</v>
      </c>
      <c r="J41" s="1">
        <v>1.02027027027027</v>
      </c>
      <c r="K41" s="1">
        <v>117.331081081081</v>
      </c>
      <c r="L41" s="1">
        <v>15.304054054054101</v>
      </c>
      <c r="M41" s="1">
        <v>15.304054054054101</v>
      </c>
      <c r="N41" s="1">
        <v>5.10135135135135</v>
      </c>
      <c r="O41" s="1">
        <v>15.304054054054101</v>
      </c>
      <c r="P41" s="1">
        <v>25.506756756756801</v>
      </c>
      <c r="Q41" s="1">
        <v>30.608108108108102</v>
      </c>
      <c r="R41" s="1">
        <v>10.2027027027027</v>
      </c>
      <c r="S41">
        <v>0</v>
      </c>
      <c r="T41" t="s">
        <v>23</v>
      </c>
      <c r="U41" t="s">
        <v>21</v>
      </c>
      <c r="V41" s="9">
        <f t="shared" si="2"/>
        <v>20.270270270270267</v>
      </c>
      <c r="W41" s="9">
        <f t="shared" si="3"/>
        <v>10.135135135135167</v>
      </c>
      <c r="X41" s="9">
        <f t="shared" si="4"/>
        <v>21.621621621621593</v>
      </c>
      <c r="Y41" s="9">
        <f t="shared" si="5"/>
        <v>19.594594594594568</v>
      </c>
      <c r="Z41" s="9">
        <f t="shared" si="6"/>
        <v>16.891891891891923</v>
      </c>
      <c r="AA41" s="9">
        <f t="shared" si="7"/>
        <v>10.810810810810796</v>
      </c>
      <c r="AB41" s="9">
        <f t="shared" si="8"/>
        <v>0.67567567567567544</v>
      </c>
      <c r="AC41" s="9">
        <f t="shared" si="9"/>
        <v>13.043478260869614</v>
      </c>
      <c r="AD41" s="9">
        <f t="shared" si="10"/>
        <v>13.043478260869614</v>
      </c>
      <c r="AE41" s="9">
        <f t="shared" si="11"/>
        <v>4.3478260869565233</v>
      </c>
      <c r="AF41" s="9">
        <f t="shared" si="12"/>
        <v>13.043478260869614</v>
      </c>
      <c r="AG41" s="9">
        <f t="shared" si="13"/>
        <v>21.739130434782659</v>
      </c>
      <c r="AH41" s="9">
        <f t="shared" si="14"/>
        <v>26.086956521739147</v>
      </c>
      <c r="AI41" s="9">
        <f t="shared" si="15"/>
        <v>8.6956521739130466</v>
      </c>
      <c r="AJ41" s="9">
        <f t="shared" si="16"/>
        <v>0</v>
      </c>
    </row>
    <row r="42" spans="1:36" x14ac:dyDescent="0.25">
      <c r="A42" t="s">
        <v>102</v>
      </c>
      <c r="B42" t="s">
        <v>103</v>
      </c>
      <c r="C42" s="1">
        <v>254</v>
      </c>
      <c r="D42" s="1">
        <v>17.2044817927171</v>
      </c>
      <c r="E42" s="1">
        <v>9.0252100840336293</v>
      </c>
      <c r="F42" s="1">
        <v>17.761904761904798</v>
      </c>
      <c r="G42" s="1">
        <v>60.599439775910497</v>
      </c>
      <c r="H42" s="1">
        <v>98.212885154061794</v>
      </c>
      <c r="I42" s="1">
        <v>45.9719887955183</v>
      </c>
      <c r="J42" s="1">
        <v>5.2240896358543498</v>
      </c>
      <c r="K42" s="1">
        <v>229.859943977591</v>
      </c>
      <c r="L42" s="1">
        <v>15.672268907563</v>
      </c>
      <c r="M42" s="1">
        <v>10.4481792717087</v>
      </c>
      <c r="N42">
        <v>0</v>
      </c>
      <c r="O42" s="1">
        <v>5.2240896358543401</v>
      </c>
      <c r="P42" s="1">
        <v>20.896358543417399</v>
      </c>
      <c r="Q42" s="1">
        <v>20.896358543417399</v>
      </c>
      <c r="R42" s="1">
        <v>151.498599439776</v>
      </c>
      <c r="S42" s="1">
        <v>5.2240896358543401</v>
      </c>
      <c r="T42" t="s">
        <v>23</v>
      </c>
      <c r="U42" t="s">
        <v>21</v>
      </c>
      <c r="V42" s="9">
        <f t="shared" si="2"/>
        <v>6.7734180286287788</v>
      </c>
      <c r="W42" s="9">
        <f t="shared" si="3"/>
        <v>3.5532323165486734</v>
      </c>
      <c r="X42" s="9">
        <f t="shared" si="4"/>
        <v>6.9928758905136998</v>
      </c>
      <c r="Y42" s="9">
        <f t="shared" si="5"/>
        <v>23.858047155870274</v>
      </c>
      <c r="Z42" s="9">
        <f t="shared" si="6"/>
        <v>38.666490218134562</v>
      </c>
      <c r="AA42" s="9">
        <f t="shared" si="7"/>
        <v>18.099208187211929</v>
      </c>
      <c r="AB42" s="9">
        <f t="shared" si="8"/>
        <v>2.056728203092264</v>
      </c>
      <c r="AC42" s="9">
        <f t="shared" si="9"/>
        <v>6.8181818181818077</v>
      </c>
      <c r="AD42" s="9">
        <f t="shared" si="10"/>
        <v>4.545454545454553</v>
      </c>
      <c r="AE42" s="9">
        <f t="shared" si="11"/>
        <v>0</v>
      </c>
      <c r="AF42" s="9">
        <f t="shared" si="12"/>
        <v>2.2727272727272725</v>
      </c>
      <c r="AG42" s="9">
        <f t="shared" si="13"/>
        <v>9.0909090909091059</v>
      </c>
      <c r="AH42" s="9">
        <f t="shared" si="14"/>
        <v>9.0909090909091059</v>
      </c>
      <c r="AI42" s="9">
        <f t="shared" si="15"/>
        <v>65.909090909090963</v>
      </c>
      <c r="AJ42" s="9">
        <f t="shared" si="16"/>
        <v>2.2727272727272725</v>
      </c>
    </row>
    <row r="43" spans="1:36" x14ac:dyDescent="0.25">
      <c r="A43" t="s">
        <v>104</v>
      </c>
      <c r="B43" t="s">
        <v>105</v>
      </c>
      <c r="C43" s="1">
        <v>127</v>
      </c>
      <c r="D43" s="1">
        <v>13.208</v>
      </c>
      <c r="E43" s="1">
        <v>6.0960000000000001</v>
      </c>
      <c r="F43" s="1">
        <v>18.288</v>
      </c>
      <c r="G43" s="1">
        <v>25.4</v>
      </c>
      <c r="H43" s="1">
        <v>32.512</v>
      </c>
      <c r="I43" s="1">
        <v>30.48</v>
      </c>
      <c r="J43" s="1">
        <v>1.016</v>
      </c>
      <c r="K43" s="1">
        <v>106.68</v>
      </c>
      <c r="L43" s="1">
        <v>5.08</v>
      </c>
      <c r="M43" s="1">
        <v>5.08</v>
      </c>
      <c r="N43" s="1">
        <v>10.16</v>
      </c>
      <c r="O43">
        <v>0</v>
      </c>
      <c r="P43" s="1">
        <v>5.08</v>
      </c>
      <c r="Q43">
        <v>0</v>
      </c>
      <c r="R43" s="1">
        <v>76.2</v>
      </c>
      <c r="S43" s="1">
        <v>5.08</v>
      </c>
      <c r="T43" t="s">
        <v>23</v>
      </c>
      <c r="U43" t="s">
        <v>21</v>
      </c>
      <c r="V43" s="9">
        <f t="shared" si="2"/>
        <v>10.4</v>
      </c>
      <c r="W43" s="9">
        <f t="shared" si="3"/>
        <v>4.8</v>
      </c>
      <c r="X43" s="9">
        <f t="shared" si="4"/>
        <v>14.399999999999999</v>
      </c>
      <c r="Y43" s="9">
        <f t="shared" si="5"/>
        <v>20</v>
      </c>
      <c r="Z43" s="9">
        <f t="shared" si="6"/>
        <v>25.6</v>
      </c>
      <c r="AA43" s="9">
        <f t="shared" si="7"/>
        <v>24</v>
      </c>
      <c r="AB43" s="9">
        <f t="shared" si="8"/>
        <v>0.8</v>
      </c>
      <c r="AC43" s="9">
        <f t="shared" si="9"/>
        <v>4.7619047619047619</v>
      </c>
      <c r="AD43" s="9">
        <f t="shared" si="10"/>
        <v>4.7619047619047619</v>
      </c>
      <c r="AE43" s="9">
        <f t="shared" si="11"/>
        <v>9.5238095238095237</v>
      </c>
      <c r="AF43" s="9">
        <f t="shared" si="12"/>
        <v>0</v>
      </c>
      <c r="AG43" s="9">
        <f t="shared" si="13"/>
        <v>4.7619047619047619</v>
      </c>
      <c r="AH43" s="9">
        <f t="shared" si="14"/>
        <v>0</v>
      </c>
      <c r="AI43" s="9">
        <f t="shared" si="15"/>
        <v>71.428571428571431</v>
      </c>
      <c r="AJ43" s="9">
        <f t="shared" si="16"/>
        <v>4.7619047619047619</v>
      </c>
    </row>
    <row r="44" spans="1:36" x14ac:dyDescent="0.25">
      <c r="A44" t="s">
        <v>106</v>
      </c>
      <c r="B44" t="s">
        <v>107</v>
      </c>
      <c r="C44" s="1">
        <v>101</v>
      </c>
      <c r="D44" s="1">
        <v>12.872549019607799</v>
      </c>
      <c r="E44" s="1">
        <v>18.813725490196099</v>
      </c>
      <c r="F44" s="1">
        <v>12.872549019607799</v>
      </c>
      <c r="G44" s="1">
        <v>23.764705882352999</v>
      </c>
      <c r="H44" s="1">
        <v>18.813725490196099</v>
      </c>
      <c r="I44" s="1">
        <v>11.882352941176499</v>
      </c>
      <c r="J44" s="1">
        <v>1.9803921568627501</v>
      </c>
      <c r="K44" s="1">
        <v>79.215686274509807</v>
      </c>
      <c r="L44" s="1">
        <v>4.9509803921568603</v>
      </c>
      <c r="M44">
        <v>0</v>
      </c>
      <c r="N44" s="1">
        <v>4.9509803921568603</v>
      </c>
      <c r="O44" s="1">
        <v>24.754901960784299</v>
      </c>
      <c r="P44" s="1">
        <v>9.9019607843137205</v>
      </c>
      <c r="Q44" s="1">
        <v>4.9509803921568603</v>
      </c>
      <c r="R44" s="1">
        <v>14.852941176470599</v>
      </c>
      <c r="S44" s="1">
        <v>14.852941176470599</v>
      </c>
      <c r="T44" t="s">
        <v>23</v>
      </c>
      <c r="U44" t="s">
        <v>21</v>
      </c>
      <c r="V44" s="9">
        <f t="shared" si="2"/>
        <v>12.745098039215645</v>
      </c>
      <c r="W44" s="9">
        <f t="shared" si="3"/>
        <v>18.627450980392176</v>
      </c>
      <c r="X44" s="9">
        <f t="shared" si="4"/>
        <v>12.745098039215645</v>
      </c>
      <c r="Y44" s="9">
        <f t="shared" si="5"/>
        <v>23.529411764705941</v>
      </c>
      <c r="Z44" s="9">
        <f t="shared" si="6"/>
        <v>18.627450980392176</v>
      </c>
      <c r="AA44" s="9">
        <f t="shared" si="7"/>
        <v>11.76470588235297</v>
      </c>
      <c r="AB44" s="9">
        <f t="shared" si="8"/>
        <v>1.960784313725495</v>
      </c>
      <c r="AC44" s="9">
        <f t="shared" si="9"/>
        <v>6.2499999999999964</v>
      </c>
      <c r="AD44" s="9">
        <f t="shared" si="10"/>
        <v>0</v>
      </c>
      <c r="AE44" s="9">
        <f t="shared" si="11"/>
        <v>6.2499999999999964</v>
      </c>
      <c r="AF44" s="9">
        <f t="shared" si="12"/>
        <v>31.249999999999979</v>
      </c>
      <c r="AG44" s="9">
        <f t="shared" si="13"/>
        <v>12.499999999999993</v>
      </c>
      <c r="AH44" s="9">
        <f t="shared" si="14"/>
        <v>6.2499999999999964</v>
      </c>
      <c r="AI44" s="9">
        <f t="shared" si="15"/>
        <v>18.750000000000014</v>
      </c>
      <c r="AJ44" s="9">
        <f t="shared" si="16"/>
        <v>18.750000000000014</v>
      </c>
    </row>
    <row r="45" spans="1:36" x14ac:dyDescent="0.25">
      <c r="A45" t="s">
        <v>108</v>
      </c>
      <c r="B45" t="s">
        <v>109</v>
      </c>
      <c r="C45" s="1">
        <v>75</v>
      </c>
      <c r="D45" s="1">
        <v>11.538461538461499</v>
      </c>
      <c r="E45" s="1">
        <v>2.8846153846153899</v>
      </c>
      <c r="F45" s="1">
        <v>11.538461538461499</v>
      </c>
      <c r="G45" s="1">
        <v>15.384615384615399</v>
      </c>
      <c r="H45" s="1">
        <v>15.384615384615399</v>
      </c>
      <c r="I45" s="1">
        <v>16.3461538461539</v>
      </c>
      <c r="J45" s="1">
        <v>1.92307692307692</v>
      </c>
      <c r="K45" s="1">
        <v>57.692307692307701</v>
      </c>
      <c r="L45">
        <v>0</v>
      </c>
      <c r="M45">
        <v>0</v>
      </c>
      <c r="N45">
        <v>0</v>
      </c>
      <c r="O45" s="1">
        <v>4.8076923076923102</v>
      </c>
      <c r="P45" s="1">
        <v>4.8076923076923102</v>
      </c>
      <c r="Q45" s="1">
        <v>9.6153846153846203</v>
      </c>
      <c r="R45" s="1">
        <v>33.653846153846203</v>
      </c>
      <c r="S45" s="1">
        <v>4.8076923076923102</v>
      </c>
      <c r="T45" t="s">
        <v>23</v>
      </c>
      <c r="U45" t="s">
        <v>21</v>
      </c>
      <c r="V45" s="9">
        <f t="shared" si="2"/>
        <v>15.384615384615334</v>
      </c>
      <c r="W45" s="9">
        <f t="shared" si="3"/>
        <v>3.8461538461538534</v>
      </c>
      <c r="X45" s="9">
        <f t="shared" si="4"/>
        <v>15.384615384615334</v>
      </c>
      <c r="Y45" s="9">
        <f t="shared" si="5"/>
        <v>20.512820512820532</v>
      </c>
      <c r="Z45" s="9">
        <f t="shared" si="6"/>
        <v>20.512820512820532</v>
      </c>
      <c r="AA45" s="9">
        <f t="shared" si="7"/>
        <v>21.794871794871867</v>
      </c>
      <c r="AB45" s="9">
        <f t="shared" si="8"/>
        <v>2.5641025641025603</v>
      </c>
      <c r="AC45" s="9">
        <f t="shared" si="9"/>
        <v>0</v>
      </c>
      <c r="AD45" s="9">
        <f t="shared" si="10"/>
        <v>0</v>
      </c>
      <c r="AE45" s="9">
        <f t="shared" si="11"/>
        <v>0</v>
      </c>
      <c r="AF45" s="9">
        <f t="shared" si="12"/>
        <v>8.3333333333333375</v>
      </c>
      <c r="AG45" s="9">
        <f t="shared" si="13"/>
        <v>8.3333333333333375</v>
      </c>
      <c r="AH45" s="9">
        <f t="shared" si="14"/>
        <v>16.666666666666675</v>
      </c>
      <c r="AI45" s="9">
        <f t="shared" si="15"/>
        <v>58.333333333333414</v>
      </c>
      <c r="AJ45" s="9">
        <f t="shared" si="16"/>
        <v>8.3333333333333375</v>
      </c>
    </row>
    <row r="46" spans="1:36" x14ac:dyDescent="0.25">
      <c r="A46" t="s">
        <v>110</v>
      </c>
      <c r="B46" t="s">
        <v>111</v>
      </c>
      <c r="C46" s="1">
        <v>891.99999999999704</v>
      </c>
      <c r="D46" s="1">
        <v>91.101057266727494</v>
      </c>
      <c r="E46" s="1">
        <v>107.478775427038</v>
      </c>
      <c r="F46" s="1">
        <v>109.52599019707699</v>
      </c>
      <c r="G46" s="1">
        <v>177.084077608358</v>
      </c>
      <c r="H46" s="1">
        <v>224.00947741028901</v>
      </c>
      <c r="I46" s="1">
        <v>133.79974756907899</v>
      </c>
      <c r="J46" s="1">
        <v>49.000874521428898</v>
      </c>
      <c r="K46" s="1">
        <v>811.199232547051</v>
      </c>
      <c r="L46" s="1">
        <v>10.236073850194099</v>
      </c>
      <c r="M46" s="1">
        <v>15.3541107752912</v>
      </c>
      <c r="N46" s="1">
        <v>51.180369250970699</v>
      </c>
      <c r="O46" s="1">
        <v>71.652516951359004</v>
      </c>
      <c r="P46" s="1">
        <v>163.77718160310599</v>
      </c>
      <c r="Q46" s="1">
        <v>46.062332325873598</v>
      </c>
      <c r="R46" s="1">
        <v>330.10376158792701</v>
      </c>
      <c r="S46" s="1">
        <v>122.83288620233</v>
      </c>
      <c r="T46" t="s">
        <v>23</v>
      </c>
      <c r="U46" t="s">
        <v>21</v>
      </c>
      <c r="V46" s="9">
        <f t="shared" si="2"/>
        <v>10.213123011965001</v>
      </c>
      <c r="W46" s="9">
        <f t="shared" si="3"/>
        <v>12.049190070295781</v>
      </c>
      <c r="X46" s="9">
        <f t="shared" si="4"/>
        <v>12.278698452587147</v>
      </c>
      <c r="Y46" s="9">
        <f t="shared" si="5"/>
        <v>19.852475068201635</v>
      </c>
      <c r="Z46" s="9">
        <f t="shared" si="6"/>
        <v>25.113170113261184</v>
      </c>
      <c r="AA46" s="9">
        <f t="shared" si="7"/>
        <v>14.999971700569443</v>
      </c>
      <c r="AB46" s="9">
        <f t="shared" si="8"/>
        <v>5.49337158311985</v>
      </c>
      <c r="AC46" s="9">
        <f t="shared" si="9"/>
        <v>1.2618446171422368</v>
      </c>
      <c r="AD46" s="9">
        <f t="shared" si="10"/>
        <v>1.8927669257133617</v>
      </c>
      <c r="AE46" s="9">
        <f t="shared" si="11"/>
        <v>6.309223085711209</v>
      </c>
      <c r="AF46" s="9">
        <f t="shared" si="12"/>
        <v>8.832912319995696</v>
      </c>
      <c r="AG46" s="9">
        <f t="shared" si="13"/>
        <v>20.189513874275839</v>
      </c>
      <c r="AH46" s="9">
        <f t="shared" si="14"/>
        <v>5.678300777140084</v>
      </c>
      <c r="AI46" s="9">
        <f t="shared" si="15"/>
        <v>40.693302994314706</v>
      </c>
      <c r="AJ46" s="9">
        <f t="shared" si="16"/>
        <v>15.142135405706941</v>
      </c>
    </row>
    <row r="47" spans="1:36" x14ac:dyDescent="0.25">
      <c r="A47" t="s">
        <v>112</v>
      </c>
      <c r="B47" t="s">
        <v>113</v>
      </c>
      <c r="C47" s="1">
        <v>82.000000000000398</v>
      </c>
      <c r="D47" s="1">
        <v>13.1604938271606</v>
      </c>
      <c r="E47" s="1">
        <v>12.1481481481482</v>
      </c>
      <c r="F47" s="1">
        <v>10.1234567901235</v>
      </c>
      <c r="G47" s="1">
        <v>17.209876543210001</v>
      </c>
      <c r="H47" s="1">
        <v>22.2716049382717</v>
      </c>
      <c r="I47" s="1">
        <v>5.06172839506175</v>
      </c>
      <c r="J47" s="1">
        <v>2.0246913580246999</v>
      </c>
      <c r="K47" s="1">
        <v>65.802469135802497</v>
      </c>
      <c r="L47" s="1">
        <v>10.1234567901235</v>
      </c>
      <c r="M47">
        <v>0</v>
      </c>
      <c r="N47">
        <v>0</v>
      </c>
      <c r="O47" s="1">
        <v>10.1234567901235</v>
      </c>
      <c r="P47" s="1">
        <v>10.1234567901235</v>
      </c>
      <c r="Q47">
        <v>0</v>
      </c>
      <c r="R47" s="1">
        <v>30.370370370370399</v>
      </c>
      <c r="S47" s="1">
        <v>5.0617283950617296</v>
      </c>
      <c r="T47" t="s">
        <v>23</v>
      </c>
      <c r="U47" t="s">
        <v>21</v>
      </c>
      <c r="V47" s="9">
        <f t="shared" si="2"/>
        <v>16.049382716049436</v>
      </c>
      <c r="W47" s="9">
        <f t="shared" si="3"/>
        <v>14.814814814814806</v>
      </c>
      <c r="X47" s="9">
        <f t="shared" si="4"/>
        <v>12.345679012345672</v>
      </c>
      <c r="Y47" s="9">
        <f t="shared" si="5"/>
        <v>20.987654320987701</v>
      </c>
      <c r="Z47" s="9">
        <f t="shared" si="6"/>
        <v>27.160493827160476</v>
      </c>
      <c r="AA47" s="9">
        <f t="shared" si="7"/>
        <v>6.1728395061728358</v>
      </c>
      <c r="AB47" s="9">
        <f t="shared" si="8"/>
        <v>2.4691358024691343</v>
      </c>
      <c r="AC47" s="9">
        <f t="shared" si="9"/>
        <v>15.384615384615444</v>
      </c>
      <c r="AD47" s="9">
        <f t="shared" si="10"/>
        <v>0</v>
      </c>
      <c r="AE47" s="9">
        <f t="shared" si="11"/>
        <v>0</v>
      </c>
      <c r="AF47" s="9">
        <f t="shared" si="12"/>
        <v>15.384615384615444</v>
      </c>
      <c r="AG47" s="9">
        <f t="shared" si="13"/>
        <v>15.384615384615444</v>
      </c>
      <c r="AH47" s="9">
        <f t="shared" si="14"/>
        <v>0</v>
      </c>
      <c r="AI47" s="9">
        <f t="shared" si="15"/>
        <v>46.153846153846182</v>
      </c>
      <c r="AJ47" s="9">
        <f t="shared" si="16"/>
        <v>7.6923076923076916</v>
      </c>
    </row>
    <row r="48" spans="1:36" x14ac:dyDescent="0.25">
      <c r="A48" t="s">
        <v>114</v>
      </c>
      <c r="B48" t="s">
        <v>115</v>
      </c>
      <c r="C48" s="1">
        <v>243</v>
      </c>
      <c r="D48" s="1">
        <v>45.5625</v>
      </c>
      <c r="E48" s="1">
        <v>22.274999999999999</v>
      </c>
      <c r="F48" s="1">
        <v>36.450000000000003</v>
      </c>
      <c r="G48" s="1">
        <v>58.725000000000001</v>
      </c>
      <c r="H48" s="1">
        <v>48.6</v>
      </c>
      <c r="I48" s="1">
        <v>25.3125</v>
      </c>
      <c r="J48" s="1">
        <v>6.0750000000000002</v>
      </c>
      <c r="K48" s="1">
        <v>212.625</v>
      </c>
      <c r="L48" s="1">
        <v>10.125</v>
      </c>
      <c r="M48" s="1">
        <v>10.125</v>
      </c>
      <c r="N48" s="1">
        <v>15.1875</v>
      </c>
      <c r="O48" s="1">
        <v>15.1875</v>
      </c>
      <c r="P48" s="1">
        <v>65.8125</v>
      </c>
      <c r="Q48" s="1">
        <v>30.375</v>
      </c>
      <c r="R48" s="1">
        <v>50.625</v>
      </c>
      <c r="S48" s="1">
        <v>15.1875</v>
      </c>
      <c r="T48" t="s">
        <v>23</v>
      </c>
      <c r="U48" t="s">
        <v>21</v>
      </c>
      <c r="V48" s="9">
        <f t="shared" si="2"/>
        <v>18.75</v>
      </c>
      <c r="W48" s="9">
        <f t="shared" si="3"/>
        <v>9.1666666666666661</v>
      </c>
      <c r="X48" s="9">
        <f t="shared" si="4"/>
        <v>15.000000000000002</v>
      </c>
      <c r="Y48" s="9">
        <f t="shared" si="5"/>
        <v>24.166666666666668</v>
      </c>
      <c r="Z48" s="9">
        <f t="shared" si="6"/>
        <v>20</v>
      </c>
      <c r="AA48" s="9">
        <f t="shared" si="7"/>
        <v>10.416666666666668</v>
      </c>
      <c r="AB48" s="9">
        <f t="shared" si="8"/>
        <v>2.5</v>
      </c>
      <c r="AC48" s="9">
        <f t="shared" si="9"/>
        <v>4.7619047619047619</v>
      </c>
      <c r="AD48" s="9">
        <f t="shared" si="10"/>
        <v>4.7619047619047619</v>
      </c>
      <c r="AE48" s="9">
        <f t="shared" si="11"/>
        <v>7.1428571428571423</v>
      </c>
      <c r="AF48" s="9">
        <f t="shared" si="12"/>
        <v>7.1428571428571423</v>
      </c>
      <c r="AG48" s="9">
        <f t="shared" si="13"/>
        <v>30.952380952380953</v>
      </c>
      <c r="AH48" s="9">
        <f t="shared" si="14"/>
        <v>14.285714285714285</v>
      </c>
      <c r="AI48" s="9">
        <f t="shared" si="15"/>
        <v>23.809523809523807</v>
      </c>
      <c r="AJ48" s="9">
        <f t="shared" si="16"/>
        <v>7.1428571428571423</v>
      </c>
    </row>
    <row r="49" spans="1:36" x14ac:dyDescent="0.25">
      <c r="A49" t="s">
        <v>116</v>
      </c>
      <c r="B49" t="s">
        <v>117</v>
      </c>
      <c r="C49" s="1">
        <v>467</v>
      </c>
      <c r="D49" s="1">
        <v>85.269639065817401</v>
      </c>
      <c r="E49" s="1">
        <v>40.651804670913002</v>
      </c>
      <c r="F49" s="1">
        <v>79.320594479830206</v>
      </c>
      <c r="G49" s="1">
        <v>91.218683651804696</v>
      </c>
      <c r="H49" s="1">
        <v>109.065817409766</v>
      </c>
      <c r="I49" s="1">
        <v>44.617834394904499</v>
      </c>
      <c r="J49" s="1">
        <v>16.8556263269639</v>
      </c>
      <c r="K49" s="1">
        <v>361.90021231422497</v>
      </c>
      <c r="L49" s="1">
        <v>14.8726114649681</v>
      </c>
      <c r="M49" s="1">
        <v>14.8726114649681</v>
      </c>
      <c r="N49" s="1">
        <v>9.9150743099787597</v>
      </c>
      <c r="O49" s="1">
        <v>64.447983014861904</v>
      </c>
      <c r="P49" s="1">
        <v>34.7027600849257</v>
      </c>
      <c r="Q49" s="1">
        <v>39.660297239915003</v>
      </c>
      <c r="R49" s="1">
        <v>163.59872611464999</v>
      </c>
      <c r="S49" s="1">
        <v>19.830148619957502</v>
      </c>
      <c r="T49" t="s">
        <v>23</v>
      </c>
      <c r="U49" t="s">
        <v>21</v>
      </c>
      <c r="V49" s="9">
        <f t="shared" si="2"/>
        <v>18.259023354564754</v>
      </c>
      <c r="W49" s="9">
        <f t="shared" si="3"/>
        <v>8.7048832271762322</v>
      </c>
      <c r="X49" s="9">
        <f t="shared" si="4"/>
        <v>16.985138004246298</v>
      </c>
      <c r="Y49" s="9">
        <f t="shared" si="5"/>
        <v>19.53290870488323</v>
      </c>
      <c r="Z49" s="9">
        <f t="shared" si="6"/>
        <v>23.354564755838545</v>
      </c>
      <c r="AA49" s="9">
        <f t="shared" si="7"/>
        <v>9.5541401273885445</v>
      </c>
      <c r="AB49" s="9">
        <f t="shared" si="8"/>
        <v>3.6093418259023338</v>
      </c>
      <c r="AC49" s="9">
        <f t="shared" si="9"/>
        <v>4.1095890410958766</v>
      </c>
      <c r="AD49" s="9">
        <f t="shared" si="10"/>
        <v>4.1095890410958766</v>
      </c>
      <c r="AE49" s="9">
        <f t="shared" si="11"/>
        <v>2.7397260273972583</v>
      </c>
      <c r="AF49" s="9">
        <f t="shared" si="12"/>
        <v>17.808219178082172</v>
      </c>
      <c r="AG49" s="9">
        <f t="shared" si="13"/>
        <v>9.5890410958904155</v>
      </c>
      <c r="AH49" s="9">
        <f t="shared" si="14"/>
        <v>10.958904109589025</v>
      </c>
      <c r="AI49" s="9">
        <f t="shared" si="15"/>
        <v>45.205479452054895</v>
      </c>
      <c r="AJ49" s="9">
        <f t="shared" si="16"/>
        <v>5.4794520547945123</v>
      </c>
    </row>
    <row r="50" spans="1:36" x14ac:dyDescent="0.25">
      <c r="A50" t="s">
        <v>118</v>
      </c>
      <c r="B50" t="s">
        <v>119</v>
      </c>
      <c r="C50" s="1">
        <v>247.99999999999901</v>
      </c>
      <c r="D50" s="1">
        <v>41.333333333333201</v>
      </c>
      <c r="E50" s="1">
        <v>30.2439024390243</v>
      </c>
      <c r="F50" s="1">
        <v>41.333333333333201</v>
      </c>
      <c r="G50" s="1">
        <v>54.439024390243702</v>
      </c>
      <c r="H50" s="1">
        <v>54.439024390243702</v>
      </c>
      <c r="I50" s="1">
        <v>23.1869918699186</v>
      </c>
      <c r="J50" s="1">
        <v>3.0243902439024302</v>
      </c>
      <c r="K50" s="1">
        <v>211.707317073171</v>
      </c>
      <c r="L50">
        <v>0</v>
      </c>
      <c r="M50" s="1">
        <v>5.0406504065040698</v>
      </c>
      <c r="N50" s="1">
        <v>15.1219512195122</v>
      </c>
      <c r="O50" s="1">
        <v>25.2032520325203</v>
      </c>
      <c r="P50" s="1">
        <v>55.447154471544799</v>
      </c>
      <c r="Q50" s="1">
        <v>10.081300813008101</v>
      </c>
      <c r="R50" s="1">
        <v>70.569105691057004</v>
      </c>
      <c r="S50" s="1">
        <v>30.243902439024399</v>
      </c>
      <c r="T50" t="s">
        <v>23</v>
      </c>
      <c r="U50" t="s">
        <v>21</v>
      </c>
      <c r="V50" s="9">
        <f t="shared" si="2"/>
        <v>16.666666666666679</v>
      </c>
      <c r="W50" s="9">
        <f t="shared" si="3"/>
        <v>12.195121951219525</v>
      </c>
      <c r="X50" s="9">
        <f t="shared" si="4"/>
        <v>16.666666666666679</v>
      </c>
      <c r="Y50" s="9">
        <f t="shared" si="5"/>
        <v>21.951219512195131</v>
      </c>
      <c r="Z50" s="9">
        <f t="shared" si="6"/>
        <v>21.951219512195131</v>
      </c>
      <c r="AA50" s="9">
        <f t="shared" si="7"/>
        <v>9.3495934959349576</v>
      </c>
      <c r="AB50" s="9">
        <f t="shared" si="8"/>
        <v>1.2195121951219525</v>
      </c>
      <c r="AC50" s="9">
        <f t="shared" si="9"/>
        <v>0</v>
      </c>
      <c r="AD50" s="9">
        <f t="shared" si="10"/>
        <v>2.38095238095238</v>
      </c>
      <c r="AE50" s="9">
        <f t="shared" si="11"/>
        <v>7.1428571428571352</v>
      </c>
      <c r="AF50" s="9">
        <f t="shared" si="12"/>
        <v>11.904761904761878</v>
      </c>
      <c r="AG50" s="9">
        <f t="shared" si="13"/>
        <v>26.190476190476197</v>
      </c>
      <c r="AH50" s="9">
        <f t="shared" si="14"/>
        <v>4.7619047619047423</v>
      </c>
      <c r="AI50" s="9">
        <f t="shared" si="15"/>
        <v>33.333333333333336</v>
      </c>
      <c r="AJ50" s="9">
        <f t="shared" si="16"/>
        <v>14.28571428571427</v>
      </c>
    </row>
    <row r="51" spans="1:36" x14ac:dyDescent="0.25">
      <c r="A51" t="s">
        <v>120</v>
      </c>
      <c r="B51" t="s">
        <v>121</v>
      </c>
      <c r="C51" s="1">
        <v>135</v>
      </c>
      <c r="D51" s="1">
        <v>16</v>
      </c>
      <c r="E51" s="1">
        <v>5</v>
      </c>
      <c r="F51" s="1">
        <v>18</v>
      </c>
      <c r="G51" s="1">
        <v>32</v>
      </c>
      <c r="H51" s="1">
        <v>38</v>
      </c>
      <c r="I51" s="1">
        <v>23</v>
      </c>
      <c r="J51" s="1">
        <v>3</v>
      </c>
      <c r="K51" s="1">
        <v>105</v>
      </c>
      <c r="L51" s="1">
        <v>5</v>
      </c>
      <c r="M51" s="1">
        <v>15</v>
      </c>
      <c r="N51" s="1">
        <v>20</v>
      </c>
      <c r="O51" s="1">
        <v>5</v>
      </c>
      <c r="P51" s="1">
        <v>5</v>
      </c>
      <c r="Q51" s="1">
        <v>10</v>
      </c>
      <c r="R51" s="1">
        <v>35</v>
      </c>
      <c r="S51" s="1">
        <v>10</v>
      </c>
      <c r="T51" t="s">
        <v>23</v>
      </c>
      <c r="U51" t="s">
        <v>21</v>
      </c>
      <c r="V51" s="9">
        <f t="shared" si="2"/>
        <v>11.851851851851853</v>
      </c>
      <c r="W51" s="9">
        <f t="shared" si="3"/>
        <v>3.7037037037037033</v>
      </c>
      <c r="X51" s="9">
        <f t="shared" si="4"/>
        <v>13.333333333333334</v>
      </c>
      <c r="Y51" s="9">
        <f t="shared" si="5"/>
        <v>23.703703703703706</v>
      </c>
      <c r="Z51" s="9">
        <f t="shared" si="6"/>
        <v>28.148148148148149</v>
      </c>
      <c r="AA51" s="9">
        <f t="shared" si="7"/>
        <v>17.037037037037038</v>
      </c>
      <c r="AB51" s="9">
        <f t="shared" si="8"/>
        <v>2.2222222222222223</v>
      </c>
      <c r="AC51" s="9">
        <f t="shared" si="9"/>
        <v>4.7619047619047619</v>
      </c>
      <c r="AD51" s="9">
        <f t="shared" si="10"/>
        <v>14.285714285714285</v>
      </c>
      <c r="AE51" s="9">
        <f t="shared" si="11"/>
        <v>19.047619047619047</v>
      </c>
      <c r="AF51" s="9">
        <f t="shared" si="12"/>
        <v>4.7619047619047619</v>
      </c>
      <c r="AG51" s="9">
        <f t="shared" si="13"/>
        <v>4.7619047619047619</v>
      </c>
      <c r="AH51" s="9">
        <f t="shared" si="14"/>
        <v>9.5238095238095237</v>
      </c>
      <c r="AI51" s="9">
        <f t="shared" si="15"/>
        <v>33.333333333333329</v>
      </c>
      <c r="AJ51" s="9">
        <f t="shared" si="16"/>
        <v>9.5238095238095237</v>
      </c>
    </row>
    <row r="52" spans="1:36" x14ac:dyDescent="0.25">
      <c r="A52" t="s">
        <v>122</v>
      </c>
      <c r="B52" t="s">
        <v>123</v>
      </c>
      <c r="C52" s="1">
        <v>89.999999999999702</v>
      </c>
      <c r="D52" s="1">
        <v>11.538461538461499</v>
      </c>
      <c r="E52" s="1">
        <v>6.9230769230769003</v>
      </c>
      <c r="F52" s="1">
        <v>11.538461538461499</v>
      </c>
      <c r="G52" s="1">
        <v>25.384615384615302</v>
      </c>
      <c r="H52" s="1">
        <v>20.769230769230699</v>
      </c>
      <c r="I52" s="1">
        <v>10.3846153846153</v>
      </c>
      <c r="J52" s="1">
        <v>3.4615384615384501</v>
      </c>
      <c r="K52" s="1">
        <v>80.769230769230802</v>
      </c>
      <c r="L52" s="1">
        <v>11.538461538461499</v>
      </c>
      <c r="M52">
        <v>0</v>
      </c>
      <c r="N52">
        <v>0</v>
      </c>
      <c r="O52" s="1">
        <v>11.538461538461499</v>
      </c>
      <c r="P52" s="1">
        <v>17.307692307692299</v>
      </c>
      <c r="Q52" s="1">
        <v>11.538461538461499</v>
      </c>
      <c r="R52" s="1">
        <v>17.307692307692299</v>
      </c>
      <c r="S52" s="1">
        <v>11.538461538461499</v>
      </c>
      <c r="T52" t="s">
        <v>23</v>
      </c>
      <c r="U52" t="s">
        <v>21</v>
      </c>
      <c r="V52" s="9">
        <f t="shared" si="2"/>
        <v>12.820512820512819</v>
      </c>
      <c r="W52" s="9">
        <f t="shared" si="3"/>
        <v>7.6923076923076925</v>
      </c>
      <c r="X52" s="9">
        <f t="shared" si="4"/>
        <v>12.820512820512819</v>
      </c>
      <c r="Y52" s="9">
        <f t="shared" si="5"/>
        <v>28.205128205128204</v>
      </c>
      <c r="Z52" s="9">
        <f t="shared" si="6"/>
        <v>23.076923076923077</v>
      </c>
      <c r="AA52" s="9">
        <f t="shared" si="7"/>
        <v>11.538461538461481</v>
      </c>
      <c r="AB52" s="9">
        <f t="shared" si="8"/>
        <v>3.8461538461538463</v>
      </c>
      <c r="AC52" s="9">
        <f t="shared" si="9"/>
        <v>14.285714285714231</v>
      </c>
      <c r="AD52" s="9">
        <f t="shared" si="10"/>
        <v>0</v>
      </c>
      <c r="AE52" s="9">
        <f t="shared" si="11"/>
        <v>0</v>
      </c>
      <c r="AF52" s="9">
        <f t="shared" si="12"/>
        <v>14.285714285714231</v>
      </c>
      <c r="AG52" s="9">
        <f t="shared" si="13"/>
        <v>21.428571428571409</v>
      </c>
      <c r="AH52" s="9">
        <f t="shared" si="14"/>
        <v>14.285714285714231</v>
      </c>
      <c r="AI52" s="9">
        <f t="shared" si="15"/>
        <v>21.428571428571409</v>
      </c>
      <c r="AJ52" s="9">
        <f t="shared" si="16"/>
        <v>14.285714285714231</v>
      </c>
    </row>
    <row r="53" spans="1:36" x14ac:dyDescent="0.25">
      <c r="A53" t="s">
        <v>124</v>
      </c>
      <c r="B53" t="s">
        <v>125</v>
      </c>
      <c r="C53" s="1">
        <v>424</v>
      </c>
      <c r="D53" s="1">
        <v>58.524988322744697</v>
      </c>
      <c r="E53" s="1">
        <v>52.324106308926602</v>
      </c>
      <c r="F53" s="1">
        <v>82.022291684748495</v>
      </c>
      <c r="G53" s="1">
        <v>95.305673755295103</v>
      </c>
      <c r="H53" s="1">
        <v>64.195526440897595</v>
      </c>
      <c r="I53" s="1">
        <v>53.579705515631403</v>
      </c>
      <c r="J53" s="1">
        <v>18.047707971756001</v>
      </c>
      <c r="K53" s="1">
        <v>357.31455347772101</v>
      </c>
      <c r="L53" s="1">
        <v>5.1300918196341296</v>
      </c>
      <c r="M53" s="1">
        <v>25.628845813336898</v>
      </c>
      <c r="N53" s="1">
        <v>15.390305954352501</v>
      </c>
      <c r="O53" s="1">
        <v>46.185303013648898</v>
      </c>
      <c r="P53" s="1">
        <v>46.1419646177918</v>
      </c>
      <c r="Q53" s="1">
        <v>46.120310681897202</v>
      </c>
      <c r="R53" s="1">
        <v>136.94437829806</v>
      </c>
      <c r="S53" s="1">
        <v>35.773353278999799</v>
      </c>
      <c r="T53" t="s">
        <v>23</v>
      </c>
      <c r="U53" t="s">
        <v>21</v>
      </c>
      <c r="V53" s="9">
        <f t="shared" si="2"/>
        <v>13.803063283666203</v>
      </c>
      <c r="W53" s="9">
        <f t="shared" si="3"/>
        <v>12.340591110595897</v>
      </c>
      <c r="X53" s="9">
        <f t="shared" si="4"/>
        <v>19.344880114327477</v>
      </c>
      <c r="Y53" s="9">
        <f t="shared" si="5"/>
        <v>22.477753244173375</v>
      </c>
      <c r="Z53" s="9">
        <f t="shared" si="6"/>
        <v>15.140454349268301</v>
      </c>
      <c r="AA53" s="9">
        <f t="shared" si="7"/>
        <v>12.63672299896967</v>
      </c>
      <c r="AB53" s="9">
        <f t="shared" si="8"/>
        <v>4.2565348989990568</v>
      </c>
      <c r="AC53" s="9">
        <f t="shared" si="9"/>
        <v>1.4357354800422359</v>
      </c>
      <c r="AD53" s="9">
        <f t="shared" si="10"/>
        <v>7.1726285884224099</v>
      </c>
      <c r="AE53" s="9">
        <f t="shared" si="11"/>
        <v>4.307214974749721</v>
      </c>
      <c r="AF53" s="9">
        <f t="shared" si="12"/>
        <v>12.925670830961158</v>
      </c>
      <c r="AG53" s="9">
        <f t="shared" si="13"/>
        <v>12.913541911096216</v>
      </c>
      <c r="AH53" s="9">
        <f t="shared" si="14"/>
        <v>12.907481722479814</v>
      </c>
      <c r="AI53" s="9">
        <f t="shared" si="15"/>
        <v>38.326000708672126</v>
      </c>
      <c r="AJ53" s="9">
        <f t="shared" si="16"/>
        <v>10.011725783576377</v>
      </c>
    </row>
    <row r="54" spans="1:36" x14ac:dyDescent="0.25">
      <c r="A54" t="s">
        <v>126</v>
      </c>
      <c r="B54" t="s">
        <v>127</v>
      </c>
      <c r="C54" s="1">
        <v>210.99999999999901</v>
      </c>
      <c r="D54" s="1">
        <v>29.393034825870501</v>
      </c>
      <c r="E54" s="1">
        <v>23.094527363184</v>
      </c>
      <c r="F54" s="1">
        <v>35.691542288557102</v>
      </c>
      <c r="G54" s="1">
        <v>46.189054726367999</v>
      </c>
      <c r="H54" s="1">
        <v>51.437810945273398</v>
      </c>
      <c r="I54" s="1">
        <v>22.044776119402901</v>
      </c>
      <c r="J54" s="1">
        <v>3.1492537313432698</v>
      </c>
      <c r="K54" s="1">
        <v>167.96019900497501</v>
      </c>
      <c r="L54" s="1">
        <v>31.492537313432798</v>
      </c>
      <c r="M54" s="1">
        <v>5.24875621890547</v>
      </c>
      <c r="N54" s="1">
        <v>5.24875621890547</v>
      </c>
      <c r="O54" s="1">
        <v>15.746268656716399</v>
      </c>
      <c r="P54" s="1">
        <v>15.746268656716399</v>
      </c>
      <c r="Q54" s="1">
        <v>31.492537313432798</v>
      </c>
      <c r="R54" s="1">
        <v>52.4875621890547</v>
      </c>
      <c r="S54" s="1">
        <v>10.497512437810901</v>
      </c>
      <c r="T54" t="s">
        <v>23</v>
      </c>
      <c r="U54" t="s">
        <v>21</v>
      </c>
      <c r="V54" s="9">
        <f t="shared" si="2"/>
        <v>13.930348258706465</v>
      </c>
      <c r="W54" s="9">
        <f t="shared" si="3"/>
        <v>10.945273631840809</v>
      </c>
      <c r="X54" s="9">
        <f t="shared" si="4"/>
        <v>16.915422885572166</v>
      </c>
      <c r="Y54" s="9">
        <f t="shared" si="5"/>
        <v>21.890547263681619</v>
      </c>
      <c r="Z54" s="9">
        <f t="shared" si="6"/>
        <v>24.378109452736322</v>
      </c>
      <c r="AA54" s="9">
        <f t="shared" si="7"/>
        <v>10.44776119402986</v>
      </c>
      <c r="AB54" s="9">
        <f t="shared" si="8"/>
        <v>1.4925373134328364</v>
      </c>
      <c r="AC54" s="9">
        <f t="shared" si="9"/>
        <v>18.749999999999993</v>
      </c>
      <c r="AD54" s="9">
        <f t="shared" si="10"/>
        <v>3.1250000000000009</v>
      </c>
      <c r="AE54" s="9">
        <f t="shared" si="11"/>
        <v>3.1250000000000009</v>
      </c>
      <c r="AF54" s="9">
        <f t="shared" si="12"/>
        <v>9.3749999999999964</v>
      </c>
      <c r="AG54" s="9">
        <f t="shared" si="13"/>
        <v>9.3749999999999964</v>
      </c>
      <c r="AH54" s="9">
        <f t="shared" si="14"/>
        <v>18.749999999999993</v>
      </c>
      <c r="AI54" s="9">
        <f t="shared" si="15"/>
        <v>31.250000000000007</v>
      </c>
      <c r="AJ54" s="9">
        <f t="shared" si="16"/>
        <v>6.2499999999999778</v>
      </c>
    </row>
    <row r="55" spans="1:36" x14ac:dyDescent="0.25">
      <c r="A55" t="s">
        <v>128</v>
      </c>
      <c r="B55" t="s">
        <v>129</v>
      </c>
      <c r="C55" s="1">
        <v>231.99999999999901</v>
      </c>
      <c r="D55" s="1">
        <v>26.226086956521701</v>
      </c>
      <c r="E55" s="1">
        <v>16.139130434782601</v>
      </c>
      <c r="F55" s="1">
        <v>31.2695652173912</v>
      </c>
      <c r="G55" s="1">
        <v>50.4347826086955</v>
      </c>
      <c r="H55" s="1">
        <v>66.5739130434781</v>
      </c>
      <c r="I55" s="1">
        <v>36.313043478260802</v>
      </c>
      <c r="J55" s="1">
        <v>5.0434782608695503</v>
      </c>
      <c r="K55" s="1">
        <v>206.78260869565199</v>
      </c>
      <c r="L55" s="1">
        <v>30.260869565217401</v>
      </c>
      <c r="M55">
        <v>0</v>
      </c>
      <c r="N55">
        <v>0</v>
      </c>
      <c r="O55" s="1">
        <v>5.0434782608695699</v>
      </c>
      <c r="P55" s="1">
        <v>35.304347826087003</v>
      </c>
      <c r="Q55" s="1">
        <v>20.173913043478301</v>
      </c>
      <c r="R55" s="1">
        <v>100.869565217391</v>
      </c>
      <c r="S55" s="1">
        <v>15.130434782608701</v>
      </c>
      <c r="T55" t="s">
        <v>23</v>
      </c>
      <c r="U55" t="s">
        <v>21</v>
      </c>
      <c r="V55" s="9">
        <f t="shared" si="2"/>
        <v>11.304347826086989</v>
      </c>
      <c r="W55" s="9">
        <f t="shared" si="3"/>
        <v>6.9565217391304612</v>
      </c>
      <c r="X55" s="9">
        <f t="shared" si="4"/>
        <v>13.478260869565231</v>
      </c>
      <c r="Y55" s="9">
        <f t="shared" si="5"/>
        <v>21.739130434782634</v>
      </c>
      <c r="Z55" s="9">
        <f t="shared" si="6"/>
        <v>28.6956521739131</v>
      </c>
      <c r="AA55" s="9">
        <f t="shared" si="7"/>
        <v>15.652173913043516</v>
      </c>
      <c r="AB55" s="9">
        <f t="shared" si="8"/>
        <v>2.1739130434782639</v>
      </c>
      <c r="AC55" s="9">
        <f t="shared" si="9"/>
        <v>14.634146341463433</v>
      </c>
      <c r="AD55" s="9">
        <f t="shared" si="10"/>
        <v>0</v>
      </c>
      <c r="AE55" s="9">
        <f t="shared" si="11"/>
        <v>0</v>
      </c>
      <c r="AF55" s="9">
        <f t="shared" si="12"/>
        <v>2.4390243902439068</v>
      </c>
      <c r="AG55" s="9">
        <f t="shared" si="13"/>
        <v>17.073170731707354</v>
      </c>
      <c r="AH55" s="9">
        <f t="shared" si="14"/>
        <v>9.756097560975638</v>
      </c>
      <c r="AI55" s="9">
        <f t="shared" si="15"/>
        <v>48.78048780487795</v>
      </c>
      <c r="AJ55" s="9">
        <f t="shared" si="16"/>
        <v>7.3170731707317165</v>
      </c>
    </row>
    <row r="56" spans="1:36" x14ac:dyDescent="0.25">
      <c r="A56" t="s">
        <v>130</v>
      </c>
      <c r="B56" t="s">
        <v>131</v>
      </c>
      <c r="C56" s="1">
        <v>32</v>
      </c>
      <c r="D56" s="1">
        <v>1</v>
      </c>
      <c r="E56" s="1">
        <v>2</v>
      </c>
      <c r="F56">
        <v>0</v>
      </c>
      <c r="G56" s="1">
        <v>8</v>
      </c>
      <c r="H56" s="1">
        <v>14</v>
      </c>
      <c r="I56" s="1">
        <v>6</v>
      </c>
      <c r="J56" s="1">
        <v>1</v>
      </c>
      <c r="K56" s="1">
        <v>25</v>
      </c>
      <c r="L56">
        <v>0</v>
      </c>
      <c r="M56">
        <v>0</v>
      </c>
      <c r="N56">
        <v>0</v>
      </c>
      <c r="O56">
        <v>0</v>
      </c>
      <c r="P56" s="1">
        <v>5</v>
      </c>
      <c r="Q56">
        <v>0</v>
      </c>
      <c r="R56" s="1">
        <v>20</v>
      </c>
      <c r="S56">
        <v>0</v>
      </c>
      <c r="T56" t="s">
        <v>23</v>
      </c>
      <c r="U56" t="s">
        <v>21</v>
      </c>
      <c r="V56" s="9">
        <f t="shared" si="2"/>
        <v>3.125</v>
      </c>
      <c r="W56" s="9">
        <f t="shared" si="3"/>
        <v>6.25</v>
      </c>
      <c r="X56" s="9">
        <f t="shared" si="4"/>
        <v>0</v>
      </c>
      <c r="Y56" s="9">
        <f t="shared" si="5"/>
        <v>25</v>
      </c>
      <c r="Z56" s="9">
        <f t="shared" si="6"/>
        <v>43.75</v>
      </c>
      <c r="AA56" s="9">
        <f t="shared" si="7"/>
        <v>18.75</v>
      </c>
      <c r="AB56" s="9">
        <f t="shared" si="8"/>
        <v>3.125</v>
      </c>
      <c r="AC56" s="9">
        <f t="shared" si="9"/>
        <v>0</v>
      </c>
      <c r="AD56" s="9">
        <f t="shared" si="10"/>
        <v>0</v>
      </c>
      <c r="AE56" s="9">
        <f t="shared" si="11"/>
        <v>0</v>
      </c>
      <c r="AF56" s="9">
        <f t="shared" si="12"/>
        <v>0</v>
      </c>
      <c r="AG56" s="9">
        <f t="shared" si="13"/>
        <v>20</v>
      </c>
      <c r="AH56" s="9">
        <f t="shared" si="14"/>
        <v>0</v>
      </c>
      <c r="AI56" s="9">
        <f t="shared" si="15"/>
        <v>80</v>
      </c>
      <c r="AJ56" s="9">
        <f t="shared" si="16"/>
        <v>0</v>
      </c>
    </row>
    <row r="57" spans="1:36" x14ac:dyDescent="0.25">
      <c r="A57" t="s">
        <v>132</v>
      </c>
      <c r="B57" t="s">
        <v>133</v>
      </c>
      <c r="C57" s="1">
        <v>313.99999999999898</v>
      </c>
      <c r="D57" s="1">
        <v>26.258300109135501</v>
      </c>
      <c r="E57" s="1">
        <v>24.157636100404702</v>
      </c>
      <c r="F57" s="1">
        <v>28.3589641178663</v>
      </c>
      <c r="G57" s="1">
        <v>81.876627035241697</v>
      </c>
      <c r="H57" s="1">
        <v>102.932536427811</v>
      </c>
      <c r="I57" s="1">
        <v>40.962948170251401</v>
      </c>
      <c r="J57" s="1">
        <v>9.4529880392887797</v>
      </c>
      <c r="K57" s="1">
        <v>273.08632113501</v>
      </c>
      <c r="L57" s="1">
        <v>26.2583001091356</v>
      </c>
      <c r="M57">
        <v>0</v>
      </c>
      <c r="N57" s="1">
        <v>10.503320043654201</v>
      </c>
      <c r="O57" s="1">
        <v>31.5099601309627</v>
      </c>
      <c r="P57" s="1">
        <v>26.2583001091356</v>
      </c>
      <c r="Q57" s="1">
        <v>10.503320043654201</v>
      </c>
      <c r="R57" s="1">
        <v>147.04648061115901</v>
      </c>
      <c r="S57" s="1">
        <v>21.006640087308401</v>
      </c>
      <c r="T57" t="s">
        <v>23</v>
      </c>
      <c r="U57" t="s">
        <v>21</v>
      </c>
      <c r="V57" s="9">
        <f t="shared" si="2"/>
        <v>8.362515958323435</v>
      </c>
      <c r="W57" s="9">
        <f t="shared" si="3"/>
        <v>7.6935146816575735</v>
      </c>
      <c r="X57" s="9">
        <f t="shared" si="4"/>
        <v>9.0315172349892983</v>
      </c>
      <c r="Y57" s="9">
        <f t="shared" si="5"/>
        <v>26.075358928421004</v>
      </c>
      <c r="Z57" s="9">
        <f t="shared" si="6"/>
        <v>32.781062556627816</v>
      </c>
      <c r="AA57" s="9">
        <f t="shared" si="7"/>
        <v>13.045524894984565</v>
      </c>
      <c r="AB57" s="9">
        <f t="shared" si="8"/>
        <v>3.0105057449964367</v>
      </c>
      <c r="AC57" s="9">
        <f t="shared" si="9"/>
        <v>9.6153846153846239</v>
      </c>
      <c r="AD57" s="9">
        <f t="shared" si="10"/>
        <v>0</v>
      </c>
      <c r="AE57" s="9">
        <f t="shared" si="11"/>
        <v>3.8461538461538352</v>
      </c>
      <c r="AF57" s="9">
        <f t="shared" si="12"/>
        <v>11.538461538461542</v>
      </c>
      <c r="AG57" s="9">
        <f t="shared" si="13"/>
        <v>9.6153846153846239</v>
      </c>
      <c r="AH57" s="9">
        <f t="shared" si="14"/>
        <v>3.8461538461538352</v>
      </c>
      <c r="AI57" s="9">
        <f t="shared" si="15"/>
        <v>53.846153846153769</v>
      </c>
      <c r="AJ57" s="9">
        <f t="shared" si="16"/>
        <v>7.6923076923076703</v>
      </c>
    </row>
    <row r="58" spans="1:36" x14ac:dyDescent="0.25">
      <c r="A58" t="s">
        <v>134</v>
      </c>
      <c r="B58" t="s">
        <v>135</v>
      </c>
      <c r="C58" s="1">
        <v>557</v>
      </c>
      <c r="D58" s="1">
        <v>68</v>
      </c>
      <c r="E58" s="1">
        <v>72</v>
      </c>
      <c r="F58" s="1">
        <v>73</v>
      </c>
      <c r="G58" s="1">
        <v>120</v>
      </c>
      <c r="H58" s="1">
        <v>110</v>
      </c>
      <c r="I58" s="1">
        <v>90</v>
      </c>
      <c r="J58" s="1">
        <v>24</v>
      </c>
      <c r="K58" s="1">
        <v>470</v>
      </c>
      <c r="L58" s="1">
        <v>40</v>
      </c>
      <c r="M58" s="1">
        <v>10</v>
      </c>
      <c r="N58">
        <v>0</v>
      </c>
      <c r="O58" s="1">
        <v>40</v>
      </c>
      <c r="P58" s="1">
        <v>100</v>
      </c>
      <c r="Q58" s="1">
        <v>30</v>
      </c>
      <c r="R58" s="1">
        <v>220</v>
      </c>
      <c r="S58" s="1">
        <v>30</v>
      </c>
      <c r="T58" t="s">
        <v>23</v>
      </c>
      <c r="U58" t="s">
        <v>21</v>
      </c>
      <c r="V58" s="9">
        <f t="shared" si="2"/>
        <v>12.208258527827647</v>
      </c>
      <c r="W58" s="9">
        <f t="shared" si="3"/>
        <v>12.926391382405743</v>
      </c>
      <c r="X58" s="9">
        <f t="shared" si="4"/>
        <v>13.10592459605027</v>
      </c>
      <c r="Y58" s="9">
        <f t="shared" si="5"/>
        <v>21.543985637342907</v>
      </c>
      <c r="Z58" s="9">
        <f t="shared" si="6"/>
        <v>19.748653500897667</v>
      </c>
      <c r="AA58" s="9">
        <f t="shared" si="7"/>
        <v>16.157989228007182</v>
      </c>
      <c r="AB58" s="9">
        <f t="shared" si="8"/>
        <v>4.3087971274685817</v>
      </c>
      <c r="AC58" s="9">
        <f t="shared" si="9"/>
        <v>8.5106382978723403</v>
      </c>
      <c r="AD58" s="9">
        <f t="shared" si="10"/>
        <v>2.1276595744680851</v>
      </c>
      <c r="AE58" s="9">
        <f t="shared" si="11"/>
        <v>0</v>
      </c>
      <c r="AF58" s="9">
        <f t="shared" si="12"/>
        <v>8.5106382978723403</v>
      </c>
      <c r="AG58" s="9">
        <f t="shared" si="13"/>
        <v>21.276595744680851</v>
      </c>
      <c r="AH58" s="9">
        <f t="shared" si="14"/>
        <v>6.3829787234042552</v>
      </c>
      <c r="AI58" s="9">
        <f t="shared" si="15"/>
        <v>46.808510638297875</v>
      </c>
      <c r="AJ58" s="9">
        <f t="shared" si="16"/>
        <v>6.3829787234042552</v>
      </c>
    </row>
    <row r="59" spans="1:36" x14ac:dyDescent="0.25">
      <c r="A59" t="s">
        <v>136</v>
      </c>
      <c r="B59" t="s">
        <v>137</v>
      </c>
      <c r="C59" s="1">
        <v>109</v>
      </c>
      <c r="D59" s="1">
        <v>22.0023785170794</v>
      </c>
      <c r="E59" s="1">
        <v>17.0014578007906</v>
      </c>
      <c r="F59" s="1">
        <v>10.999397150049001</v>
      </c>
      <c r="G59" s="1">
        <v>25.998575081934</v>
      </c>
      <c r="H59" s="1">
        <v>15.999123127343999</v>
      </c>
      <c r="I59" s="1">
        <v>16.999068322803002</v>
      </c>
      <c r="J59">
        <v>0</v>
      </c>
      <c r="K59" s="1">
        <v>105.00619291313301</v>
      </c>
      <c r="L59" s="1">
        <v>19.998903909180001</v>
      </c>
      <c r="M59" s="1">
        <v>4.9997259772950002</v>
      </c>
      <c r="N59">
        <v>0</v>
      </c>
      <c r="O59" s="1">
        <v>4.9997259772950002</v>
      </c>
      <c r="P59" s="1">
        <v>9.9994519545900005</v>
      </c>
      <c r="Q59">
        <v>0</v>
      </c>
      <c r="R59" s="1">
        <v>39.997807818360002</v>
      </c>
      <c r="S59" s="1">
        <v>25.010577276412999</v>
      </c>
      <c r="T59" t="s">
        <v>23</v>
      </c>
      <c r="U59" t="s">
        <v>21</v>
      </c>
      <c r="V59" s="9">
        <f t="shared" si="2"/>
        <v>20.185668364293026</v>
      </c>
      <c r="W59" s="9">
        <f t="shared" si="3"/>
        <v>15.597667707147339</v>
      </c>
      <c r="X59" s="9">
        <f t="shared" si="4"/>
        <v>10.091190045916514</v>
      </c>
      <c r="Y59" s="9">
        <f t="shared" si="5"/>
        <v>23.851903744893576</v>
      </c>
      <c r="Z59" s="9">
        <f t="shared" si="6"/>
        <v>14.678094612242202</v>
      </c>
      <c r="AA59" s="9">
        <f t="shared" si="7"/>
        <v>15.595475525507341</v>
      </c>
      <c r="AB59" s="9">
        <f t="shared" si="8"/>
        <v>0</v>
      </c>
      <c r="AC59" s="9">
        <f t="shared" si="9"/>
        <v>19.045451848467845</v>
      </c>
      <c r="AD59" s="9">
        <f t="shared" si="10"/>
        <v>4.7613629621169613</v>
      </c>
      <c r="AE59" s="9">
        <f t="shared" si="11"/>
        <v>0</v>
      </c>
      <c r="AF59" s="9">
        <f t="shared" si="12"/>
        <v>4.7613629621169613</v>
      </c>
      <c r="AG59" s="9">
        <f t="shared" si="13"/>
        <v>9.5227259242339226</v>
      </c>
      <c r="AH59" s="9">
        <f t="shared" si="14"/>
        <v>0</v>
      </c>
      <c r="AI59" s="9">
        <f t="shared" si="15"/>
        <v>38.09090369693569</v>
      </c>
      <c r="AJ59" s="9">
        <f t="shared" si="16"/>
        <v>23.818192606128619</v>
      </c>
    </row>
    <row r="60" spans="1:36" x14ac:dyDescent="0.25">
      <c r="A60" t="s">
        <v>138</v>
      </c>
      <c r="B60" t="s">
        <v>139</v>
      </c>
      <c r="C60" s="1">
        <v>107</v>
      </c>
      <c r="D60" s="1">
        <v>12.346153846153801</v>
      </c>
      <c r="E60" s="1">
        <v>18.519230769230699</v>
      </c>
      <c r="F60" s="1">
        <v>16.4615384615384</v>
      </c>
      <c r="G60" s="1">
        <v>26.749999999999901</v>
      </c>
      <c r="H60" s="1">
        <v>23.663461538461501</v>
      </c>
      <c r="I60" s="1">
        <v>9.2596153846153495</v>
      </c>
      <c r="J60">
        <v>0</v>
      </c>
      <c r="K60" s="1">
        <v>97.740384615384599</v>
      </c>
      <c r="L60" s="1">
        <v>5.1442307692307701</v>
      </c>
      <c r="M60" s="1">
        <v>15.432692307692299</v>
      </c>
      <c r="N60">
        <v>0</v>
      </c>
      <c r="O60" s="1">
        <v>5.1442307692307701</v>
      </c>
      <c r="P60" s="1">
        <v>10.288461538461499</v>
      </c>
      <c r="Q60" s="1">
        <v>10.288461538461499</v>
      </c>
      <c r="R60" s="1">
        <v>36.009615384615401</v>
      </c>
      <c r="S60" s="1">
        <v>15.432692307692299</v>
      </c>
      <c r="T60" t="s">
        <v>23</v>
      </c>
      <c r="U60" t="s">
        <v>21</v>
      </c>
      <c r="V60" s="9">
        <f t="shared" si="2"/>
        <v>11.538461538461496</v>
      </c>
      <c r="W60" s="9">
        <f t="shared" si="3"/>
        <v>17.307692307692243</v>
      </c>
      <c r="X60" s="9">
        <f t="shared" si="4"/>
        <v>15.384615384615326</v>
      </c>
      <c r="Y60" s="9">
        <f t="shared" si="5"/>
        <v>24.999999999999908</v>
      </c>
      <c r="Z60" s="9">
        <f t="shared" si="6"/>
        <v>22.115384615384581</v>
      </c>
      <c r="AA60" s="9">
        <f t="shared" si="7"/>
        <v>8.6538461538461213</v>
      </c>
      <c r="AB60" s="9">
        <f t="shared" si="8"/>
        <v>0</v>
      </c>
      <c r="AC60" s="9">
        <f t="shared" si="9"/>
        <v>5.2631578947368443</v>
      </c>
      <c r="AD60" s="9">
        <f t="shared" si="10"/>
        <v>15.78947368421052</v>
      </c>
      <c r="AE60" s="9">
        <f t="shared" si="11"/>
        <v>0</v>
      </c>
      <c r="AF60" s="9">
        <f t="shared" si="12"/>
        <v>5.2631578947368443</v>
      </c>
      <c r="AG60" s="9">
        <f t="shared" si="13"/>
        <v>10.526315789473646</v>
      </c>
      <c r="AH60" s="9">
        <f t="shared" si="14"/>
        <v>10.526315789473646</v>
      </c>
      <c r="AI60" s="9">
        <f t="shared" si="15"/>
        <v>36.842105263157919</v>
      </c>
      <c r="AJ60" s="9">
        <f t="shared" si="16"/>
        <v>15.78947368421052</v>
      </c>
    </row>
    <row r="61" spans="1:36" x14ac:dyDescent="0.25">
      <c r="A61" t="s">
        <v>140</v>
      </c>
      <c r="B61" t="s">
        <v>141</v>
      </c>
      <c r="C61" s="1">
        <v>143</v>
      </c>
      <c r="D61" s="1">
        <v>22</v>
      </c>
      <c r="E61" s="1">
        <v>17</v>
      </c>
      <c r="F61" s="1">
        <v>20</v>
      </c>
      <c r="G61" s="1">
        <v>33</v>
      </c>
      <c r="H61" s="1">
        <v>33</v>
      </c>
      <c r="I61" s="1">
        <v>14</v>
      </c>
      <c r="J61" s="1">
        <v>4</v>
      </c>
      <c r="K61" s="1">
        <v>125</v>
      </c>
      <c r="L61" s="1">
        <v>15</v>
      </c>
      <c r="M61">
        <v>0</v>
      </c>
      <c r="N61">
        <v>0</v>
      </c>
      <c r="O61" s="1">
        <v>15</v>
      </c>
      <c r="P61" s="1">
        <v>30</v>
      </c>
      <c r="Q61" s="1">
        <v>15</v>
      </c>
      <c r="R61" s="1">
        <v>35</v>
      </c>
      <c r="S61" s="1">
        <v>15</v>
      </c>
      <c r="T61" t="s">
        <v>23</v>
      </c>
      <c r="U61" t="s">
        <v>21</v>
      </c>
      <c r="V61" s="9">
        <f t="shared" si="2"/>
        <v>15.384615384615385</v>
      </c>
      <c r="W61" s="9">
        <f t="shared" si="3"/>
        <v>11.888111888111888</v>
      </c>
      <c r="X61" s="9">
        <f t="shared" si="4"/>
        <v>13.986013986013987</v>
      </c>
      <c r="Y61" s="9">
        <f t="shared" si="5"/>
        <v>23.076923076923077</v>
      </c>
      <c r="Z61" s="9">
        <f t="shared" si="6"/>
        <v>23.076923076923077</v>
      </c>
      <c r="AA61" s="9">
        <f t="shared" si="7"/>
        <v>9.79020979020979</v>
      </c>
      <c r="AB61" s="9">
        <f t="shared" si="8"/>
        <v>2.7972027972027971</v>
      </c>
      <c r="AC61" s="9">
        <f t="shared" si="9"/>
        <v>12</v>
      </c>
      <c r="AD61" s="9">
        <f t="shared" si="10"/>
        <v>0</v>
      </c>
      <c r="AE61" s="9">
        <f t="shared" si="11"/>
        <v>0</v>
      </c>
      <c r="AF61" s="9">
        <f t="shared" si="12"/>
        <v>12</v>
      </c>
      <c r="AG61" s="9">
        <f t="shared" si="13"/>
        <v>24</v>
      </c>
      <c r="AH61" s="9">
        <f t="shared" si="14"/>
        <v>12</v>
      </c>
      <c r="AI61" s="9">
        <f t="shared" si="15"/>
        <v>28.000000000000004</v>
      </c>
      <c r="AJ61" s="9">
        <f t="shared" si="16"/>
        <v>12</v>
      </c>
    </row>
    <row r="62" spans="1:36" x14ac:dyDescent="0.25">
      <c r="A62" t="s">
        <v>142</v>
      </c>
      <c r="B62" t="s">
        <v>143</v>
      </c>
      <c r="C62" s="1">
        <v>760</v>
      </c>
      <c r="D62" s="1">
        <v>119</v>
      </c>
      <c r="E62" s="1">
        <v>92</v>
      </c>
      <c r="F62" s="1">
        <v>105</v>
      </c>
      <c r="G62" s="1">
        <v>163</v>
      </c>
      <c r="H62" s="1">
        <v>166</v>
      </c>
      <c r="I62" s="1">
        <v>91</v>
      </c>
      <c r="J62" s="1">
        <v>24</v>
      </c>
      <c r="K62" s="1">
        <v>670</v>
      </c>
      <c r="L62">
        <v>0</v>
      </c>
      <c r="M62" s="1">
        <v>15</v>
      </c>
      <c r="N62" s="1">
        <v>5</v>
      </c>
      <c r="O62" s="1">
        <v>80</v>
      </c>
      <c r="P62" s="1">
        <v>125</v>
      </c>
      <c r="Q62" s="1">
        <v>70</v>
      </c>
      <c r="R62" s="1">
        <v>290</v>
      </c>
      <c r="S62" s="1">
        <v>85</v>
      </c>
      <c r="T62" t="s">
        <v>23</v>
      </c>
      <c r="U62" t="s">
        <v>21</v>
      </c>
      <c r="V62" s="9">
        <f t="shared" si="2"/>
        <v>15.657894736842104</v>
      </c>
      <c r="W62" s="9">
        <f t="shared" si="3"/>
        <v>12.105263157894736</v>
      </c>
      <c r="X62" s="9">
        <f t="shared" si="4"/>
        <v>13.815789473684212</v>
      </c>
      <c r="Y62" s="9">
        <f t="shared" si="5"/>
        <v>21.44736842105263</v>
      </c>
      <c r="Z62" s="9">
        <f t="shared" si="6"/>
        <v>21.842105263157897</v>
      </c>
      <c r="AA62" s="9">
        <f t="shared" si="7"/>
        <v>11.973684210526315</v>
      </c>
      <c r="AB62" s="9">
        <f t="shared" si="8"/>
        <v>3.1578947368421053</v>
      </c>
      <c r="AC62" s="9">
        <f t="shared" si="9"/>
        <v>0</v>
      </c>
      <c r="AD62" s="9">
        <f t="shared" si="10"/>
        <v>2.2388059701492535</v>
      </c>
      <c r="AE62" s="9">
        <f t="shared" si="11"/>
        <v>0.74626865671641784</v>
      </c>
      <c r="AF62" s="9">
        <f t="shared" si="12"/>
        <v>11.940298507462686</v>
      </c>
      <c r="AG62" s="9">
        <f t="shared" si="13"/>
        <v>18.656716417910449</v>
      </c>
      <c r="AH62" s="9">
        <f t="shared" si="14"/>
        <v>10.44776119402985</v>
      </c>
      <c r="AI62" s="9">
        <f t="shared" si="15"/>
        <v>43.283582089552233</v>
      </c>
      <c r="AJ62" s="9">
        <f t="shared" si="16"/>
        <v>12.686567164179104</v>
      </c>
    </row>
    <row r="63" spans="1:36" x14ac:dyDescent="0.25">
      <c r="A63" t="s">
        <v>144</v>
      </c>
      <c r="B63" t="s">
        <v>145</v>
      </c>
      <c r="C63" s="1">
        <v>572.00000000000102</v>
      </c>
      <c r="D63" s="1">
        <v>69.581395348837304</v>
      </c>
      <c r="E63" s="1">
        <v>51.162790697674502</v>
      </c>
      <c r="F63" s="1">
        <v>81.860465116279201</v>
      </c>
      <c r="G63" s="1">
        <v>121.767441860465</v>
      </c>
      <c r="H63" s="1">
        <v>170.88372093023301</v>
      </c>
      <c r="I63" s="1">
        <v>71.627906976744299</v>
      </c>
      <c r="J63" s="1">
        <v>5.1162790697674501</v>
      </c>
      <c r="K63" s="1">
        <v>486.04651162790702</v>
      </c>
      <c r="L63" s="1">
        <v>30.697674418604599</v>
      </c>
      <c r="M63" s="1">
        <v>46.046511627907002</v>
      </c>
      <c r="N63" s="1">
        <v>15.3488372093023</v>
      </c>
      <c r="O63" s="1">
        <v>15.3488372093023</v>
      </c>
      <c r="P63" s="1">
        <v>107.44186046511599</v>
      </c>
      <c r="Q63" s="1">
        <v>71.6279069767442</v>
      </c>
      <c r="R63" s="1">
        <v>168.83720930232599</v>
      </c>
      <c r="S63" s="1">
        <v>30.697674418604599</v>
      </c>
      <c r="T63" t="s">
        <v>23</v>
      </c>
      <c r="U63" t="s">
        <v>21</v>
      </c>
      <c r="V63" s="9">
        <f t="shared" si="2"/>
        <v>12.164579606440066</v>
      </c>
      <c r="W63" s="9">
        <f t="shared" si="3"/>
        <v>8.9445438282647576</v>
      </c>
      <c r="X63" s="9">
        <f t="shared" si="4"/>
        <v>14.31127012522361</v>
      </c>
      <c r="Y63" s="9">
        <f t="shared" si="5"/>
        <v>21.288014311270068</v>
      </c>
      <c r="Z63" s="9">
        <f t="shared" si="6"/>
        <v>29.874776386404317</v>
      </c>
      <c r="AA63" s="9">
        <f t="shared" si="7"/>
        <v>12.522361359570658</v>
      </c>
      <c r="AB63" s="9">
        <f t="shared" si="8"/>
        <v>0.8944543828264756</v>
      </c>
      <c r="AC63" s="9">
        <f t="shared" si="9"/>
        <v>6.3157894736842</v>
      </c>
      <c r="AD63" s="9">
        <f t="shared" si="10"/>
        <v>9.4736842105263204</v>
      </c>
      <c r="AE63" s="9">
        <f t="shared" si="11"/>
        <v>3.1578947368421</v>
      </c>
      <c r="AF63" s="9">
        <f t="shared" si="12"/>
        <v>3.1578947368421</v>
      </c>
      <c r="AG63" s="9">
        <f t="shared" si="13"/>
        <v>22.105263157894676</v>
      </c>
      <c r="AH63" s="9">
        <f t="shared" si="14"/>
        <v>14.736842105263159</v>
      </c>
      <c r="AI63" s="9">
        <f t="shared" si="15"/>
        <v>34.736842105263236</v>
      </c>
      <c r="AJ63" s="9">
        <f t="shared" si="16"/>
        <v>6.3157894736842</v>
      </c>
    </row>
    <row r="64" spans="1:36" x14ac:dyDescent="0.25">
      <c r="A64" t="s">
        <v>146</v>
      </c>
      <c r="B64" t="s">
        <v>147</v>
      </c>
      <c r="C64" s="1">
        <v>156.00000000000099</v>
      </c>
      <c r="D64" s="1">
        <v>16.1032258064517</v>
      </c>
      <c r="E64" s="1">
        <v>18.116129032258101</v>
      </c>
      <c r="F64" s="1">
        <v>21.1354838709678</v>
      </c>
      <c r="G64" s="1">
        <v>33.212903225806599</v>
      </c>
      <c r="H64" s="1">
        <v>47.303225806451799</v>
      </c>
      <c r="I64" s="1">
        <v>19.122580645161399</v>
      </c>
      <c r="J64" s="1">
        <v>1.0064516129032299</v>
      </c>
      <c r="K64" s="1">
        <v>140.90322580645201</v>
      </c>
      <c r="L64" s="1">
        <v>20.129032258064498</v>
      </c>
      <c r="M64">
        <v>0</v>
      </c>
      <c r="N64" s="1">
        <v>5.0322580645161299</v>
      </c>
      <c r="O64" s="1">
        <v>10.064516129032301</v>
      </c>
      <c r="P64" s="1">
        <v>10.064516129032301</v>
      </c>
      <c r="Q64" s="1">
        <v>15.0967741935484</v>
      </c>
      <c r="R64" s="1">
        <v>60.387096774193601</v>
      </c>
      <c r="S64" s="1">
        <v>20.129032258064498</v>
      </c>
      <c r="T64" t="s">
        <v>23</v>
      </c>
      <c r="U64" t="s">
        <v>21</v>
      </c>
      <c r="V64" s="9">
        <f t="shared" si="2"/>
        <v>10.322580645161281</v>
      </c>
      <c r="W64" s="9">
        <f t="shared" si="3"/>
        <v>11.6129032258064</v>
      </c>
      <c r="X64" s="9">
        <f t="shared" si="4"/>
        <v>13.548387096774144</v>
      </c>
      <c r="Y64" s="9">
        <f t="shared" si="5"/>
        <v>21.290322580645121</v>
      </c>
      <c r="Z64" s="9">
        <f t="shared" si="6"/>
        <v>30.322580645161217</v>
      </c>
      <c r="AA64" s="9">
        <f t="shared" si="7"/>
        <v>12.258064516129023</v>
      </c>
      <c r="AB64" s="9">
        <f t="shared" si="8"/>
        <v>0.64516129032257918</v>
      </c>
      <c r="AC64" s="9">
        <f t="shared" si="9"/>
        <v>14.285714285714231</v>
      </c>
      <c r="AD64" s="9">
        <f t="shared" si="10"/>
        <v>0</v>
      </c>
      <c r="AE64" s="9">
        <f t="shared" si="11"/>
        <v>3.5714285714285623</v>
      </c>
      <c r="AF64" s="9">
        <f t="shared" si="12"/>
        <v>7.1428571428571521</v>
      </c>
      <c r="AG64" s="9">
        <f t="shared" si="13"/>
        <v>7.1428571428571521</v>
      </c>
      <c r="AH64" s="9">
        <f t="shared" si="14"/>
        <v>10.714285714285692</v>
      </c>
      <c r="AI64" s="9">
        <f t="shared" si="15"/>
        <v>42.857142857142769</v>
      </c>
      <c r="AJ64" s="9">
        <f t="shared" si="16"/>
        <v>14.285714285714231</v>
      </c>
    </row>
    <row r="65" spans="1:36" x14ac:dyDescent="0.25">
      <c r="A65" t="s">
        <v>148</v>
      </c>
      <c r="B65" t="s">
        <v>149</v>
      </c>
      <c r="C65" s="1">
        <v>644.99999999999795</v>
      </c>
      <c r="D65" s="1">
        <v>82.000000000004107</v>
      </c>
      <c r="E65" s="1">
        <v>72.999999999990095</v>
      </c>
      <c r="F65" s="1">
        <v>90.999999999993094</v>
      </c>
      <c r="G65" s="1">
        <v>153.99999999999901</v>
      </c>
      <c r="H65" s="1">
        <v>147.000000000006</v>
      </c>
      <c r="I65" s="1">
        <v>85.000000000004206</v>
      </c>
      <c r="J65" s="1">
        <v>13.0000000000007</v>
      </c>
      <c r="K65" s="1">
        <v>569.99999999999397</v>
      </c>
      <c r="L65" s="1">
        <v>20.000000000001101</v>
      </c>
      <c r="M65" s="1">
        <v>20.000000000001101</v>
      </c>
      <c r="N65" s="1">
        <v>20.000000000001101</v>
      </c>
      <c r="O65" s="1">
        <v>45.000000000002402</v>
      </c>
      <c r="P65" s="1">
        <v>90.000000000004903</v>
      </c>
      <c r="Q65" s="1">
        <v>50.0000000000027</v>
      </c>
      <c r="R65" s="1">
        <v>220.00000000001199</v>
      </c>
      <c r="S65" s="1">
        <v>104.99999999996901</v>
      </c>
      <c r="T65" t="s">
        <v>23</v>
      </c>
      <c r="U65" t="s">
        <v>21</v>
      </c>
      <c r="V65" s="9">
        <f t="shared" si="2"/>
        <v>12.71317829457432</v>
      </c>
      <c r="W65" s="9">
        <f t="shared" si="3"/>
        <v>11.317829457362841</v>
      </c>
      <c r="X65" s="9">
        <f t="shared" si="4"/>
        <v>14.108527131781919</v>
      </c>
      <c r="Y65" s="9">
        <f t="shared" si="5"/>
        <v>23.875968992247984</v>
      </c>
      <c r="Z65" s="9">
        <f t="shared" si="6"/>
        <v>22.790697674419608</v>
      </c>
      <c r="AA65" s="9">
        <f t="shared" si="7"/>
        <v>13.178294573644106</v>
      </c>
      <c r="AB65" s="9">
        <f t="shared" si="8"/>
        <v>2.0155038759691069</v>
      </c>
      <c r="AC65" s="9">
        <f t="shared" si="9"/>
        <v>3.5087719298247917</v>
      </c>
      <c r="AD65" s="9">
        <f t="shared" si="10"/>
        <v>3.5087719298247917</v>
      </c>
      <c r="AE65" s="9">
        <f t="shared" si="11"/>
        <v>3.5087719298247917</v>
      </c>
      <c r="AF65" s="9">
        <f t="shared" si="12"/>
        <v>7.8947368421057682</v>
      </c>
      <c r="AG65" s="9">
        <f t="shared" si="13"/>
        <v>15.789473684211552</v>
      </c>
      <c r="AH65" s="9">
        <f t="shared" si="14"/>
        <v>8.7719298245619708</v>
      </c>
      <c r="AI65" s="9">
        <f t="shared" si="15"/>
        <v>38.596491228072686</v>
      </c>
      <c r="AJ65" s="9">
        <f t="shared" si="16"/>
        <v>18.421052631573705</v>
      </c>
    </row>
    <row r="66" spans="1:36" x14ac:dyDescent="0.25">
      <c r="A66" t="s">
        <v>150</v>
      </c>
      <c r="B66" t="s">
        <v>151</v>
      </c>
      <c r="C66" s="1">
        <v>265</v>
      </c>
      <c r="D66" s="1">
        <v>28.563597676326101</v>
      </c>
      <c r="E66" s="1">
        <v>30.761472968501302</v>
      </c>
      <c r="F66" s="1">
        <v>35.309533336082502</v>
      </c>
      <c r="G66" s="1">
        <v>62.448887603665497</v>
      </c>
      <c r="H66" s="1">
        <v>57.806759091232003</v>
      </c>
      <c r="I66" s="1">
        <v>45.997835765238598</v>
      </c>
      <c r="J66" s="1">
        <v>4.1119135589534599</v>
      </c>
      <c r="K66" s="1">
        <v>242.93920036479</v>
      </c>
      <c r="L66" s="1">
        <v>10.0493906115403</v>
      </c>
      <c r="M66" s="1">
        <v>5.2606308477278398</v>
      </c>
      <c r="N66" s="1">
        <v>13.5071894500214</v>
      </c>
      <c r="O66" s="1">
        <v>24.415161092592701</v>
      </c>
      <c r="P66" s="1">
        <v>24.415161092592701</v>
      </c>
      <c r="Q66" s="1">
        <v>30.126002810163499</v>
      </c>
      <c r="R66" s="1">
        <v>116.670078156901</v>
      </c>
      <c r="S66" s="1">
        <v>18.495586303250899</v>
      </c>
      <c r="T66" t="s">
        <v>23</v>
      </c>
      <c r="U66" t="s">
        <v>21</v>
      </c>
      <c r="V66" s="9">
        <f t="shared" si="2"/>
        <v>10.778716104274</v>
      </c>
      <c r="W66" s="9">
        <f t="shared" si="3"/>
        <v>11.608103006981624</v>
      </c>
      <c r="X66" s="9">
        <f t="shared" si="4"/>
        <v>13.324352202295284</v>
      </c>
      <c r="Y66" s="9">
        <f t="shared" si="5"/>
        <v>23.565617963647355</v>
      </c>
      <c r="Z66" s="9">
        <f t="shared" si="6"/>
        <v>21.813871355181888</v>
      </c>
      <c r="AA66" s="9">
        <f t="shared" si="7"/>
        <v>17.357673873674941</v>
      </c>
      <c r="AB66" s="9">
        <f t="shared" si="8"/>
        <v>1.5516654939447019</v>
      </c>
      <c r="AC66" s="9">
        <f t="shared" si="9"/>
        <v>4.1365866836025003</v>
      </c>
      <c r="AD66" s="9">
        <f t="shared" si="10"/>
        <v>2.1654104565375363</v>
      </c>
      <c r="AE66" s="9">
        <f t="shared" si="11"/>
        <v>5.5599052889527183</v>
      </c>
      <c r="AF66" s="9">
        <f t="shared" si="12"/>
        <v>10.04990592540506</v>
      </c>
      <c r="AG66" s="9">
        <f t="shared" si="13"/>
        <v>10.04990592540506</v>
      </c>
      <c r="AH66" s="9">
        <f t="shared" si="14"/>
        <v>12.400634712276663</v>
      </c>
      <c r="AI66" s="9">
        <f t="shared" si="15"/>
        <v>48.024393750252244</v>
      </c>
      <c r="AJ66" s="9">
        <f t="shared" si="16"/>
        <v>7.6132572575683541</v>
      </c>
    </row>
    <row r="67" spans="1:36" x14ac:dyDescent="0.25">
      <c r="A67" t="s">
        <v>152</v>
      </c>
      <c r="B67" t="s">
        <v>153</v>
      </c>
      <c r="C67" s="1">
        <v>212</v>
      </c>
      <c r="D67" s="1">
        <v>19.670103092783499</v>
      </c>
      <c r="E67" s="1">
        <v>24.041237113402101</v>
      </c>
      <c r="F67" s="1">
        <v>20.762886597938198</v>
      </c>
      <c r="G67" s="1">
        <v>45.896907216494903</v>
      </c>
      <c r="H67" s="1">
        <v>52.4536082474227</v>
      </c>
      <c r="I67" s="1">
        <v>44.804123711340203</v>
      </c>
      <c r="J67" s="1">
        <v>4.3711340206185598</v>
      </c>
      <c r="K67" s="1">
        <v>185.77319587628901</v>
      </c>
      <c r="L67" s="1">
        <v>16.3917525773196</v>
      </c>
      <c r="M67">
        <v>0</v>
      </c>
      <c r="N67" s="1">
        <v>5.4639175257731996</v>
      </c>
      <c r="O67">
        <v>0</v>
      </c>
      <c r="P67" s="1">
        <v>16.3917525773196</v>
      </c>
      <c r="Q67" s="1">
        <v>38.247422680412399</v>
      </c>
      <c r="R67" s="1">
        <v>81.958762886597995</v>
      </c>
      <c r="S67" s="1">
        <v>27.319587628866</v>
      </c>
      <c r="T67" t="s">
        <v>23</v>
      </c>
      <c r="U67" t="s">
        <v>21</v>
      </c>
      <c r="V67" s="9">
        <f t="shared" ref="V67:V130" si="17">D67/$C67*100</f>
        <v>9.2783505154639148</v>
      </c>
      <c r="W67" s="9">
        <f t="shared" ref="W67:W130" si="18">E67/$C67*100</f>
        <v>11.340206185567029</v>
      </c>
      <c r="X67" s="9">
        <f t="shared" ref="X67:X130" si="19">F67/$C67*100</f>
        <v>9.7938144329897163</v>
      </c>
      <c r="Y67" s="9">
        <f t="shared" ref="Y67:Y130" si="20">G67/$C67*100</f>
        <v>21.6494845360825</v>
      </c>
      <c r="Z67" s="9">
        <f t="shared" ref="Z67:Z130" si="21">H67/$C67*100</f>
        <v>24.742268041237121</v>
      </c>
      <c r="AA67" s="9">
        <f t="shared" ref="AA67:AA130" si="22">I67/$C67*100</f>
        <v>21.134020618556701</v>
      </c>
      <c r="AB67" s="9">
        <f t="shared" ref="AB67:AB130" si="23">J67/$C67*100</f>
        <v>2.0618556701030943</v>
      </c>
      <c r="AC67" s="9">
        <f t="shared" ref="AC67:AC130" si="24">L67/$K67*100</f>
        <v>8.8235294117646959</v>
      </c>
      <c r="AD67" s="9">
        <f t="shared" ref="AD67:AD130" si="25">M67/$K67*100</f>
        <v>0</v>
      </c>
      <c r="AE67" s="9">
        <f t="shared" ref="AE67:AE130" si="26">N67/$K67*100</f>
        <v>2.941176470588232</v>
      </c>
      <c r="AF67" s="9">
        <f t="shared" ref="AF67:AF130" si="27">O67/$K67*100</f>
        <v>0</v>
      </c>
      <c r="AG67" s="9">
        <f t="shared" ref="AG67:AG130" si="28">P67/$K67*100</f>
        <v>8.8235294117646959</v>
      </c>
      <c r="AH67" s="9">
        <f t="shared" ref="AH67:AH130" si="29">Q67/$K67*100</f>
        <v>20.588235294117624</v>
      </c>
      <c r="AI67" s="9">
        <f t="shared" ref="AI67:AI130" si="30">R67/$K67*100</f>
        <v>44.117647058823479</v>
      </c>
      <c r="AJ67" s="9">
        <f t="shared" ref="AJ67:AJ130" si="31">S67/$K67*100</f>
        <v>14.70588235294116</v>
      </c>
    </row>
    <row r="68" spans="1:36" x14ac:dyDescent="0.25">
      <c r="A68" t="s">
        <v>154</v>
      </c>
      <c r="B68" t="s">
        <v>155</v>
      </c>
      <c r="C68" s="1">
        <v>769</v>
      </c>
      <c r="D68" s="1">
        <v>95</v>
      </c>
      <c r="E68" s="1">
        <v>81</v>
      </c>
      <c r="F68" s="1">
        <v>137</v>
      </c>
      <c r="G68" s="1">
        <v>190</v>
      </c>
      <c r="H68" s="1">
        <v>160</v>
      </c>
      <c r="I68" s="1">
        <v>89</v>
      </c>
      <c r="J68" s="1">
        <v>17</v>
      </c>
      <c r="K68" s="1">
        <v>675</v>
      </c>
      <c r="L68" s="1">
        <v>15</v>
      </c>
      <c r="M68" s="1">
        <v>20</v>
      </c>
      <c r="N68" s="1">
        <v>20</v>
      </c>
      <c r="O68" s="1">
        <v>50</v>
      </c>
      <c r="P68" s="1">
        <v>110</v>
      </c>
      <c r="Q68" s="1">
        <v>85</v>
      </c>
      <c r="R68" s="1">
        <v>255</v>
      </c>
      <c r="S68" s="1">
        <v>120</v>
      </c>
      <c r="T68" t="s">
        <v>23</v>
      </c>
      <c r="U68" t="s">
        <v>21</v>
      </c>
      <c r="V68" s="9">
        <f t="shared" si="17"/>
        <v>12.353706111833549</v>
      </c>
      <c r="W68" s="9">
        <f t="shared" si="18"/>
        <v>10.533159947984396</v>
      </c>
      <c r="X68" s="9">
        <f t="shared" si="19"/>
        <v>17.815344603381014</v>
      </c>
      <c r="Y68" s="9">
        <f t="shared" si="20"/>
        <v>24.707412223667099</v>
      </c>
      <c r="Z68" s="9">
        <f t="shared" si="21"/>
        <v>20.806241872561767</v>
      </c>
      <c r="AA68" s="9">
        <f t="shared" si="22"/>
        <v>11.573472041612485</v>
      </c>
      <c r="AB68" s="9">
        <f t="shared" si="23"/>
        <v>2.2106631989596877</v>
      </c>
      <c r="AC68" s="9">
        <f t="shared" si="24"/>
        <v>2.2222222222222223</v>
      </c>
      <c r="AD68" s="9">
        <f t="shared" si="25"/>
        <v>2.9629629629629632</v>
      </c>
      <c r="AE68" s="9">
        <f t="shared" si="26"/>
        <v>2.9629629629629632</v>
      </c>
      <c r="AF68" s="9">
        <f t="shared" si="27"/>
        <v>7.4074074074074066</v>
      </c>
      <c r="AG68" s="9">
        <f t="shared" si="28"/>
        <v>16.296296296296298</v>
      </c>
      <c r="AH68" s="9">
        <f t="shared" si="29"/>
        <v>12.592592592592592</v>
      </c>
      <c r="AI68" s="9">
        <f t="shared" si="30"/>
        <v>37.777777777777779</v>
      </c>
      <c r="AJ68" s="9">
        <f t="shared" si="31"/>
        <v>17.777777777777779</v>
      </c>
    </row>
    <row r="69" spans="1:36" x14ac:dyDescent="0.25">
      <c r="A69" t="s">
        <v>156</v>
      </c>
      <c r="B69" t="s">
        <v>157</v>
      </c>
      <c r="C69" s="1">
        <v>553.00000000000102</v>
      </c>
      <c r="D69" s="1">
        <v>83.834289336134702</v>
      </c>
      <c r="E69" s="1">
        <v>67.617649972478901</v>
      </c>
      <c r="F69" s="1">
        <v>97.377825867662594</v>
      </c>
      <c r="G69" s="1">
        <v>107.083297192898</v>
      </c>
      <c r="H69" s="1">
        <v>106.565702448379</v>
      </c>
      <c r="I69" s="1">
        <v>83.449472179640395</v>
      </c>
      <c r="J69" s="1">
        <v>7.07176300280672</v>
      </c>
      <c r="K69" s="1">
        <v>455.50574142047498</v>
      </c>
      <c r="L69" s="1">
        <v>15.1307956103538</v>
      </c>
      <c r="M69">
        <v>0</v>
      </c>
      <c r="N69" s="1">
        <v>20.027244557533699</v>
      </c>
      <c r="O69" s="1">
        <v>34.999713169848299</v>
      </c>
      <c r="P69" s="1">
        <v>104.719201134031</v>
      </c>
      <c r="Q69" s="1">
        <v>54.747976425822699</v>
      </c>
      <c r="R69" s="1">
        <v>176.07077383862699</v>
      </c>
      <c r="S69" s="1">
        <v>49.810036684258399</v>
      </c>
      <c r="T69" t="s">
        <v>23</v>
      </c>
      <c r="U69" t="s">
        <v>21</v>
      </c>
      <c r="V69" s="9">
        <f t="shared" si="17"/>
        <v>15.159907655720534</v>
      </c>
      <c r="W69" s="9">
        <f t="shared" si="18"/>
        <v>12.227423141497066</v>
      </c>
      <c r="X69" s="9">
        <f t="shared" si="19"/>
        <v>17.609010102651432</v>
      </c>
      <c r="Y69" s="9">
        <f t="shared" si="20"/>
        <v>19.364068208480614</v>
      </c>
      <c r="Z69" s="9">
        <f t="shared" si="21"/>
        <v>19.270470605493454</v>
      </c>
      <c r="AA69" s="9">
        <f t="shared" si="22"/>
        <v>15.090320466481055</v>
      </c>
      <c r="AB69" s="9">
        <f t="shared" si="23"/>
        <v>1.2787998196757155</v>
      </c>
      <c r="AC69" s="9">
        <f t="shared" si="24"/>
        <v>3.3217573862338305</v>
      </c>
      <c r="AD69" s="9">
        <f t="shared" si="25"/>
        <v>0</v>
      </c>
      <c r="AE69" s="9">
        <f t="shared" si="26"/>
        <v>4.396705186432909</v>
      </c>
      <c r="AF69" s="9">
        <f t="shared" si="27"/>
        <v>7.6837040650032646</v>
      </c>
      <c r="AG69" s="9">
        <f t="shared" si="28"/>
        <v>22.989655587538522</v>
      </c>
      <c r="AH69" s="9">
        <f t="shared" si="29"/>
        <v>12.019162756344958</v>
      </c>
      <c r="AI69" s="9">
        <f t="shared" si="30"/>
        <v>38.653908793675768</v>
      </c>
      <c r="AJ69" s="9">
        <f t="shared" si="31"/>
        <v>10.935106224770724</v>
      </c>
    </row>
    <row r="70" spans="1:36" x14ac:dyDescent="0.25">
      <c r="A70" t="s">
        <v>158</v>
      </c>
      <c r="B70" t="s">
        <v>159</v>
      </c>
      <c r="C70" s="1">
        <v>411.00000000000102</v>
      </c>
      <c r="D70" s="1">
        <v>51.449771442227501</v>
      </c>
      <c r="E70" s="1">
        <v>38.239984038495798</v>
      </c>
      <c r="F70" s="1">
        <v>65.080790330983803</v>
      </c>
      <c r="G70" s="1">
        <v>72.493290247315599</v>
      </c>
      <c r="H70" s="1">
        <v>122.44739128571899</v>
      </c>
      <c r="I70" s="1">
        <v>58.172715373029298</v>
      </c>
      <c r="J70" s="1">
        <v>3.1160572822291899</v>
      </c>
      <c r="K70" s="1">
        <v>367.861557000831</v>
      </c>
      <c r="L70" s="1">
        <v>10.3250823028184</v>
      </c>
      <c r="M70" s="1">
        <v>5.2089505640445397</v>
      </c>
      <c r="N70" s="1">
        <v>10.324978700685801</v>
      </c>
      <c r="O70" s="1">
        <v>10.3714399143874</v>
      </c>
      <c r="P70" s="1">
        <v>62.020029538613102</v>
      </c>
      <c r="Q70" s="1">
        <v>51.5791579718883</v>
      </c>
      <c r="R70" s="1">
        <v>192.17280376694001</v>
      </c>
      <c r="S70" s="1">
        <v>25.8591142414537</v>
      </c>
      <c r="T70" t="s">
        <v>23</v>
      </c>
      <c r="U70" t="s">
        <v>21</v>
      </c>
      <c r="V70" s="9">
        <f t="shared" si="17"/>
        <v>12.518192565018825</v>
      </c>
      <c r="W70" s="9">
        <f t="shared" si="18"/>
        <v>9.3041323694636748</v>
      </c>
      <c r="X70" s="9">
        <f t="shared" si="19"/>
        <v>15.834742172988719</v>
      </c>
      <c r="Y70" s="9">
        <f t="shared" si="20"/>
        <v>17.63827013316677</v>
      </c>
      <c r="Z70" s="9">
        <f t="shared" si="21"/>
        <v>29.792552624262452</v>
      </c>
      <c r="AA70" s="9">
        <f t="shared" si="22"/>
        <v>14.153945346235805</v>
      </c>
      <c r="AB70" s="9">
        <f t="shared" si="23"/>
        <v>0.75816478886354799</v>
      </c>
      <c r="AC70" s="9">
        <f t="shared" si="24"/>
        <v>2.8067848097525112</v>
      </c>
      <c r="AD70" s="9">
        <f t="shared" si="25"/>
        <v>1.4160084044967962</v>
      </c>
      <c r="AE70" s="9">
        <f t="shared" si="26"/>
        <v>2.8067566464039286</v>
      </c>
      <c r="AF70" s="9">
        <f t="shared" si="27"/>
        <v>2.8193867276987494</v>
      </c>
      <c r="AG70" s="9">
        <f t="shared" si="28"/>
        <v>16.859611546327741</v>
      </c>
      <c r="AH70" s="9">
        <f t="shared" si="29"/>
        <v>14.021350421178091</v>
      </c>
      <c r="AI70" s="9">
        <f t="shared" si="30"/>
        <v>52.240523672471127</v>
      </c>
      <c r="AJ70" s="9">
        <f t="shared" si="31"/>
        <v>7.0295777716711196</v>
      </c>
    </row>
    <row r="71" spans="1:36" x14ac:dyDescent="0.25">
      <c r="A71" t="s">
        <v>160</v>
      </c>
      <c r="B71" t="s">
        <v>161</v>
      </c>
      <c r="C71" s="1">
        <v>447</v>
      </c>
      <c r="D71" s="1">
        <v>27.305429864253401</v>
      </c>
      <c r="E71" s="1">
        <v>26.294117647058801</v>
      </c>
      <c r="F71" s="1">
        <v>33.373303167420801</v>
      </c>
      <c r="G71" s="1">
        <v>112.25565610859699</v>
      </c>
      <c r="H71" s="1">
        <v>136.52714932126699</v>
      </c>
      <c r="I71" s="1">
        <v>96.0746606334841</v>
      </c>
      <c r="J71" s="1">
        <v>15.1696832579185</v>
      </c>
      <c r="K71" s="1">
        <v>419.69457013574703</v>
      </c>
      <c r="L71" s="1">
        <v>20.226244343891398</v>
      </c>
      <c r="M71" s="1">
        <v>40.452488687782797</v>
      </c>
      <c r="N71" s="1">
        <v>15.1696832579185</v>
      </c>
      <c r="O71" s="1">
        <v>10.113122171945699</v>
      </c>
      <c r="P71" s="1">
        <v>45.509049773755599</v>
      </c>
      <c r="Q71" s="1">
        <v>35.395927601810001</v>
      </c>
      <c r="R71" s="1">
        <v>197.20588235294099</v>
      </c>
      <c r="S71" s="1">
        <v>55.622171945701403</v>
      </c>
      <c r="T71" t="s">
        <v>23</v>
      </c>
      <c r="U71" t="s">
        <v>21</v>
      </c>
      <c r="V71" s="9">
        <f t="shared" si="17"/>
        <v>6.1085972850678756</v>
      </c>
      <c r="W71" s="9">
        <f t="shared" si="18"/>
        <v>5.8823529411764657</v>
      </c>
      <c r="X71" s="9">
        <f t="shared" si="19"/>
        <v>7.466063348416287</v>
      </c>
      <c r="Y71" s="9">
        <f t="shared" si="20"/>
        <v>25.113122171945633</v>
      </c>
      <c r="Z71" s="9">
        <f t="shared" si="21"/>
        <v>30.542986425339368</v>
      </c>
      <c r="AA71" s="9">
        <f t="shared" si="22"/>
        <v>21.493212669683242</v>
      </c>
      <c r="AB71" s="9">
        <f t="shared" si="23"/>
        <v>3.3936651583710296</v>
      </c>
      <c r="AC71" s="9">
        <f t="shared" si="24"/>
        <v>4.8192771084337291</v>
      </c>
      <c r="AD71" s="9">
        <f t="shared" si="25"/>
        <v>9.6385542168674583</v>
      </c>
      <c r="AE71" s="9">
        <f t="shared" si="26"/>
        <v>3.6144578313252849</v>
      </c>
      <c r="AF71" s="9">
        <f t="shared" si="27"/>
        <v>2.4096385542168646</v>
      </c>
      <c r="AG71" s="9">
        <f t="shared" si="28"/>
        <v>10.843373493975879</v>
      </c>
      <c r="AH71" s="9">
        <f t="shared" si="29"/>
        <v>8.433734939759038</v>
      </c>
      <c r="AI71" s="9">
        <f t="shared" si="30"/>
        <v>46.987951807228825</v>
      </c>
      <c r="AJ71" s="9">
        <f t="shared" si="31"/>
        <v>13.253012048192769</v>
      </c>
    </row>
    <row r="72" spans="1:36" x14ac:dyDescent="0.25">
      <c r="A72" t="s">
        <v>162</v>
      </c>
      <c r="B72" t="s">
        <v>163</v>
      </c>
      <c r="C72" s="1">
        <v>196</v>
      </c>
      <c r="D72" s="1">
        <v>22</v>
      </c>
      <c r="E72" s="1">
        <v>17</v>
      </c>
      <c r="F72" s="1">
        <v>37</v>
      </c>
      <c r="G72" s="1">
        <v>53</v>
      </c>
      <c r="H72" s="1">
        <v>45</v>
      </c>
      <c r="I72" s="1">
        <v>20</v>
      </c>
      <c r="J72" s="1">
        <v>2</v>
      </c>
      <c r="K72" s="1">
        <v>160</v>
      </c>
      <c r="L72" s="1">
        <v>10</v>
      </c>
      <c r="M72" s="1">
        <v>5</v>
      </c>
      <c r="N72">
        <v>0</v>
      </c>
      <c r="O72" s="1">
        <v>15</v>
      </c>
      <c r="P72" s="1">
        <v>35</v>
      </c>
      <c r="Q72" s="1">
        <v>15</v>
      </c>
      <c r="R72" s="1">
        <v>60</v>
      </c>
      <c r="S72" s="1">
        <v>20</v>
      </c>
      <c r="T72" t="s">
        <v>23</v>
      </c>
      <c r="U72" t="s">
        <v>21</v>
      </c>
      <c r="V72" s="9">
        <f t="shared" si="17"/>
        <v>11.224489795918368</v>
      </c>
      <c r="W72" s="9">
        <f t="shared" si="18"/>
        <v>8.6734693877551017</v>
      </c>
      <c r="X72" s="9">
        <f t="shared" si="19"/>
        <v>18.877551020408163</v>
      </c>
      <c r="Y72" s="9">
        <f t="shared" si="20"/>
        <v>27.040816326530614</v>
      </c>
      <c r="Z72" s="9">
        <f t="shared" si="21"/>
        <v>22.95918367346939</v>
      </c>
      <c r="AA72" s="9">
        <f t="shared" si="22"/>
        <v>10.204081632653061</v>
      </c>
      <c r="AB72" s="9">
        <f t="shared" si="23"/>
        <v>1.0204081632653061</v>
      </c>
      <c r="AC72" s="9">
        <f t="shared" si="24"/>
        <v>6.25</v>
      </c>
      <c r="AD72" s="9">
        <f t="shared" si="25"/>
        <v>3.125</v>
      </c>
      <c r="AE72" s="9">
        <f t="shared" si="26"/>
        <v>0</v>
      </c>
      <c r="AF72" s="9">
        <f t="shared" si="27"/>
        <v>9.375</v>
      </c>
      <c r="AG72" s="9">
        <f t="shared" si="28"/>
        <v>21.875</v>
      </c>
      <c r="AH72" s="9">
        <f t="shared" si="29"/>
        <v>9.375</v>
      </c>
      <c r="AI72" s="9">
        <f t="shared" si="30"/>
        <v>37.5</v>
      </c>
      <c r="AJ72" s="9">
        <f t="shared" si="31"/>
        <v>12.5</v>
      </c>
    </row>
    <row r="73" spans="1:36" x14ac:dyDescent="0.25">
      <c r="A73" t="s">
        <v>164</v>
      </c>
      <c r="B73" t="s">
        <v>165</v>
      </c>
      <c r="C73" s="1">
        <v>225</v>
      </c>
      <c r="D73" s="1">
        <v>31.480824018277801</v>
      </c>
      <c r="E73" s="1">
        <v>31.5004972368213</v>
      </c>
      <c r="F73" s="1">
        <v>32.403735748980203</v>
      </c>
      <c r="G73" s="1">
        <v>52.0423634756349</v>
      </c>
      <c r="H73" s="1">
        <v>51.060432089302097</v>
      </c>
      <c r="I73" s="1">
        <v>21.602490499320101</v>
      </c>
      <c r="J73" s="1">
        <v>4.9096569316636698</v>
      </c>
      <c r="K73" s="1">
        <v>191.47662033488299</v>
      </c>
      <c r="L73">
        <v>0</v>
      </c>
      <c r="M73" s="1">
        <v>19.638627726654601</v>
      </c>
      <c r="N73" s="1">
        <v>14.728970794991</v>
      </c>
      <c r="O73" s="1">
        <v>9.81931386332732</v>
      </c>
      <c r="P73" s="1">
        <v>4.90965693166366</v>
      </c>
      <c r="Q73" s="1">
        <v>24.548284658318298</v>
      </c>
      <c r="R73" s="1">
        <v>83.464167838282194</v>
      </c>
      <c r="S73" s="1">
        <v>34.367598521645597</v>
      </c>
      <c r="T73" t="s">
        <v>23</v>
      </c>
      <c r="U73" t="s">
        <v>21</v>
      </c>
      <c r="V73" s="9">
        <f t="shared" si="17"/>
        <v>13.9914773414568</v>
      </c>
      <c r="W73" s="9">
        <f t="shared" si="18"/>
        <v>14.000220994142801</v>
      </c>
      <c r="X73" s="9">
        <f t="shared" si="19"/>
        <v>14.401660332880089</v>
      </c>
      <c r="Y73" s="9">
        <f t="shared" si="20"/>
        <v>23.129939322504399</v>
      </c>
      <c r="Z73" s="9">
        <f t="shared" si="21"/>
        <v>22.693525373023153</v>
      </c>
      <c r="AA73" s="9">
        <f t="shared" si="22"/>
        <v>9.6011068885867115</v>
      </c>
      <c r="AB73" s="9">
        <f t="shared" si="23"/>
        <v>2.1820697474060755</v>
      </c>
      <c r="AC73" s="9">
        <f t="shared" si="24"/>
        <v>0</v>
      </c>
      <c r="AD73" s="9">
        <f t="shared" si="25"/>
        <v>10.256410256410224</v>
      </c>
      <c r="AE73" s="9">
        <f t="shared" si="26"/>
        <v>7.6923076923076925</v>
      </c>
      <c r="AF73" s="9">
        <f t="shared" si="27"/>
        <v>5.1282051282051206</v>
      </c>
      <c r="AG73" s="9">
        <f t="shared" si="28"/>
        <v>2.5641025641025603</v>
      </c>
      <c r="AH73" s="9">
        <f t="shared" si="29"/>
        <v>12.820512820512803</v>
      </c>
      <c r="AI73" s="9">
        <f t="shared" si="30"/>
        <v>43.58974358974352</v>
      </c>
      <c r="AJ73" s="9">
        <f t="shared" si="31"/>
        <v>17.948717948717913</v>
      </c>
    </row>
    <row r="74" spans="1:36" x14ac:dyDescent="0.25">
      <c r="A74" t="s">
        <v>166</v>
      </c>
      <c r="B74" t="s">
        <v>167</v>
      </c>
      <c r="C74" s="1">
        <v>415</v>
      </c>
      <c r="D74" s="1">
        <v>56.790069774265703</v>
      </c>
      <c r="E74" s="1">
        <v>46.099577718477804</v>
      </c>
      <c r="F74" s="1">
        <v>53.289182098727203</v>
      </c>
      <c r="G74" s="1">
        <v>110.46013531090399</v>
      </c>
      <c r="H74" s="1">
        <v>76.2001389345061</v>
      </c>
      <c r="I74" s="1">
        <v>65.062804606714494</v>
      </c>
      <c r="J74" s="1">
        <v>7.0980915564052998</v>
      </c>
      <c r="K74" s="1">
        <v>370.01107761382701</v>
      </c>
      <c r="L74" s="1">
        <v>35.949315539951499</v>
      </c>
      <c r="M74" s="1">
        <v>20.5973031223382</v>
      </c>
      <c r="N74" s="1">
        <v>5.1680535353388004</v>
      </c>
      <c r="O74" s="1">
        <v>30.624461515471801</v>
      </c>
      <c r="P74" s="1">
        <v>56.156917320060302</v>
      </c>
      <c r="Q74" s="1">
        <v>15.349686267244399</v>
      </c>
      <c r="R74" s="1">
        <v>165.507966063232</v>
      </c>
      <c r="S74" s="1">
        <v>40.657374250190301</v>
      </c>
      <c r="T74" t="s">
        <v>23</v>
      </c>
      <c r="U74" t="s">
        <v>21</v>
      </c>
      <c r="V74" s="9">
        <f t="shared" si="17"/>
        <v>13.684354162473664</v>
      </c>
      <c r="W74" s="9">
        <f t="shared" si="18"/>
        <v>11.108331980356096</v>
      </c>
      <c r="X74" s="9">
        <f t="shared" si="19"/>
        <v>12.840766770777639</v>
      </c>
      <c r="Y74" s="9">
        <f t="shared" si="20"/>
        <v>26.616900074916629</v>
      </c>
      <c r="Z74" s="9">
        <f t="shared" si="21"/>
        <v>18.361479261326771</v>
      </c>
      <c r="AA74" s="9">
        <f t="shared" si="22"/>
        <v>15.677784242581804</v>
      </c>
      <c r="AB74" s="9">
        <f t="shared" si="23"/>
        <v>1.7103835075675422</v>
      </c>
      <c r="AC74" s="9">
        <f t="shared" si="24"/>
        <v>9.7157403426367317</v>
      </c>
      <c r="AD74" s="9">
        <f t="shared" si="25"/>
        <v>5.5666720183537812</v>
      </c>
      <c r="AE74" s="9">
        <f t="shared" si="26"/>
        <v>1.3967294083915487</v>
      </c>
      <c r="AF74" s="9">
        <f t="shared" si="27"/>
        <v>8.2766336924198587</v>
      </c>
      <c r="AG74" s="9">
        <f t="shared" si="28"/>
        <v>15.177090827175213</v>
      </c>
      <c r="AH74" s="9">
        <f t="shared" si="29"/>
        <v>4.1484396538161352</v>
      </c>
      <c r="AI74" s="9">
        <f t="shared" si="30"/>
        <v>44.730543509826823</v>
      </c>
      <c r="AJ74" s="9">
        <f t="shared" si="31"/>
        <v>10.988150547379981</v>
      </c>
    </row>
    <row r="75" spans="1:36" x14ac:dyDescent="0.25">
      <c r="A75" t="s">
        <v>168</v>
      </c>
      <c r="B75" t="s">
        <v>169</v>
      </c>
      <c r="C75" s="1">
        <v>188</v>
      </c>
      <c r="D75" s="1">
        <v>30.8359788359788</v>
      </c>
      <c r="E75" s="1">
        <v>24.867724867724899</v>
      </c>
      <c r="F75" s="1">
        <v>28.846560846560902</v>
      </c>
      <c r="G75" s="1">
        <v>34.814814814814802</v>
      </c>
      <c r="H75" s="1">
        <v>36.804232804232797</v>
      </c>
      <c r="I75" s="1">
        <v>28.846560846560902</v>
      </c>
      <c r="J75" s="1">
        <v>2.98412698412699</v>
      </c>
      <c r="K75" s="1">
        <v>149.20634920634899</v>
      </c>
      <c r="L75" s="1">
        <v>4.9735449735449704</v>
      </c>
      <c r="M75">
        <v>0</v>
      </c>
      <c r="N75">
        <v>0</v>
      </c>
      <c r="O75" s="1">
        <v>24.8677248677248</v>
      </c>
      <c r="P75" s="1">
        <v>4.9735449735449704</v>
      </c>
      <c r="Q75" s="1">
        <v>24.8677248677248</v>
      </c>
      <c r="R75" s="1">
        <v>79.576719576719498</v>
      </c>
      <c r="S75" s="1">
        <v>9.9470899470899408</v>
      </c>
      <c r="T75" t="s">
        <v>23</v>
      </c>
      <c r="U75" t="s">
        <v>21</v>
      </c>
      <c r="V75" s="9">
        <f t="shared" si="17"/>
        <v>16.402116402116381</v>
      </c>
      <c r="W75" s="9">
        <f t="shared" si="18"/>
        <v>13.227513227513244</v>
      </c>
      <c r="X75" s="9">
        <f t="shared" si="19"/>
        <v>15.343915343915373</v>
      </c>
      <c r="Y75" s="9">
        <f t="shared" si="20"/>
        <v>18.518518518518512</v>
      </c>
      <c r="Z75" s="9">
        <f t="shared" si="21"/>
        <v>19.576719576719572</v>
      </c>
      <c r="AA75" s="9">
        <f t="shared" si="22"/>
        <v>15.343915343915373</v>
      </c>
      <c r="AB75" s="9">
        <f t="shared" si="23"/>
        <v>1.5873015873015903</v>
      </c>
      <c r="AC75" s="9">
        <f t="shared" si="24"/>
        <v>3.3333333333333361</v>
      </c>
      <c r="AD75" s="9">
        <f t="shared" si="25"/>
        <v>0</v>
      </c>
      <c r="AE75" s="9">
        <f t="shared" si="26"/>
        <v>0</v>
      </c>
      <c r="AF75" s="9">
        <f t="shared" si="27"/>
        <v>16.666666666666647</v>
      </c>
      <c r="AG75" s="9">
        <f t="shared" si="28"/>
        <v>3.3333333333333361</v>
      </c>
      <c r="AH75" s="9">
        <f t="shared" si="29"/>
        <v>16.666666666666647</v>
      </c>
      <c r="AI75" s="9">
        <f t="shared" si="30"/>
        <v>53.333333333333357</v>
      </c>
      <c r="AJ75" s="9">
        <f t="shared" si="31"/>
        <v>6.6666666666666723</v>
      </c>
    </row>
    <row r="76" spans="1:36" x14ac:dyDescent="0.25">
      <c r="A76" t="s">
        <v>170</v>
      </c>
      <c r="B76" t="s">
        <v>171</v>
      </c>
      <c r="C76" s="1">
        <v>1116</v>
      </c>
      <c r="D76" s="1">
        <v>116.485629335976</v>
      </c>
      <c r="E76" s="1">
        <v>128.74727452923599</v>
      </c>
      <c r="F76" s="1">
        <v>120.57284440039599</v>
      </c>
      <c r="G76" s="1">
        <v>228.884043607531</v>
      </c>
      <c r="H76" s="1">
        <v>284.01783944499402</v>
      </c>
      <c r="I76" s="1">
        <v>185.89990089197201</v>
      </c>
      <c r="J76" s="1">
        <v>51.392467789891199</v>
      </c>
      <c r="K76" s="1">
        <v>989.29633300297405</v>
      </c>
      <c r="L76" s="1">
        <v>10.2180376610505</v>
      </c>
      <c r="M76" s="1">
        <v>35.7631318136769</v>
      </c>
      <c r="N76" s="1">
        <v>20.4360753221011</v>
      </c>
      <c r="O76" s="1">
        <v>66.417244796828498</v>
      </c>
      <c r="P76" s="1">
        <v>137.943508424182</v>
      </c>
      <c r="Q76" s="1">
        <v>112.39841427155601</v>
      </c>
      <c r="R76" s="1">
        <v>488.72150644202299</v>
      </c>
      <c r="S76" s="1">
        <v>117.39841427155601</v>
      </c>
      <c r="T76" t="s">
        <v>23</v>
      </c>
      <c r="U76" t="s">
        <v>21</v>
      </c>
      <c r="V76" s="9">
        <f t="shared" si="17"/>
        <v>10.437780406449463</v>
      </c>
      <c r="W76" s="9">
        <f t="shared" si="18"/>
        <v>11.536494133444085</v>
      </c>
      <c r="X76" s="9">
        <f t="shared" si="19"/>
        <v>10.804018315447669</v>
      </c>
      <c r="Y76" s="9">
        <f t="shared" si="20"/>
        <v>20.509322903900625</v>
      </c>
      <c r="Z76" s="9">
        <f t="shared" si="21"/>
        <v>25.44962719041165</v>
      </c>
      <c r="AA76" s="9">
        <f t="shared" si="22"/>
        <v>16.657697212542296</v>
      </c>
      <c r="AB76" s="9">
        <f t="shared" si="23"/>
        <v>4.6050598378038714</v>
      </c>
      <c r="AC76" s="9">
        <f t="shared" si="24"/>
        <v>1.0328591464636292</v>
      </c>
      <c r="AD76" s="9">
        <f t="shared" si="25"/>
        <v>3.6150070126227174</v>
      </c>
      <c r="AE76" s="9">
        <f t="shared" si="26"/>
        <v>2.0657182929272682</v>
      </c>
      <c r="AF76" s="9">
        <f t="shared" si="27"/>
        <v>6.7135844520136141</v>
      </c>
      <c r="AG76" s="9">
        <f t="shared" si="28"/>
        <v>13.94359847725902</v>
      </c>
      <c r="AH76" s="9">
        <f t="shared" si="29"/>
        <v>11.361450611099972</v>
      </c>
      <c r="AI76" s="9">
        <f t="shared" si="30"/>
        <v>49.400921658986249</v>
      </c>
      <c r="AJ76" s="9">
        <f t="shared" si="31"/>
        <v>11.866860348627521</v>
      </c>
    </row>
    <row r="77" spans="1:36" x14ac:dyDescent="0.25">
      <c r="A77" t="s">
        <v>172</v>
      </c>
      <c r="B77" t="s">
        <v>173</v>
      </c>
      <c r="C77" s="1">
        <v>1390</v>
      </c>
      <c r="D77" s="1">
        <v>163.98416088865901</v>
      </c>
      <c r="E77" s="1">
        <v>162.50222139816</v>
      </c>
      <c r="F77" s="1">
        <v>164.01463680591201</v>
      </c>
      <c r="G77" s="1">
        <v>314.41292710559998</v>
      </c>
      <c r="H77" s="1">
        <v>320.92333076605001</v>
      </c>
      <c r="I77" s="1">
        <v>229.62148790025901</v>
      </c>
      <c r="J77" s="1">
        <v>34.541235135358903</v>
      </c>
      <c r="K77" s="1">
        <v>1238.1497606691601</v>
      </c>
      <c r="L77" s="1">
        <v>48.756073355382703</v>
      </c>
      <c r="M77" s="1">
        <v>69.885396577844404</v>
      </c>
      <c r="N77" s="1">
        <v>14.5418796842568</v>
      </c>
      <c r="O77" s="1">
        <v>49.717294574238899</v>
      </c>
      <c r="P77" s="1">
        <v>144.66657965463401</v>
      </c>
      <c r="Q77" s="1">
        <v>150.07583983608501</v>
      </c>
      <c r="R77" s="1">
        <v>562.95713619933997</v>
      </c>
      <c r="S77" s="1">
        <v>197.54956078737899</v>
      </c>
      <c r="T77" t="s">
        <v>23</v>
      </c>
      <c r="U77" t="s">
        <v>21</v>
      </c>
      <c r="V77" s="9">
        <f t="shared" si="17"/>
        <v>11.797421646666116</v>
      </c>
      <c r="W77" s="9">
        <f t="shared" si="18"/>
        <v>11.690807294831655</v>
      </c>
      <c r="X77" s="9">
        <f t="shared" si="19"/>
        <v>11.799614158698706</v>
      </c>
      <c r="Y77" s="9">
        <f t="shared" si="20"/>
        <v>22.619635043568344</v>
      </c>
      <c r="Z77" s="9">
        <f t="shared" si="21"/>
        <v>23.088009407629499</v>
      </c>
      <c r="AA77" s="9">
        <f t="shared" si="22"/>
        <v>16.519531503615756</v>
      </c>
      <c r="AB77" s="9">
        <f t="shared" si="23"/>
        <v>2.4849809449898492</v>
      </c>
      <c r="AC77" s="9">
        <f t="shared" si="24"/>
        <v>3.937817128764165</v>
      </c>
      <c r="AD77" s="9">
        <f t="shared" si="25"/>
        <v>5.6443411611269649</v>
      </c>
      <c r="AE77" s="9">
        <f t="shared" si="26"/>
        <v>1.1744847147083095</v>
      </c>
      <c r="AF77" s="9">
        <f t="shared" si="27"/>
        <v>4.0154508084199039</v>
      </c>
      <c r="AG77" s="9">
        <f t="shared" si="28"/>
        <v>11.684093818864747</v>
      </c>
      <c r="AH77" s="9">
        <f t="shared" si="29"/>
        <v>12.120976363552037</v>
      </c>
      <c r="AI77" s="9">
        <f t="shared" si="30"/>
        <v>45.46761256853847</v>
      </c>
      <c r="AJ77" s="9">
        <f t="shared" si="31"/>
        <v>15.955223436025461</v>
      </c>
    </row>
    <row r="78" spans="1:36" x14ac:dyDescent="0.25">
      <c r="A78" t="s">
        <v>174</v>
      </c>
      <c r="B78" t="s">
        <v>175</v>
      </c>
      <c r="C78" s="1">
        <v>421.00000000000102</v>
      </c>
      <c r="D78" s="1">
        <v>78.269991319213901</v>
      </c>
      <c r="E78" s="1">
        <v>47.257497868171797</v>
      </c>
      <c r="F78" s="1">
        <v>101.056906149898</v>
      </c>
      <c r="G78" s="1">
        <v>70.594516921537704</v>
      </c>
      <c r="H78" s="1">
        <v>81.849451314542407</v>
      </c>
      <c r="I78" s="1">
        <v>39.001927428940903</v>
      </c>
      <c r="J78" s="1">
        <v>2.96970899769584</v>
      </c>
      <c r="K78" s="1">
        <v>381.58232527660601</v>
      </c>
      <c r="L78" s="1">
        <v>30.287081573171299</v>
      </c>
      <c r="M78" s="1">
        <v>20.464723671975499</v>
      </c>
      <c r="N78" s="1">
        <v>20.0635301263172</v>
      </c>
      <c r="O78" s="1">
        <v>51.347580339285798</v>
      </c>
      <c r="P78" s="1">
        <v>25.779004784843899</v>
      </c>
      <c r="Q78" s="1">
        <v>25.991714882953602</v>
      </c>
      <c r="R78" s="1">
        <v>150.15038262447601</v>
      </c>
      <c r="S78" s="1">
        <v>57.498307273583002</v>
      </c>
      <c r="T78" t="s">
        <v>23</v>
      </c>
      <c r="U78" t="s">
        <v>21</v>
      </c>
      <c r="V78" s="9">
        <f t="shared" si="17"/>
        <v>18.5914468691719</v>
      </c>
      <c r="W78" s="9">
        <f t="shared" si="18"/>
        <v>11.225058876050282</v>
      </c>
      <c r="X78" s="9">
        <f t="shared" si="19"/>
        <v>24.004015712564787</v>
      </c>
      <c r="Y78" s="9">
        <f t="shared" si="20"/>
        <v>16.768293805590861</v>
      </c>
      <c r="Z78" s="9">
        <f t="shared" si="21"/>
        <v>19.441674896565843</v>
      </c>
      <c r="AA78" s="9">
        <f t="shared" si="22"/>
        <v>9.2641157788457988</v>
      </c>
      <c r="AB78" s="9">
        <f t="shared" si="23"/>
        <v>0.70539406121041159</v>
      </c>
      <c r="AC78" s="9">
        <f t="shared" si="24"/>
        <v>7.9372338724589593</v>
      </c>
      <c r="AD78" s="9">
        <f t="shared" si="25"/>
        <v>5.3631214855511926</v>
      </c>
      <c r="AE78" s="9">
        <f t="shared" si="26"/>
        <v>5.2579820388099225</v>
      </c>
      <c r="AF78" s="9">
        <f t="shared" si="27"/>
        <v>13.456488138454617</v>
      </c>
      <c r="AG78" s="9">
        <f t="shared" si="28"/>
        <v>6.7558173104996149</v>
      </c>
      <c r="AH78" s="9">
        <f t="shared" si="29"/>
        <v>6.8115615323934131</v>
      </c>
      <c r="AI78" s="9">
        <f t="shared" si="30"/>
        <v>39.349407107793368</v>
      </c>
      <c r="AJ78" s="9">
        <f t="shared" si="31"/>
        <v>15.068388514038991</v>
      </c>
    </row>
    <row r="79" spans="1:36" x14ac:dyDescent="0.25">
      <c r="A79" t="s">
        <v>176</v>
      </c>
      <c r="B79" t="s">
        <v>177</v>
      </c>
      <c r="C79" s="1">
        <v>182</v>
      </c>
      <c r="D79" s="1">
        <v>37.383783783783798</v>
      </c>
      <c r="E79" s="1">
        <v>10.821621621621601</v>
      </c>
      <c r="F79" s="1">
        <v>31.481081081081101</v>
      </c>
      <c r="G79" s="1">
        <v>49.1891891891892</v>
      </c>
      <c r="H79" s="1">
        <v>34.4324324324324</v>
      </c>
      <c r="I79" s="1">
        <v>16.7243243243243</v>
      </c>
      <c r="J79" s="1">
        <v>1.9675675675675699</v>
      </c>
      <c r="K79" s="1">
        <v>132.81081081081101</v>
      </c>
      <c r="L79" s="1">
        <v>14.756756756756801</v>
      </c>
      <c r="M79" s="1">
        <v>9.8378378378378404</v>
      </c>
      <c r="N79" s="1">
        <v>9.8378378378378404</v>
      </c>
      <c r="O79" s="1">
        <v>9.8378378378378404</v>
      </c>
      <c r="P79" s="1">
        <v>14.756756756756801</v>
      </c>
      <c r="Q79" s="1">
        <v>19.675675675675699</v>
      </c>
      <c r="R79" s="1">
        <v>54.108108108108098</v>
      </c>
      <c r="S79">
        <v>0</v>
      </c>
      <c r="T79" t="s">
        <v>23</v>
      </c>
      <c r="U79" t="s">
        <v>21</v>
      </c>
      <c r="V79" s="9">
        <f t="shared" si="17"/>
        <v>20.540540540540547</v>
      </c>
      <c r="W79" s="9">
        <f t="shared" si="18"/>
        <v>5.9459459459459341</v>
      </c>
      <c r="X79" s="9">
        <f t="shared" si="19"/>
        <v>17.297297297297309</v>
      </c>
      <c r="Y79" s="9">
        <f t="shared" si="20"/>
        <v>27.027027027027035</v>
      </c>
      <c r="Z79" s="9">
        <f t="shared" si="21"/>
        <v>18.918918918918902</v>
      </c>
      <c r="AA79" s="9">
        <f t="shared" si="22"/>
        <v>9.1891891891891753</v>
      </c>
      <c r="AB79" s="9">
        <f t="shared" si="23"/>
        <v>1.0810810810810823</v>
      </c>
      <c r="AC79" s="9">
        <f t="shared" si="24"/>
        <v>11.111111111111127</v>
      </c>
      <c r="AD79" s="9">
        <f t="shared" si="25"/>
        <v>7.4074074074073986</v>
      </c>
      <c r="AE79" s="9">
        <f t="shared" si="26"/>
        <v>7.4074074074073986</v>
      </c>
      <c r="AF79" s="9">
        <f t="shared" si="27"/>
        <v>7.4074074074073986</v>
      </c>
      <c r="AG79" s="9">
        <f t="shared" si="28"/>
        <v>11.111111111111127</v>
      </c>
      <c r="AH79" s="9">
        <f t="shared" si="29"/>
        <v>14.814814814814811</v>
      </c>
      <c r="AI79" s="9">
        <f t="shared" si="30"/>
        <v>40.740740740740669</v>
      </c>
      <c r="AJ79" s="9">
        <f t="shared" si="31"/>
        <v>0</v>
      </c>
    </row>
    <row r="80" spans="1:36" x14ac:dyDescent="0.25">
      <c r="A80" t="s">
        <v>178</v>
      </c>
      <c r="B80" t="s">
        <v>179</v>
      </c>
      <c r="C80" s="1">
        <v>1593</v>
      </c>
      <c r="D80" s="1">
        <v>178.23784651425899</v>
      </c>
      <c r="E80" s="1">
        <v>336.24262945074901</v>
      </c>
      <c r="F80" s="1">
        <v>190.45987027523699</v>
      </c>
      <c r="G80" s="1">
        <v>283.12503224483203</v>
      </c>
      <c r="H80" s="1">
        <v>324.86785324279401</v>
      </c>
      <c r="I80" s="1">
        <v>207.28308015744199</v>
      </c>
      <c r="J80" s="1">
        <v>72.783688114689099</v>
      </c>
      <c r="K80" s="1">
        <v>1403.3038232791</v>
      </c>
      <c r="L80" s="1">
        <v>15.2775297012222</v>
      </c>
      <c r="M80" s="1">
        <v>61.1101188048887</v>
      </c>
      <c r="N80" s="1">
        <v>61.1101188048887</v>
      </c>
      <c r="O80" s="1">
        <v>127.31274751018501</v>
      </c>
      <c r="P80" s="1">
        <v>208.79290591670301</v>
      </c>
      <c r="Q80" s="1">
        <v>133.22828931368301</v>
      </c>
      <c r="R80" s="1">
        <v>569.27562607767197</v>
      </c>
      <c r="S80" s="1">
        <v>227.196487149859</v>
      </c>
      <c r="T80" t="s">
        <v>23</v>
      </c>
      <c r="U80" t="s">
        <v>21</v>
      </c>
      <c r="V80" s="9">
        <f t="shared" si="17"/>
        <v>11.188816479237852</v>
      </c>
      <c r="W80" s="9">
        <f t="shared" si="18"/>
        <v>21.107509695590018</v>
      </c>
      <c r="X80" s="9">
        <f t="shared" si="19"/>
        <v>11.956049609242751</v>
      </c>
      <c r="Y80" s="9">
        <f t="shared" si="20"/>
        <v>17.77307170400703</v>
      </c>
      <c r="Z80" s="9">
        <f t="shared" si="21"/>
        <v>20.3934622249086</v>
      </c>
      <c r="AA80" s="9">
        <f t="shared" si="22"/>
        <v>13.012120537190333</v>
      </c>
      <c r="AB80" s="9">
        <f t="shared" si="23"/>
        <v>4.5689697498235464</v>
      </c>
      <c r="AC80" s="9">
        <f t="shared" si="24"/>
        <v>1.0886829671370235</v>
      </c>
      <c r="AD80" s="9">
        <f t="shared" si="25"/>
        <v>4.3547318685480878</v>
      </c>
      <c r="AE80" s="9">
        <f t="shared" si="26"/>
        <v>4.3547318685480878</v>
      </c>
      <c r="AF80" s="9">
        <f t="shared" si="27"/>
        <v>9.0723580594751976</v>
      </c>
      <c r="AG80" s="9">
        <f t="shared" si="28"/>
        <v>14.878667217539293</v>
      </c>
      <c r="AH80" s="9">
        <f t="shared" si="29"/>
        <v>9.4939019693090021</v>
      </c>
      <c r="AI80" s="9">
        <f t="shared" si="30"/>
        <v>40.566812163843871</v>
      </c>
      <c r="AJ80" s="9">
        <f t="shared" si="31"/>
        <v>16.190113885599551</v>
      </c>
    </row>
    <row r="81" spans="1:36" x14ac:dyDescent="0.25">
      <c r="A81" t="s">
        <v>180</v>
      </c>
      <c r="B81" t="s">
        <v>181</v>
      </c>
      <c r="C81" s="1">
        <v>94</v>
      </c>
      <c r="D81" s="1">
        <v>6</v>
      </c>
      <c r="E81" s="1">
        <v>10</v>
      </c>
      <c r="F81" s="1">
        <v>10</v>
      </c>
      <c r="G81" s="1">
        <v>21</v>
      </c>
      <c r="H81" s="1">
        <v>24</v>
      </c>
      <c r="I81" s="1">
        <v>20</v>
      </c>
      <c r="J81" s="1">
        <v>3</v>
      </c>
      <c r="K81" s="1">
        <v>90</v>
      </c>
      <c r="L81">
        <v>0</v>
      </c>
      <c r="M81" s="1">
        <v>5</v>
      </c>
      <c r="N81">
        <v>0</v>
      </c>
      <c r="O81">
        <v>0</v>
      </c>
      <c r="P81" s="1">
        <v>20</v>
      </c>
      <c r="Q81" s="1">
        <v>10</v>
      </c>
      <c r="R81" s="1">
        <v>45</v>
      </c>
      <c r="S81" s="1">
        <v>10</v>
      </c>
      <c r="T81" t="s">
        <v>23</v>
      </c>
      <c r="U81" t="s">
        <v>21</v>
      </c>
      <c r="V81" s="9">
        <f t="shared" si="17"/>
        <v>6.3829787234042552</v>
      </c>
      <c r="W81" s="9">
        <f t="shared" si="18"/>
        <v>10.638297872340425</v>
      </c>
      <c r="X81" s="9">
        <f t="shared" si="19"/>
        <v>10.638297872340425</v>
      </c>
      <c r="Y81" s="9">
        <f t="shared" si="20"/>
        <v>22.340425531914892</v>
      </c>
      <c r="Z81" s="9">
        <f t="shared" si="21"/>
        <v>25.531914893617021</v>
      </c>
      <c r="AA81" s="9">
        <f t="shared" si="22"/>
        <v>21.276595744680851</v>
      </c>
      <c r="AB81" s="9">
        <f t="shared" si="23"/>
        <v>3.1914893617021276</v>
      </c>
      <c r="AC81" s="9">
        <f t="shared" si="24"/>
        <v>0</v>
      </c>
      <c r="AD81" s="9">
        <f t="shared" si="25"/>
        <v>5.5555555555555554</v>
      </c>
      <c r="AE81" s="9">
        <f t="shared" si="26"/>
        <v>0</v>
      </c>
      <c r="AF81" s="9">
        <f t="shared" si="27"/>
        <v>0</v>
      </c>
      <c r="AG81" s="9">
        <f t="shared" si="28"/>
        <v>22.222222222222221</v>
      </c>
      <c r="AH81" s="9">
        <f t="shared" si="29"/>
        <v>11.111111111111111</v>
      </c>
      <c r="AI81" s="9">
        <f t="shared" si="30"/>
        <v>50</v>
      </c>
      <c r="AJ81" s="9">
        <f t="shared" si="31"/>
        <v>11.111111111111111</v>
      </c>
    </row>
    <row r="82" spans="1:36" x14ac:dyDescent="0.25">
      <c r="A82" t="s">
        <v>182</v>
      </c>
      <c r="B82" t="s">
        <v>183</v>
      </c>
      <c r="C82" s="1">
        <v>309</v>
      </c>
      <c r="D82" s="1">
        <v>30.829936036271899</v>
      </c>
      <c r="E82" s="1">
        <v>16.231395775478799</v>
      </c>
      <c r="F82" s="1">
        <v>34.629495632462799</v>
      </c>
      <c r="G82" s="1">
        <v>74.609000144341906</v>
      </c>
      <c r="H82" s="1">
        <v>87.298316979357395</v>
      </c>
      <c r="I82" s="1">
        <v>56.374680943173303</v>
      </c>
      <c r="J82" s="1">
        <v>9.0271744889136905</v>
      </c>
      <c r="K82" s="1">
        <v>281.95082963547497</v>
      </c>
      <c r="L82" s="1">
        <v>38.341541760347802</v>
      </c>
      <c r="M82" s="1">
        <v>9.9918967389103308</v>
      </c>
      <c r="N82">
        <v>0</v>
      </c>
      <c r="O82" s="1">
        <v>9.9918967389103308</v>
      </c>
      <c r="P82" s="1">
        <v>33.676684725152498</v>
      </c>
      <c r="Q82" s="1">
        <v>34.2955061322725</v>
      </c>
      <c r="R82" s="1">
        <v>140.83797899134299</v>
      </c>
      <c r="S82" s="1">
        <v>14.8153245485386</v>
      </c>
      <c r="T82" t="s">
        <v>23</v>
      </c>
      <c r="U82" t="s">
        <v>21</v>
      </c>
      <c r="V82" s="9">
        <f t="shared" si="17"/>
        <v>9.9773255780815209</v>
      </c>
      <c r="W82" s="9">
        <f t="shared" si="18"/>
        <v>5.2528788917407114</v>
      </c>
      <c r="X82" s="9">
        <f t="shared" si="19"/>
        <v>11.20695651536013</v>
      </c>
      <c r="Y82" s="9">
        <f t="shared" si="20"/>
        <v>24.145307490078284</v>
      </c>
      <c r="Z82" s="9">
        <f t="shared" si="21"/>
        <v>28.251882517591394</v>
      </c>
      <c r="AA82" s="9">
        <f t="shared" si="22"/>
        <v>18.244233314942818</v>
      </c>
      <c r="AB82" s="9">
        <f t="shared" si="23"/>
        <v>2.9214156922050778</v>
      </c>
      <c r="AC82" s="9">
        <f t="shared" si="24"/>
        <v>13.598662507898391</v>
      </c>
      <c r="AD82" s="9">
        <f t="shared" si="25"/>
        <v>3.5438437091419548</v>
      </c>
      <c r="AE82" s="9">
        <f t="shared" si="26"/>
        <v>0</v>
      </c>
      <c r="AF82" s="9">
        <f t="shared" si="27"/>
        <v>3.5438437091419548</v>
      </c>
      <c r="AG82" s="9">
        <f t="shared" si="28"/>
        <v>11.944169403116135</v>
      </c>
      <c r="AH82" s="9">
        <f t="shared" si="29"/>
        <v>12.16364788733271</v>
      </c>
      <c r="AI82" s="9">
        <f t="shared" si="30"/>
        <v>49.951255392093657</v>
      </c>
      <c r="AJ82" s="9">
        <f t="shared" si="31"/>
        <v>5.2545773912752267</v>
      </c>
    </row>
    <row r="83" spans="1:36" x14ac:dyDescent="0.25">
      <c r="A83" t="s">
        <v>184</v>
      </c>
      <c r="B83" t="s">
        <v>185</v>
      </c>
      <c r="C83" s="1">
        <v>309</v>
      </c>
      <c r="D83" s="1">
        <v>64.401234227716103</v>
      </c>
      <c r="E83" s="1">
        <v>33.5110212218623</v>
      </c>
      <c r="F83" s="1">
        <v>66.156826344866801</v>
      </c>
      <c r="G83" s="1">
        <v>65.626671470631294</v>
      </c>
      <c r="H83" s="1">
        <v>53.263971474631397</v>
      </c>
      <c r="I83" s="1">
        <v>25.0339930537158</v>
      </c>
      <c r="J83" s="1">
        <v>1.0062822065764401</v>
      </c>
      <c r="K83" s="1">
        <v>237.336034768427</v>
      </c>
      <c r="L83" s="1">
        <v>4.9929541232899401</v>
      </c>
      <c r="M83" s="1">
        <v>10.0631182699471</v>
      </c>
      <c r="N83" s="1">
        <v>15.250737999404301</v>
      </c>
      <c r="O83" s="1">
        <v>45.672023646398799</v>
      </c>
      <c r="P83" s="1">
        <v>30.344371827810001</v>
      </c>
      <c r="Q83" s="1">
        <v>35.569550711001398</v>
      </c>
      <c r="R83" s="1">
        <v>70.285926821981803</v>
      </c>
      <c r="S83" s="1">
        <v>25.157351368593702</v>
      </c>
      <c r="T83" t="s">
        <v>23</v>
      </c>
      <c r="U83" t="s">
        <v>21</v>
      </c>
      <c r="V83" s="9">
        <f t="shared" si="17"/>
        <v>20.841823374665406</v>
      </c>
      <c r="W83" s="9">
        <f t="shared" si="18"/>
        <v>10.844990686686828</v>
      </c>
      <c r="X83" s="9">
        <f t="shared" si="19"/>
        <v>21.409976163387316</v>
      </c>
      <c r="Y83" s="9">
        <f t="shared" si="20"/>
        <v>21.238405006676793</v>
      </c>
      <c r="Z83" s="9">
        <f t="shared" si="21"/>
        <v>17.237531221563561</v>
      </c>
      <c r="AA83" s="9">
        <f t="shared" si="22"/>
        <v>8.1016158749889318</v>
      </c>
      <c r="AB83" s="9">
        <f t="shared" si="23"/>
        <v>0.32565767203121038</v>
      </c>
      <c r="AC83" s="9">
        <f t="shared" si="24"/>
        <v>2.1037488589381947</v>
      </c>
      <c r="AD83" s="9">
        <f t="shared" si="25"/>
        <v>4.240029660799661</v>
      </c>
      <c r="AE83" s="9">
        <f t="shared" si="26"/>
        <v>6.425799611207256</v>
      </c>
      <c r="AF83" s="9">
        <f t="shared" si="27"/>
        <v>19.243611148623852</v>
      </c>
      <c r="AG83" s="9">
        <f t="shared" si="28"/>
        <v>12.785404398205921</v>
      </c>
      <c r="AH83" s="9">
        <f t="shared" si="29"/>
        <v>14.986999654606702</v>
      </c>
      <c r="AI83" s="9">
        <f t="shared" si="30"/>
        <v>29.614519721188159</v>
      </c>
      <c r="AJ83" s="9">
        <f t="shared" si="31"/>
        <v>10.599886946430271</v>
      </c>
    </row>
    <row r="84" spans="1:36" x14ac:dyDescent="0.25">
      <c r="A84" t="s">
        <v>186</v>
      </c>
      <c r="B84" t="s">
        <v>187</v>
      </c>
      <c r="C84" s="1">
        <v>249</v>
      </c>
      <c r="D84" s="1">
        <v>34</v>
      </c>
      <c r="E84" s="1">
        <v>38</v>
      </c>
      <c r="F84" s="1">
        <v>36</v>
      </c>
      <c r="G84" s="1">
        <v>51</v>
      </c>
      <c r="H84" s="1">
        <v>60</v>
      </c>
      <c r="I84" s="1">
        <v>25</v>
      </c>
      <c r="J84" s="1">
        <v>5</v>
      </c>
      <c r="K84" s="1">
        <v>240</v>
      </c>
      <c r="L84" s="1">
        <v>10</v>
      </c>
      <c r="M84" s="1">
        <v>10</v>
      </c>
      <c r="N84">
        <v>0</v>
      </c>
      <c r="O84" s="1">
        <v>25</v>
      </c>
      <c r="P84" s="1">
        <v>40</v>
      </c>
      <c r="Q84" s="1">
        <v>25</v>
      </c>
      <c r="R84" s="1">
        <v>85</v>
      </c>
      <c r="S84" s="1">
        <v>45</v>
      </c>
      <c r="T84" t="s">
        <v>23</v>
      </c>
      <c r="U84" t="s">
        <v>21</v>
      </c>
      <c r="V84" s="9">
        <f t="shared" si="17"/>
        <v>13.654618473895583</v>
      </c>
      <c r="W84" s="9">
        <f t="shared" si="18"/>
        <v>15.261044176706829</v>
      </c>
      <c r="X84" s="9">
        <f t="shared" si="19"/>
        <v>14.457831325301203</v>
      </c>
      <c r="Y84" s="9">
        <f t="shared" si="20"/>
        <v>20.481927710843372</v>
      </c>
      <c r="Z84" s="9">
        <f t="shared" si="21"/>
        <v>24.096385542168676</v>
      </c>
      <c r="AA84" s="9">
        <f t="shared" si="22"/>
        <v>10.040160642570282</v>
      </c>
      <c r="AB84" s="9">
        <f t="shared" si="23"/>
        <v>2.0080321285140563</v>
      </c>
      <c r="AC84" s="9">
        <f t="shared" si="24"/>
        <v>4.1666666666666661</v>
      </c>
      <c r="AD84" s="9">
        <f t="shared" si="25"/>
        <v>4.1666666666666661</v>
      </c>
      <c r="AE84" s="9">
        <f t="shared" si="26"/>
        <v>0</v>
      </c>
      <c r="AF84" s="9">
        <f t="shared" si="27"/>
        <v>10.416666666666668</v>
      </c>
      <c r="AG84" s="9">
        <f t="shared" si="28"/>
        <v>16.666666666666664</v>
      </c>
      <c r="AH84" s="9">
        <f t="shared" si="29"/>
        <v>10.416666666666668</v>
      </c>
      <c r="AI84" s="9">
        <f t="shared" si="30"/>
        <v>35.416666666666671</v>
      </c>
      <c r="AJ84" s="9">
        <f t="shared" si="31"/>
        <v>18.75</v>
      </c>
    </row>
    <row r="85" spans="1:36" x14ac:dyDescent="0.25">
      <c r="A85" t="s">
        <v>188</v>
      </c>
      <c r="B85" t="s">
        <v>189</v>
      </c>
      <c r="C85" s="1">
        <v>143</v>
      </c>
      <c r="D85" s="1">
        <v>24.340425531914899</v>
      </c>
      <c r="E85" s="1">
        <v>11.156028368794299</v>
      </c>
      <c r="F85" s="1">
        <v>18.255319148936199</v>
      </c>
      <c r="G85" s="1">
        <v>25.354609929077998</v>
      </c>
      <c r="H85" s="1">
        <v>46.652482269503501</v>
      </c>
      <c r="I85" s="1">
        <v>14.198581560283699</v>
      </c>
      <c r="J85" s="1">
        <v>3.0425531914893602</v>
      </c>
      <c r="K85" s="1">
        <v>111.560283687943</v>
      </c>
      <c r="L85" s="1">
        <v>5.0709219858156001</v>
      </c>
      <c r="M85" s="1">
        <v>5.0709219858156001</v>
      </c>
      <c r="N85">
        <v>0</v>
      </c>
      <c r="O85">
        <v>0</v>
      </c>
      <c r="P85" s="1">
        <v>25.354609929077998</v>
      </c>
      <c r="Q85" s="1">
        <v>15.2127659574468</v>
      </c>
      <c r="R85" s="1">
        <v>50.709219858155997</v>
      </c>
      <c r="S85" s="1">
        <v>10.1418439716312</v>
      </c>
      <c r="T85" t="s">
        <v>23</v>
      </c>
      <c r="U85" t="s">
        <v>21</v>
      </c>
      <c r="V85" s="9">
        <f t="shared" si="17"/>
        <v>17.021276595744688</v>
      </c>
      <c r="W85" s="9">
        <f t="shared" si="18"/>
        <v>7.8014184397162927</v>
      </c>
      <c r="X85" s="9">
        <f t="shared" si="19"/>
        <v>12.765957446808532</v>
      </c>
      <c r="Y85" s="9">
        <f t="shared" si="20"/>
        <v>17.730496453900699</v>
      </c>
      <c r="Z85" s="9">
        <f t="shared" si="21"/>
        <v>32.624113475177275</v>
      </c>
      <c r="AA85" s="9">
        <f t="shared" si="22"/>
        <v>9.9290780141844053</v>
      </c>
      <c r="AB85" s="9">
        <f t="shared" si="23"/>
        <v>2.1276595744680842</v>
      </c>
      <c r="AC85" s="9">
        <f t="shared" si="24"/>
        <v>4.5454545454545539</v>
      </c>
      <c r="AD85" s="9">
        <f t="shared" si="25"/>
        <v>4.5454545454545539</v>
      </c>
      <c r="AE85" s="9">
        <f t="shared" si="26"/>
        <v>0</v>
      </c>
      <c r="AF85" s="9">
        <f t="shared" si="27"/>
        <v>0</v>
      </c>
      <c r="AG85" s="9">
        <f t="shared" si="28"/>
        <v>22.727272727272769</v>
      </c>
      <c r="AH85" s="9">
        <f t="shared" si="29"/>
        <v>13.63636363636366</v>
      </c>
      <c r="AI85" s="9">
        <f t="shared" si="30"/>
        <v>45.454545454545539</v>
      </c>
      <c r="AJ85" s="9">
        <f t="shared" si="31"/>
        <v>9.0909090909091077</v>
      </c>
    </row>
    <row r="86" spans="1:36" x14ac:dyDescent="0.25">
      <c r="A86" t="s">
        <v>190</v>
      </c>
      <c r="B86" t="s">
        <v>191</v>
      </c>
      <c r="C86" s="1">
        <v>242</v>
      </c>
      <c r="D86" s="1">
        <v>31</v>
      </c>
      <c r="E86" s="1">
        <v>17</v>
      </c>
      <c r="F86" s="1">
        <v>36</v>
      </c>
      <c r="G86" s="1">
        <v>53</v>
      </c>
      <c r="H86" s="1">
        <v>70</v>
      </c>
      <c r="I86" s="1">
        <v>33</v>
      </c>
      <c r="J86" s="1">
        <v>2</v>
      </c>
      <c r="K86" s="1">
        <v>215</v>
      </c>
      <c r="L86">
        <v>0</v>
      </c>
      <c r="M86" s="1">
        <v>10</v>
      </c>
      <c r="N86">
        <v>0</v>
      </c>
      <c r="O86" s="1">
        <v>40</v>
      </c>
      <c r="P86" s="1">
        <v>30</v>
      </c>
      <c r="Q86" s="1">
        <v>20</v>
      </c>
      <c r="R86" s="1">
        <v>115</v>
      </c>
      <c r="S86">
        <v>0</v>
      </c>
      <c r="T86" t="s">
        <v>23</v>
      </c>
      <c r="U86" t="s">
        <v>21</v>
      </c>
      <c r="V86" s="9">
        <f t="shared" si="17"/>
        <v>12.809917355371899</v>
      </c>
      <c r="W86" s="9">
        <f t="shared" si="18"/>
        <v>7.0247933884297522</v>
      </c>
      <c r="X86" s="9">
        <f t="shared" si="19"/>
        <v>14.87603305785124</v>
      </c>
      <c r="Y86" s="9">
        <f t="shared" si="20"/>
        <v>21.900826446280991</v>
      </c>
      <c r="Z86" s="9">
        <f t="shared" si="21"/>
        <v>28.925619834710741</v>
      </c>
      <c r="AA86" s="9">
        <f t="shared" si="22"/>
        <v>13.636363636363635</v>
      </c>
      <c r="AB86" s="9">
        <f t="shared" si="23"/>
        <v>0.82644628099173556</v>
      </c>
      <c r="AC86" s="9">
        <f t="shared" si="24"/>
        <v>0</v>
      </c>
      <c r="AD86" s="9">
        <f t="shared" si="25"/>
        <v>4.6511627906976747</v>
      </c>
      <c r="AE86" s="9">
        <f t="shared" si="26"/>
        <v>0</v>
      </c>
      <c r="AF86" s="9">
        <f t="shared" si="27"/>
        <v>18.604651162790699</v>
      </c>
      <c r="AG86" s="9">
        <f t="shared" si="28"/>
        <v>13.953488372093023</v>
      </c>
      <c r="AH86" s="9">
        <f t="shared" si="29"/>
        <v>9.3023255813953494</v>
      </c>
      <c r="AI86" s="9">
        <f t="shared" si="30"/>
        <v>53.488372093023251</v>
      </c>
      <c r="AJ86" s="9">
        <f t="shared" si="31"/>
        <v>0</v>
      </c>
    </row>
    <row r="87" spans="1:36" x14ac:dyDescent="0.25">
      <c r="A87" t="s">
        <v>192</v>
      </c>
      <c r="B87" t="s">
        <v>193</v>
      </c>
      <c r="C87" s="1">
        <v>498</v>
      </c>
      <c r="D87" s="1">
        <v>42</v>
      </c>
      <c r="E87" s="1">
        <v>29</v>
      </c>
      <c r="F87" s="1">
        <v>42</v>
      </c>
      <c r="G87" s="1">
        <v>114</v>
      </c>
      <c r="H87" s="1">
        <v>158</v>
      </c>
      <c r="I87" s="1">
        <v>101</v>
      </c>
      <c r="J87" s="1">
        <v>12</v>
      </c>
      <c r="K87" s="1">
        <v>440</v>
      </c>
      <c r="L87" s="1">
        <v>20</v>
      </c>
      <c r="M87" s="1">
        <v>5</v>
      </c>
      <c r="N87" s="1">
        <v>5</v>
      </c>
      <c r="O87" s="1">
        <v>15</v>
      </c>
      <c r="P87" s="1">
        <v>45</v>
      </c>
      <c r="Q87" s="1">
        <v>35</v>
      </c>
      <c r="R87" s="1">
        <v>290</v>
      </c>
      <c r="S87" s="1">
        <v>25</v>
      </c>
      <c r="T87" t="s">
        <v>23</v>
      </c>
      <c r="U87" t="s">
        <v>21</v>
      </c>
      <c r="V87" s="9">
        <f t="shared" si="17"/>
        <v>8.4337349397590362</v>
      </c>
      <c r="W87" s="9">
        <f t="shared" si="18"/>
        <v>5.8232931726907635</v>
      </c>
      <c r="X87" s="9">
        <f t="shared" si="19"/>
        <v>8.4337349397590362</v>
      </c>
      <c r="Y87" s="9">
        <f t="shared" si="20"/>
        <v>22.891566265060241</v>
      </c>
      <c r="Z87" s="9">
        <f t="shared" si="21"/>
        <v>31.726907630522089</v>
      </c>
      <c r="AA87" s="9">
        <f t="shared" si="22"/>
        <v>20.281124497991968</v>
      </c>
      <c r="AB87" s="9">
        <f t="shared" si="23"/>
        <v>2.4096385542168677</v>
      </c>
      <c r="AC87" s="9">
        <f t="shared" si="24"/>
        <v>4.5454545454545459</v>
      </c>
      <c r="AD87" s="9">
        <f t="shared" si="25"/>
        <v>1.1363636363636365</v>
      </c>
      <c r="AE87" s="9">
        <f t="shared" si="26"/>
        <v>1.1363636363636365</v>
      </c>
      <c r="AF87" s="9">
        <f t="shared" si="27"/>
        <v>3.4090909090909087</v>
      </c>
      <c r="AG87" s="9">
        <f t="shared" si="28"/>
        <v>10.227272727272728</v>
      </c>
      <c r="AH87" s="9">
        <f t="shared" si="29"/>
        <v>7.9545454545454541</v>
      </c>
      <c r="AI87" s="9">
        <f t="shared" si="30"/>
        <v>65.909090909090907</v>
      </c>
      <c r="AJ87" s="9">
        <f t="shared" si="31"/>
        <v>5.6818181818181817</v>
      </c>
    </row>
    <row r="88" spans="1:36" x14ac:dyDescent="0.25">
      <c r="A88" t="s">
        <v>194</v>
      </c>
      <c r="B88" t="s">
        <v>195</v>
      </c>
      <c r="C88" s="1">
        <v>123</v>
      </c>
      <c r="D88" s="1">
        <v>17.000091582103</v>
      </c>
      <c r="E88" s="1">
        <v>19.002587194409099</v>
      </c>
      <c r="F88" s="1">
        <v>18.0027474630893</v>
      </c>
      <c r="G88" s="1">
        <v>20.9994505073821</v>
      </c>
      <c r="H88" s="1">
        <v>20.9994505073821</v>
      </c>
      <c r="I88" s="1">
        <v>23.996153551675</v>
      </c>
      <c r="J88" s="1">
        <v>2.9995191939593702</v>
      </c>
      <c r="K88" s="1">
        <v>115.009730598441</v>
      </c>
      <c r="L88" s="1">
        <v>4.9991986565989599</v>
      </c>
      <c r="M88" s="1">
        <v>15.0116767181295</v>
      </c>
      <c r="N88">
        <v>0</v>
      </c>
      <c r="O88" s="1">
        <v>9.9983973131979198</v>
      </c>
      <c r="P88" s="1">
        <v>24.9959932829948</v>
      </c>
      <c r="Q88" s="1">
        <v>20.010875374728499</v>
      </c>
      <c r="R88" s="1">
        <v>34.994390596192702</v>
      </c>
      <c r="S88" s="1">
        <v>4.9991986565989599</v>
      </c>
      <c r="T88" t="s">
        <v>23</v>
      </c>
      <c r="U88" t="s">
        <v>21</v>
      </c>
      <c r="V88" s="9">
        <f t="shared" si="17"/>
        <v>13.821212668376424</v>
      </c>
      <c r="W88" s="9">
        <f t="shared" si="18"/>
        <v>15.449257881633413</v>
      </c>
      <c r="X88" s="9">
        <f t="shared" si="19"/>
        <v>14.636380051292115</v>
      </c>
      <c r="Y88" s="9">
        <f t="shared" si="20"/>
        <v>17.072723989741544</v>
      </c>
      <c r="Z88" s="9">
        <f t="shared" si="21"/>
        <v>17.072723989741544</v>
      </c>
      <c r="AA88" s="9">
        <f t="shared" si="22"/>
        <v>19.509067928191058</v>
      </c>
      <c r="AB88" s="9">
        <f t="shared" si="23"/>
        <v>2.4386334910238783</v>
      </c>
      <c r="AC88" s="9">
        <f t="shared" si="24"/>
        <v>4.3467614701696604</v>
      </c>
      <c r="AD88" s="9">
        <f t="shared" si="25"/>
        <v>13.052527503558025</v>
      </c>
      <c r="AE88" s="9">
        <f t="shared" si="26"/>
        <v>0</v>
      </c>
      <c r="AF88" s="9">
        <f t="shared" si="27"/>
        <v>8.6935229403393208</v>
      </c>
      <c r="AG88" s="9">
        <f t="shared" si="28"/>
        <v>21.733807350848302</v>
      </c>
      <c r="AH88" s="9">
        <f t="shared" si="29"/>
        <v>17.399288973727721</v>
      </c>
      <c r="AI88" s="9">
        <f t="shared" si="30"/>
        <v>30.427330291187609</v>
      </c>
      <c r="AJ88" s="9">
        <f t="shared" si="31"/>
        <v>4.3467614701696604</v>
      </c>
    </row>
    <row r="89" spans="1:36" x14ac:dyDescent="0.25">
      <c r="A89" t="s">
        <v>196</v>
      </c>
      <c r="B89" t="s">
        <v>197</v>
      </c>
      <c r="C89" s="1">
        <v>735.00000000000296</v>
      </c>
      <c r="D89" s="1">
        <v>114.400826446281</v>
      </c>
      <c r="E89" s="1">
        <v>86.053719008264807</v>
      </c>
      <c r="F89" s="1">
        <v>112.376033057852</v>
      </c>
      <c r="G89" s="1">
        <v>151.85950413223199</v>
      </c>
      <c r="H89" s="1">
        <v>172.10743801653001</v>
      </c>
      <c r="I89" s="1">
        <v>84.028925619834993</v>
      </c>
      <c r="J89" s="1">
        <v>14.1735537190083</v>
      </c>
      <c r="K89" s="1">
        <v>607.43801652892603</v>
      </c>
      <c r="L89" s="1">
        <v>30.3719008264463</v>
      </c>
      <c r="M89" s="1">
        <v>25.309917355371901</v>
      </c>
      <c r="N89" s="1">
        <v>15.1859504132231</v>
      </c>
      <c r="O89" s="1">
        <v>30.3719008264463</v>
      </c>
      <c r="P89" s="1">
        <v>111.363636363636</v>
      </c>
      <c r="Q89" s="1">
        <v>65.805785123966899</v>
      </c>
      <c r="R89" s="1">
        <v>273.34710743801702</v>
      </c>
      <c r="S89" s="1">
        <v>55.681818181818201</v>
      </c>
      <c r="T89" t="s">
        <v>23</v>
      </c>
      <c r="U89" t="s">
        <v>21</v>
      </c>
      <c r="V89" s="9">
        <f t="shared" si="17"/>
        <v>15.564738292010958</v>
      </c>
      <c r="W89" s="9">
        <f t="shared" si="18"/>
        <v>11.707988980716253</v>
      </c>
      <c r="X89" s="9">
        <f t="shared" si="19"/>
        <v>15.289256198347148</v>
      </c>
      <c r="Y89" s="9">
        <f t="shared" si="20"/>
        <v>20.661157024793386</v>
      </c>
      <c r="Z89" s="9">
        <f t="shared" si="21"/>
        <v>23.41597796143256</v>
      </c>
      <c r="AA89" s="9">
        <f t="shared" si="22"/>
        <v>11.432506887052334</v>
      </c>
      <c r="AB89" s="9">
        <f t="shared" si="23"/>
        <v>1.9283746556473798</v>
      </c>
      <c r="AC89" s="9">
        <f t="shared" si="24"/>
        <v>5</v>
      </c>
      <c r="AD89" s="9">
        <f t="shared" si="25"/>
        <v>4.1666666666666634</v>
      </c>
      <c r="AE89" s="9">
        <f t="shared" si="26"/>
        <v>2.499999999999992</v>
      </c>
      <c r="AF89" s="9">
        <f t="shared" si="27"/>
        <v>5</v>
      </c>
      <c r="AG89" s="9">
        <f t="shared" si="28"/>
        <v>18.333333333333261</v>
      </c>
      <c r="AH89" s="9">
        <f t="shared" si="29"/>
        <v>10.833333333333318</v>
      </c>
      <c r="AI89" s="9">
        <f t="shared" si="30"/>
        <v>45.00000000000005</v>
      </c>
      <c r="AJ89" s="9">
        <f t="shared" si="31"/>
        <v>9.1666666666666625</v>
      </c>
    </row>
    <row r="90" spans="1:36" x14ac:dyDescent="0.25">
      <c r="A90" t="s">
        <v>198</v>
      </c>
      <c r="B90" t="s">
        <v>199</v>
      </c>
      <c r="C90" s="1">
        <v>405.00000000000102</v>
      </c>
      <c r="D90" s="1">
        <v>68.070472965046903</v>
      </c>
      <c r="E90" s="1">
        <v>39.342785246335801</v>
      </c>
      <c r="F90" s="1">
        <v>89.494429145660405</v>
      </c>
      <c r="G90" s="1">
        <v>101.219193145362</v>
      </c>
      <c r="H90" s="1">
        <v>71.921977668360398</v>
      </c>
      <c r="I90" s="1">
        <v>31.6574092664112</v>
      </c>
      <c r="J90" s="1">
        <v>3.2937325628248502</v>
      </c>
      <c r="K90" s="1">
        <v>346.810724723428</v>
      </c>
      <c r="L90" s="1">
        <v>21.958217085498902</v>
      </c>
      <c r="M90" s="1">
        <v>10.979108542749501</v>
      </c>
      <c r="N90" s="1">
        <v>16.468662814124201</v>
      </c>
      <c r="O90" s="1">
        <v>27.447771356873599</v>
      </c>
      <c r="P90" s="1">
        <v>49.405988442372603</v>
      </c>
      <c r="Q90" s="1">
        <v>38.426879899623103</v>
      </c>
      <c r="R90" s="1">
        <v>109.79108542749501</v>
      </c>
      <c r="S90" s="1">
        <v>72.333011154691405</v>
      </c>
      <c r="T90" t="s">
        <v>23</v>
      </c>
      <c r="U90" t="s">
        <v>21</v>
      </c>
      <c r="V90" s="9">
        <f t="shared" si="17"/>
        <v>16.807524188900427</v>
      </c>
      <c r="W90" s="9">
        <f t="shared" si="18"/>
        <v>9.714267962058198</v>
      </c>
      <c r="X90" s="9">
        <f t="shared" si="19"/>
        <v>22.097389912508685</v>
      </c>
      <c r="Y90" s="9">
        <f t="shared" si="20"/>
        <v>24.992393369225123</v>
      </c>
      <c r="Z90" s="9">
        <f t="shared" si="21"/>
        <v>17.758513004533384</v>
      </c>
      <c r="AA90" s="9">
        <f t="shared" si="22"/>
        <v>7.816644263311388</v>
      </c>
      <c r="AB90" s="9">
        <f t="shared" si="23"/>
        <v>0.81326729946292386</v>
      </c>
      <c r="AC90" s="9">
        <f t="shared" si="24"/>
        <v>6.3314700267732418</v>
      </c>
      <c r="AD90" s="9">
        <f t="shared" si="25"/>
        <v>3.1657350133866355</v>
      </c>
      <c r="AE90" s="9">
        <f t="shared" si="26"/>
        <v>4.7486025200799382</v>
      </c>
      <c r="AF90" s="9">
        <f t="shared" si="27"/>
        <v>7.9143375334665453</v>
      </c>
      <c r="AG90" s="9">
        <f t="shared" si="28"/>
        <v>14.245807560239818</v>
      </c>
      <c r="AH90" s="9">
        <f t="shared" si="29"/>
        <v>11.080072546853181</v>
      </c>
      <c r="AI90" s="9">
        <f t="shared" si="30"/>
        <v>31.657350133866352</v>
      </c>
      <c r="AJ90" s="9">
        <f t="shared" si="31"/>
        <v>20.85662466533438</v>
      </c>
    </row>
    <row r="91" spans="1:36" x14ac:dyDescent="0.25">
      <c r="A91" t="s">
        <v>200</v>
      </c>
      <c r="B91" t="s">
        <v>201</v>
      </c>
      <c r="C91" s="1">
        <v>164</v>
      </c>
      <c r="D91" s="1">
        <v>31</v>
      </c>
      <c r="E91" s="1">
        <v>12</v>
      </c>
      <c r="F91" s="1">
        <v>26</v>
      </c>
      <c r="G91" s="1">
        <v>41</v>
      </c>
      <c r="H91" s="1">
        <v>32</v>
      </c>
      <c r="I91" s="1">
        <v>21</v>
      </c>
      <c r="J91" s="1">
        <v>1</v>
      </c>
      <c r="K91" s="1">
        <v>140</v>
      </c>
      <c r="L91" s="1">
        <v>5</v>
      </c>
      <c r="M91" s="1">
        <v>20</v>
      </c>
      <c r="N91">
        <v>0</v>
      </c>
      <c r="O91" s="1">
        <v>5</v>
      </c>
      <c r="P91" s="1">
        <v>25</v>
      </c>
      <c r="Q91" s="1">
        <v>25</v>
      </c>
      <c r="R91" s="1">
        <v>55</v>
      </c>
      <c r="S91" s="1">
        <v>5</v>
      </c>
      <c r="T91" t="s">
        <v>23</v>
      </c>
      <c r="U91" t="s">
        <v>21</v>
      </c>
      <c r="V91" s="9">
        <f t="shared" si="17"/>
        <v>18.902439024390244</v>
      </c>
      <c r="W91" s="9">
        <f t="shared" si="18"/>
        <v>7.3170731707317067</v>
      </c>
      <c r="X91" s="9">
        <f t="shared" si="19"/>
        <v>15.853658536585366</v>
      </c>
      <c r="Y91" s="9">
        <f t="shared" si="20"/>
        <v>25</v>
      </c>
      <c r="Z91" s="9">
        <f t="shared" si="21"/>
        <v>19.512195121951219</v>
      </c>
      <c r="AA91" s="9">
        <f t="shared" si="22"/>
        <v>12.804878048780488</v>
      </c>
      <c r="AB91" s="9">
        <f t="shared" si="23"/>
        <v>0.6097560975609756</v>
      </c>
      <c r="AC91" s="9">
        <f t="shared" si="24"/>
        <v>3.5714285714285712</v>
      </c>
      <c r="AD91" s="9">
        <f t="shared" si="25"/>
        <v>14.285714285714285</v>
      </c>
      <c r="AE91" s="9">
        <f t="shared" si="26"/>
        <v>0</v>
      </c>
      <c r="AF91" s="9">
        <f t="shared" si="27"/>
        <v>3.5714285714285712</v>
      </c>
      <c r="AG91" s="9">
        <f t="shared" si="28"/>
        <v>17.857142857142858</v>
      </c>
      <c r="AH91" s="9">
        <f t="shared" si="29"/>
        <v>17.857142857142858</v>
      </c>
      <c r="AI91" s="9">
        <f t="shared" si="30"/>
        <v>39.285714285714285</v>
      </c>
      <c r="AJ91" s="9">
        <f t="shared" si="31"/>
        <v>3.5714285714285712</v>
      </c>
    </row>
    <row r="92" spans="1:36" x14ac:dyDescent="0.25">
      <c r="A92" t="s">
        <v>202</v>
      </c>
      <c r="B92" t="s">
        <v>203</v>
      </c>
      <c r="C92" s="1">
        <v>666</v>
      </c>
      <c r="D92" s="1">
        <v>118</v>
      </c>
      <c r="E92" s="1">
        <v>86</v>
      </c>
      <c r="F92" s="1">
        <v>127</v>
      </c>
      <c r="G92" s="1">
        <v>144</v>
      </c>
      <c r="H92" s="1">
        <v>129</v>
      </c>
      <c r="I92" s="1">
        <v>54</v>
      </c>
      <c r="J92" s="1">
        <v>8</v>
      </c>
      <c r="K92" s="1">
        <v>525</v>
      </c>
      <c r="L92" s="1">
        <v>5</v>
      </c>
      <c r="M92" s="1">
        <v>15</v>
      </c>
      <c r="N92" s="1">
        <v>30</v>
      </c>
      <c r="O92" s="1">
        <v>95</v>
      </c>
      <c r="P92" s="1">
        <v>115</v>
      </c>
      <c r="Q92" s="1">
        <v>65</v>
      </c>
      <c r="R92" s="1">
        <v>170</v>
      </c>
      <c r="S92" s="1">
        <v>30</v>
      </c>
      <c r="T92" t="s">
        <v>23</v>
      </c>
      <c r="U92" t="s">
        <v>21</v>
      </c>
      <c r="V92" s="9">
        <f t="shared" si="17"/>
        <v>17.717717717717719</v>
      </c>
      <c r="W92" s="9">
        <f t="shared" si="18"/>
        <v>12.912912912912914</v>
      </c>
      <c r="X92" s="9">
        <f t="shared" si="19"/>
        <v>19.069069069069069</v>
      </c>
      <c r="Y92" s="9">
        <f t="shared" si="20"/>
        <v>21.621621621621621</v>
      </c>
      <c r="Z92" s="9">
        <f t="shared" si="21"/>
        <v>19.36936936936937</v>
      </c>
      <c r="AA92" s="9">
        <f t="shared" si="22"/>
        <v>8.1081081081081088</v>
      </c>
      <c r="AB92" s="9">
        <f t="shared" si="23"/>
        <v>1.2012012012012012</v>
      </c>
      <c r="AC92" s="9">
        <f t="shared" si="24"/>
        <v>0.95238095238095244</v>
      </c>
      <c r="AD92" s="9">
        <f t="shared" si="25"/>
        <v>2.8571428571428572</v>
      </c>
      <c r="AE92" s="9">
        <f t="shared" si="26"/>
        <v>5.7142857142857144</v>
      </c>
      <c r="AF92" s="9">
        <f t="shared" si="27"/>
        <v>18.095238095238095</v>
      </c>
      <c r="AG92" s="9">
        <f t="shared" si="28"/>
        <v>21.904761904761905</v>
      </c>
      <c r="AH92" s="9">
        <f t="shared" si="29"/>
        <v>12.380952380952381</v>
      </c>
      <c r="AI92" s="9">
        <f t="shared" si="30"/>
        <v>32.38095238095238</v>
      </c>
      <c r="AJ92" s="9">
        <f t="shared" si="31"/>
        <v>5.7142857142857144</v>
      </c>
    </row>
    <row r="93" spans="1:36" x14ac:dyDescent="0.25">
      <c r="A93" t="s">
        <v>204</v>
      </c>
      <c r="B93" t="s">
        <v>205</v>
      </c>
      <c r="C93" s="1">
        <v>1580</v>
      </c>
      <c r="D93" s="1">
        <v>205.60510824337001</v>
      </c>
      <c r="E93" s="1">
        <v>200.565767355052</v>
      </c>
      <c r="F93" s="1">
        <v>234.83328539561401</v>
      </c>
      <c r="G93" s="1">
        <v>300.34471694374702</v>
      </c>
      <c r="H93" s="1">
        <v>345.73967308502102</v>
      </c>
      <c r="I93" s="1">
        <v>227.105622774891</v>
      </c>
      <c r="J93" s="1">
        <v>65.805826202305198</v>
      </c>
      <c r="K93" s="1">
        <v>1366.31559107676</v>
      </c>
      <c r="L93" s="1">
        <v>10.078681776635801</v>
      </c>
      <c r="M93" s="1">
        <v>40.314727106543202</v>
      </c>
      <c r="N93" s="1">
        <v>60.472090659814803</v>
      </c>
      <c r="O93" s="1">
        <v>105.82615865467599</v>
      </c>
      <c r="P93" s="1">
        <v>241.88836263925899</v>
      </c>
      <c r="Q93" s="1">
        <v>171.337590202809</v>
      </c>
      <c r="R93" s="1">
        <v>493.93718334798001</v>
      </c>
      <c r="S93" s="1">
        <v>242.460796689039</v>
      </c>
      <c r="T93" t="s">
        <v>23</v>
      </c>
      <c r="U93" t="s">
        <v>21</v>
      </c>
      <c r="V93" s="9">
        <f t="shared" si="17"/>
        <v>13.012981534390509</v>
      </c>
      <c r="W93" s="9">
        <f t="shared" si="18"/>
        <v>12.694035908547596</v>
      </c>
      <c r="X93" s="9">
        <f t="shared" si="19"/>
        <v>14.862866164279367</v>
      </c>
      <c r="Y93" s="9">
        <f t="shared" si="20"/>
        <v>19.009159300237151</v>
      </c>
      <c r="Z93" s="9">
        <f t="shared" si="21"/>
        <v>21.882257790191204</v>
      </c>
      <c r="AA93" s="9">
        <f t="shared" si="22"/>
        <v>14.373773593347533</v>
      </c>
      <c r="AB93" s="9">
        <f t="shared" si="23"/>
        <v>4.164925709006658</v>
      </c>
      <c r="AC93" s="9">
        <f t="shared" si="24"/>
        <v>0.7376540121812587</v>
      </c>
      <c r="AD93" s="9">
        <f t="shared" si="25"/>
        <v>2.9506160487250348</v>
      </c>
      <c r="AE93" s="9">
        <f t="shared" si="26"/>
        <v>4.4259240730875522</v>
      </c>
      <c r="AF93" s="9">
        <f t="shared" si="27"/>
        <v>7.745367127903223</v>
      </c>
      <c r="AG93" s="9">
        <f t="shared" si="28"/>
        <v>17.703696292350195</v>
      </c>
      <c r="AH93" s="9">
        <f t="shared" si="29"/>
        <v>12.540118207081427</v>
      </c>
      <c r="AI93" s="9">
        <f t="shared" si="30"/>
        <v>36.151031765561584</v>
      </c>
      <c r="AJ93" s="9">
        <f t="shared" si="31"/>
        <v>17.745592473109493</v>
      </c>
    </row>
    <row r="94" spans="1:36" x14ac:dyDescent="0.25">
      <c r="A94" t="s">
        <v>206</v>
      </c>
      <c r="B94" t="s">
        <v>207</v>
      </c>
      <c r="C94" s="1">
        <v>1220</v>
      </c>
      <c r="D94" s="1">
        <v>174.059385661325</v>
      </c>
      <c r="E94" s="1">
        <v>170.55925581685199</v>
      </c>
      <c r="F94" s="1">
        <v>199.26062760104799</v>
      </c>
      <c r="G94" s="1">
        <v>260.79987331514201</v>
      </c>
      <c r="H94" s="1">
        <v>257.12831887875302</v>
      </c>
      <c r="I94" s="1">
        <v>136.18161313479601</v>
      </c>
      <c r="J94" s="1">
        <v>22.010925592085801</v>
      </c>
      <c r="K94" s="1">
        <v>1073.70108574493</v>
      </c>
      <c r="L94" s="1">
        <v>59.840750404532798</v>
      </c>
      <c r="M94" s="1">
        <v>24.979414877182901</v>
      </c>
      <c r="N94" s="1">
        <v>49.891995504894801</v>
      </c>
      <c r="O94" s="1">
        <v>104.798630437471</v>
      </c>
      <c r="P94" s="1">
        <v>154.66453573143701</v>
      </c>
      <c r="Q94" s="1">
        <v>129.67157462688101</v>
      </c>
      <c r="R94" s="1">
        <v>425.22655097602001</v>
      </c>
      <c r="S94" s="1">
        <v>124.62763318651101</v>
      </c>
      <c r="T94" t="s">
        <v>23</v>
      </c>
      <c r="U94" t="s">
        <v>21</v>
      </c>
      <c r="V94" s="9">
        <f t="shared" si="17"/>
        <v>14.267162759124998</v>
      </c>
      <c r="W94" s="9">
        <f t="shared" si="18"/>
        <v>13.98026687023377</v>
      </c>
      <c r="X94" s="9">
        <f t="shared" si="19"/>
        <v>16.33283832795475</v>
      </c>
      <c r="Y94" s="9">
        <f t="shared" si="20"/>
        <v>21.377038796323117</v>
      </c>
      <c r="Z94" s="9">
        <f t="shared" si="21"/>
        <v>21.076091711373198</v>
      </c>
      <c r="AA94" s="9">
        <f t="shared" si="22"/>
        <v>11.162427306130821</v>
      </c>
      <c r="AB94" s="9">
        <f t="shared" si="23"/>
        <v>1.8041742288594917</v>
      </c>
      <c r="AC94" s="9">
        <f t="shared" si="24"/>
        <v>5.5733156275068394</v>
      </c>
      <c r="AD94" s="9">
        <f t="shared" si="25"/>
        <v>2.3264775652017033</v>
      </c>
      <c r="AE94" s="9">
        <f t="shared" si="26"/>
        <v>4.6467304697079559</v>
      </c>
      <c r="AF94" s="9">
        <f t="shared" si="27"/>
        <v>9.7605033494738525</v>
      </c>
      <c r="AG94" s="9">
        <f t="shared" si="28"/>
        <v>14.404803886747613</v>
      </c>
      <c r="AH94" s="9">
        <f t="shared" si="29"/>
        <v>12.077064682943423</v>
      </c>
      <c r="AI94" s="9">
        <f t="shared" si="30"/>
        <v>39.603811211665061</v>
      </c>
      <c r="AJ94" s="9">
        <f t="shared" si="31"/>
        <v>11.607293206753608</v>
      </c>
    </row>
    <row r="95" spans="1:36" x14ac:dyDescent="0.25">
      <c r="A95" t="s">
        <v>208</v>
      </c>
      <c r="B95" t="s">
        <v>209</v>
      </c>
      <c r="C95" s="1">
        <v>13161</v>
      </c>
      <c r="D95" s="1">
        <v>1867.2387112098299</v>
      </c>
      <c r="E95" s="1">
        <v>2468.4172804331001</v>
      </c>
      <c r="F95" s="1">
        <v>2126.4628929556202</v>
      </c>
      <c r="G95" s="1">
        <v>2667.7141559740298</v>
      </c>
      <c r="H95" s="1">
        <v>2514.6610503724801</v>
      </c>
      <c r="I95" s="1">
        <v>1312.42496653167</v>
      </c>
      <c r="J95" s="1">
        <v>204.080942523262</v>
      </c>
      <c r="K95" s="1">
        <v>11289.7613493756</v>
      </c>
      <c r="L95" s="1">
        <v>20.204165535634498</v>
      </c>
      <c r="M95" s="1">
        <v>305.15520330541199</v>
      </c>
      <c r="N95" s="1">
        <v>790.10543601899701</v>
      </c>
      <c r="O95" s="1">
        <v>1429.9278440401699</v>
      </c>
      <c r="P95" s="1">
        <v>2182.6078480731699</v>
      </c>
      <c r="Q95" s="1">
        <v>1185.5851313554499</v>
      </c>
      <c r="R95" s="1">
        <v>3564.5561927306599</v>
      </c>
      <c r="S95" s="1">
        <v>1811.61952831607</v>
      </c>
      <c r="T95" t="s">
        <v>23</v>
      </c>
      <c r="U95" t="s">
        <v>21</v>
      </c>
      <c r="V95" s="9">
        <f t="shared" si="17"/>
        <v>14.187665916038522</v>
      </c>
      <c r="W95" s="9">
        <f t="shared" si="18"/>
        <v>18.755545022666212</v>
      </c>
      <c r="X95" s="9">
        <f t="shared" si="19"/>
        <v>16.157304862515158</v>
      </c>
      <c r="Y95" s="9">
        <f t="shared" si="20"/>
        <v>20.269843902241696</v>
      </c>
      <c r="Z95" s="9">
        <f t="shared" si="21"/>
        <v>19.106914750949624</v>
      </c>
      <c r="AA95" s="9">
        <f t="shared" si="22"/>
        <v>9.9720763356254842</v>
      </c>
      <c r="AB95" s="9">
        <f t="shared" si="23"/>
        <v>1.5506492099632398</v>
      </c>
      <c r="AC95" s="9">
        <f t="shared" si="24"/>
        <v>0.17896007639481171</v>
      </c>
      <c r="AD95" s="9">
        <f t="shared" si="25"/>
        <v>2.7029375897506385</v>
      </c>
      <c r="AE95" s="9">
        <f t="shared" si="26"/>
        <v>6.9984246041010891</v>
      </c>
      <c r="AF95" s="9">
        <f t="shared" si="27"/>
        <v>12.665704790289961</v>
      </c>
      <c r="AG95" s="9">
        <f t="shared" si="28"/>
        <v>19.332630518304825</v>
      </c>
      <c r="AH95" s="9">
        <f t="shared" si="29"/>
        <v>10.501418893332239</v>
      </c>
      <c r="AI95" s="9">
        <f t="shared" si="30"/>
        <v>31.573352902874284</v>
      </c>
      <c r="AJ95" s="9">
        <f t="shared" si="31"/>
        <v>16.046570624951826</v>
      </c>
    </row>
    <row r="96" spans="1:36" x14ac:dyDescent="0.25">
      <c r="A96" t="s">
        <v>210</v>
      </c>
      <c r="B96" t="s">
        <v>211</v>
      </c>
      <c r="C96" s="1">
        <v>299</v>
      </c>
      <c r="D96" s="1">
        <v>56</v>
      </c>
      <c r="E96" s="1">
        <v>27</v>
      </c>
      <c r="F96" s="1">
        <v>49</v>
      </c>
      <c r="G96" s="1">
        <v>60</v>
      </c>
      <c r="H96" s="1">
        <v>61</v>
      </c>
      <c r="I96" s="1">
        <v>44</v>
      </c>
      <c r="J96" s="1">
        <v>2</v>
      </c>
      <c r="K96" s="1">
        <v>240</v>
      </c>
      <c r="L96" s="1">
        <v>55</v>
      </c>
      <c r="M96">
        <v>0</v>
      </c>
      <c r="N96" s="1">
        <v>15</v>
      </c>
      <c r="O96" s="1">
        <v>20</v>
      </c>
      <c r="P96" s="1">
        <v>30</v>
      </c>
      <c r="Q96" s="1">
        <v>20</v>
      </c>
      <c r="R96" s="1">
        <v>80</v>
      </c>
      <c r="S96" s="1">
        <v>20</v>
      </c>
      <c r="T96" t="s">
        <v>23</v>
      </c>
      <c r="U96" t="s">
        <v>21</v>
      </c>
      <c r="V96" s="9">
        <f t="shared" si="17"/>
        <v>18.729096989966553</v>
      </c>
      <c r="W96" s="9">
        <f t="shared" si="18"/>
        <v>9.0301003344481607</v>
      </c>
      <c r="X96" s="9">
        <f t="shared" si="19"/>
        <v>16.387959866220736</v>
      </c>
      <c r="Y96" s="9">
        <f t="shared" si="20"/>
        <v>20.066889632107024</v>
      </c>
      <c r="Z96" s="9">
        <f t="shared" si="21"/>
        <v>20.401337792642142</v>
      </c>
      <c r="AA96" s="9">
        <f t="shared" si="22"/>
        <v>14.715719063545151</v>
      </c>
      <c r="AB96" s="9">
        <f t="shared" si="23"/>
        <v>0.66889632107023411</v>
      </c>
      <c r="AC96" s="9">
        <f t="shared" si="24"/>
        <v>22.916666666666664</v>
      </c>
      <c r="AD96" s="9">
        <f t="shared" si="25"/>
        <v>0</v>
      </c>
      <c r="AE96" s="9">
        <f t="shared" si="26"/>
        <v>6.25</v>
      </c>
      <c r="AF96" s="9">
        <f t="shared" si="27"/>
        <v>8.3333333333333321</v>
      </c>
      <c r="AG96" s="9">
        <f t="shared" si="28"/>
        <v>12.5</v>
      </c>
      <c r="AH96" s="9">
        <f t="shared" si="29"/>
        <v>8.3333333333333321</v>
      </c>
      <c r="AI96" s="9">
        <f t="shared" si="30"/>
        <v>33.333333333333329</v>
      </c>
      <c r="AJ96" s="9">
        <f t="shared" si="31"/>
        <v>8.3333333333333321</v>
      </c>
    </row>
    <row r="97" spans="1:36" x14ac:dyDescent="0.25">
      <c r="A97" t="s">
        <v>212</v>
      </c>
      <c r="B97" t="s">
        <v>213</v>
      </c>
      <c r="C97" s="1">
        <v>90</v>
      </c>
      <c r="D97" s="1">
        <v>13</v>
      </c>
      <c r="E97" s="1">
        <v>4</v>
      </c>
      <c r="F97" s="1">
        <v>12</v>
      </c>
      <c r="G97" s="1">
        <v>18</v>
      </c>
      <c r="H97" s="1">
        <v>25</v>
      </c>
      <c r="I97" s="1">
        <v>15</v>
      </c>
      <c r="J97" s="1">
        <v>3</v>
      </c>
      <c r="K97" s="1">
        <v>75</v>
      </c>
      <c r="L97" s="1">
        <v>5</v>
      </c>
      <c r="M97" s="1">
        <v>5</v>
      </c>
      <c r="N97">
        <v>0</v>
      </c>
      <c r="O97" s="1">
        <v>15</v>
      </c>
      <c r="P97" s="1">
        <v>5</v>
      </c>
      <c r="Q97">
        <v>0</v>
      </c>
      <c r="R97" s="1">
        <v>25</v>
      </c>
      <c r="S97" s="1">
        <v>20</v>
      </c>
      <c r="T97" t="s">
        <v>23</v>
      </c>
      <c r="U97" t="s">
        <v>21</v>
      </c>
      <c r="V97" s="9">
        <f t="shared" si="17"/>
        <v>14.444444444444443</v>
      </c>
      <c r="W97" s="9">
        <f t="shared" si="18"/>
        <v>4.4444444444444446</v>
      </c>
      <c r="X97" s="9">
        <f t="shared" si="19"/>
        <v>13.333333333333334</v>
      </c>
      <c r="Y97" s="9">
        <f t="shared" si="20"/>
        <v>20</v>
      </c>
      <c r="Z97" s="9">
        <f t="shared" si="21"/>
        <v>27.777777777777779</v>
      </c>
      <c r="AA97" s="9">
        <f t="shared" si="22"/>
        <v>16.666666666666664</v>
      </c>
      <c r="AB97" s="9">
        <f t="shared" si="23"/>
        <v>3.3333333333333335</v>
      </c>
      <c r="AC97" s="9">
        <f t="shared" si="24"/>
        <v>6.666666666666667</v>
      </c>
      <c r="AD97" s="9">
        <f t="shared" si="25"/>
        <v>6.666666666666667</v>
      </c>
      <c r="AE97" s="9">
        <f t="shared" si="26"/>
        <v>0</v>
      </c>
      <c r="AF97" s="9">
        <f t="shared" si="27"/>
        <v>20</v>
      </c>
      <c r="AG97" s="9">
        <f t="shared" si="28"/>
        <v>6.666666666666667</v>
      </c>
      <c r="AH97" s="9">
        <f t="shared" si="29"/>
        <v>0</v>
      </c>
      <c r="AI97" s="9">
        <f t="shared" si="30"/>
        <v>33.333333333333329</v>
      </c>
      <c r="AJ97" s="9">
        <f t="shared" si="31"/>
        <v>26.666666666666668</v>
      </c>
    </row>
    <row r="98" spans="1:36" x14ac:dyDescent="0.25">
      <c r="A98" t="s">
        <v>214</v>
      </c>
      <c r="B98" t="s">
        <v>215</v>
      </c>
      <c r="C98" s="1">
        <v>329.99999999999898</v>
      </c>
      <c r="D98" s="1">
        <v>39.4339622641508</v>
      </c>
      <c r="E98" s="1">
        <v>34.245283018867802</v>
      </c>
      <c r="F98" s="1">
        <v>43.584905660377203</v>
      </c>
      <c r="G98" s="1">
        <v>73.679245283018602</v>
      </c>
      <c r="H98" s="1">
        <v>90.283018867924199</v>
      </c>
      <c r="I98" s="1">
        <v>39.4339622641508</v>
      </c>
      <c r="J98" s="1">
        <v>9.3396226415094006</v>
      </c>
      <c r="K98" s="1">
        <v>280.18867924528303</v>
      </c>
      <c r="L98" s="1">
        <v>25.9433962264151</v>
      </c>
      <c r="M98" s="1">
        <v>10.377358490565999</v>
      </c>
      <c r="N98" s="1">
        <v>5.1886792452830202</v>
      </c>
      <c r="O98" s="1">
        <v>15.5660377358491</v>
      </c>
      <c r="P98" s="1">
        <v>25.9433962264151</v>
      </c>
      <c r="Q98" s="1">
        <v>25.9433962264151</v>
      </c>
      <c r="R98" s="1">
        <v>140.094339622642</v>
      </c>
      <c r="S98" s="1">
        <v>31.132075471698101</v>
      </c>
      <c r="T98" t="s">
        <v>23</v>
      </c>
      <c r="U98" t="s">
        <v>21</v>
      </c>
      <c r="V98" s="9">
        <f t="shared" si="17"/>
        <v>11.949685534591188</v>
      </c>
      <c r="W98" s="9">
        <f t="shared" si="18"/>
        <v>10.377358490566033</v>
      </c>
      <c r="X98" s="9">
        <f t="shared" si="19"/>
        <v>13.207547169811315</v>
      </c>
      <c r="Y98" s="9">
        <f t="shared" si="20"/>
        <v>22.327044025157221</v>
      </c>
      <c r="Z98" s="9">
        <f t="shared" si="21"/>
        <v>27.35849056603772</v>
      </c>
      <c r="AA98" s="9">
        <f t="shared" si="22"/>
        <v>11.949685534591188</v>
      </c>
      <c r="AB98" s="9">
        <f t="shared" si="23"/>
        <v>2.8301886792452815</v>
      </c>
      <c r="AC98" s="9">
        <f t="shared" si="24"/>
        <v>9.2592592592592613</v>
      </c>
      <c r="AD98" s="9">
        <f t="shared" si="25"/>
        <v>3.7037037037036895</v>
      </c>
      <c r="AE98" s="9">
        <f t="shared" si="26"/>
        <v>1.8518518518518521</v>
      </c>
      <c r="AF98" s="9">
        <f t="shared" si="27"/>
        <v>5.5555555555555713</v>
      </c>
      <c r="AG98" s="9">
        <f t="shared" si="28"/>
        <v>9.2592592592592613</v>
      </c>
      <c r="AH98" s="9">
        <f t="shared" si="29"/>
        <v>9.2592592592592613</v>
      </c>
      <c r="AI98" s="9">
        <f t="shared" si="30"/>
        <v>50.000000000000178</v>
      </c>
      <c r="AJ98" s="9">
        <f t="shared" si="31"/>
        <v>11.111111111111107</v>
      </c>
    </row>
    <row r="99" spans="1:36" x14ac:dyDescent="0.25">
      <c r="A99" t="s">
        <v>216</v>
      </c>
      <c r="B99" t="s">
        <v>217</v>
      </c>
      <c r="C99" s="1">
        <v>452</v>
      </c>
      <c r="D99" s="1">
        <v>70</v>
      </c>
      <c r="E99" s="1">
        <v>67</v>
      </c>
      <c r="F99" s="1">
        <v>72</v>
      </c>
      <c r="G99" s="1">
        <v>81</v>
      </c>
      <c r="H99" s="1">
        <v>112</v>
      </c>
      <c r="I99" s="1">
        <v>42</v>
      </c>
      <c r="J99" s="1">
        <v>8</v>
      </c>
      <c r="K99" s="1">
        <v>370</v>
      </c>
      <c r="L99">
        <v>0</v>
      </c>
      <c r="M99" s="1">
        <v>15</v>
      </c>
      <c r="N99" s="1">
        <v>15</v>
      </c>
      <c r="O99" s="1">
        <v>60</v>
      </c>
      <c r="P99" s="1">
        <v>40</v>
      </c>
      <c r="Q99" s="1">
        <v>40</v>
      </c>
      <c r="R99" s="1">
        <v>160</v>
      </c>
      <c r="S99" s="1">
        <v>40</v>
      </c>
      <c r="T99" t="s">
        <v>23</v>
      </c>
      <c r="U99" t="s">
        <v>21</v>
      </c>
      <c r="V99" s="9">
        <f t="shared" si="17"/>
        <v>15.486725663716813</v>
      </c>
      <c r="W99" s="9">
        <f t="shared" si="18"/>
        <v>14.823008849557523</v>
      </c>
      <c r="X99" s="9">
        <f t="shared" si="19"/>
        <v>15.929203539823009</v>
      </c>
      <c r="Y99" s="9">
        <f t="shared" si="20"/>
        <v>17.920353982300885</v>
      </c>
      <c r="Z99" s="9">
        <f t="shared" si="21"/>
        <v>24.778761061946902</v>
      </c>
      <c r="AA99" s="9">
        <f t="shared" si="22"/>
        <v>9.2920353982300892</v>
      </c>
      <c r="AB99" s="9">
        <f t="shared" si="23"/>
        <v>1.7699115044247788</v>
      </c>
      <c r="AC99" s="9">
        <f t="shared" si="24"/>
        <v>0</v>
      </c>
      <c r="AD99" s="9">
        <f t="shared" si="25"/>
        <v>4.0540540540540544</v>
      </c>
      <c r="AE99" s="9">
        <f t="shared" si="26"/>
        <v>4.0540540540540544</v>
      </c>
      <c r="AF99" s="9">
        <f t="shared" si="27"/>
        <v>16.216216216216218</v>
      </c>
      <c r="AG99" s="9">
        <f t="shared" si="28"/>
        <v>10.810810810810811</v>
      </c>
      <c r="AH99" s="9">
        <f t="shared" si="29"/>
        <v>10.810810810810811</v>
      </c>
      <c r="AI99" s="9">
        <f t="shared" si="30"/>
        <v>43.243243243243242</v>
      </c>
      <c r="AJ99" s="9">
        <f t="shared" si="31"/>
        <v>10.810810810810811</v>
      </c>
    </row>
    <row r="100" spans="1:36" x14ac:dyDescent="0.25">
      <c r="A100" t="s">
        <v>218</v>
      </c>
      <c r="B100" t="s">
        <v>219</v>
      </c>
      <c r="C100" s="1">
        <v>400.99999999999898</v>
      </c>
      <c r="D100" s="1">
        <v>50.253196930946203</v>
      </c>
      <c r="E100" s="1">
        <v>56.406649616368099</v>
      </c>
      <c r="F100" s="1">
        <v>56.406649616368099</v>
      </c>
      <c r="G100" s="1">
        <v>99.480818414322002</v>
      </c>
      <c r="H100" s="1">
        <v>84.097186700767097</v>
      </c>
      <c r="I100" s="1">
        <v>52.304347826086797</v>
      </c>
      <c r="J100" s="1">
        <v>2.0511508951406601</v>
      </c>
      <c r="K100" s="1">
        <v>374.33503836317101</v>
      </c>
      <c r="L100" s="1">
        <v>41.023017902813301</v>
      </c>
      <c r="M100" s="1">
        <v>10.2557544757033</v>
      </c>
      <c r="N100" s="1">
        <v>10.2557544757033</v>
      </c>
      <c r="O100" s="1">
        <v>56.406649616368298</v>
      </c>
      <c r="P100" s="1">
        <v>46.1508951406649</v>
      </c>
      <c r="Q100" s="1">
        <v>41.023017902813301</v>
      </c>
      <c r="R100" s="1">
        <v>128.19693094629201</v>
      </c>
      <c r="S100" s="1">
        <v>41.023017902813301</v>
      </c>
      <c r="T100" t="s">
        <v>23</v>
      </c>
      <c r="U100" t="s">
        <v>21</v>
      </c>
      <c r="V100" s="9">
        <f t="shared" si="17"/>
        <v>12.531969309462927</v>
      </c>
      <c r="W100" s="9">
        <f t="shared" si="18"/>
        <v>14.066496163682855</v>
      </c>
      <c r="X100" s="9">
        <f t="shared" si="19"/>
        <v>14.066496163682855</v>
      </c>
      <c r="Y100" s="9">
        <f t="shared" si="20"/>
        <v>24.808184143222508</v>
      </c>
      <c r="Z100" s="9">
        <f t="shared" si="21"/>
        <v>20.971867007672646</v>
      </c>
      <c r="AA100" s="9">
        <f t="shared" si="22"/>
        <v>13.043478260869559</v>
      </c>
      <c r="AB100" s="9">
        <f t="shared" si="23"/>
        <v>0.51150895140664965</v>
      </c>
      <c r="AC100" s="9">
        <f t="shared" si="24"/>
        <v>10.958904109589051</v>
      </c>
      <c r="AD100" s="9">
        <f t="shared" si="25"/>
        <v>2.7397260273972561</v>
      </c>
      <c r="AE100" s="9">
        <f t="shared" si="26"/>
        <v>2.7397260273972561</v>
      </c>
      <c r="AF100" s="9">
        <f t="shared" si="27"/>
        <v>15.068493150684947</v>
      </c>
      <c r="AG100" s="9">
        <f t="shared" si="28"/>
        <v>12.328767123287667</v>
      </c>
      <c r="AH100" s="9">
        <f t="shared" si="29"/>
        <v>10.958904109589051</v>
      </c>
      <c r="AI100" s="9">
        <f t="shared" si="30"/>
        <v>34.24657534246591</v>
      </c>
      <c r="AJ100" s="9">
        <f t="shared" si="31"/>
        <v>10.958904109589051</v>
      </c>
    </row>
    <row r="101" spans="1:36" x14ac:dyDescent="0.25">
      <c r="A101" t="s">
        <v>220</v>
      </c>
      <c r="B101" t="s">
        <v>221</v>
      </c>
      <c r="C101" s="1">
        <v>346</v>
      </c>
      <c r="D101" s="1">
        <v>65</v>
      </c>
      <c r="E101" s="1">
        <v>42</v>
      </c>
      <c r="F101" s="1">
        <v>62</v>
      </c>
      <c r="G101" s="1">
        <v>68</v>
      </c>
      <c r="H101" s="1">
        <v>72</v>
      </c>
      <c r="I101" s="1">
        <v>34</v>
      </c>
      <c r="J101" s="1">
        <v>3</v>
      </c>
      <c r="K101" s="1">
        <v>290</v>
      </c>
      <c r="L101" s="1">
        <v>20</v>
      </c>
      <c r="M101" s="1">
        <v>35</v>
      </c>
      <c r="N101" s="1">
        <v>5</v>
      </c>
      <c r="O101" s="1">
        <v>20</v>
      </c>
      <c r="P101" s="1">
        <v>20</v>
      </c>
      <c r="Q101" s="1">
        <v>30</v>
      </c>
      <c r="R101" s="1">
        <v>120</v>
      </c>
      <c r="S101" s="1">
        <v>40</v>
      </c>
      <c r="T101" t="s">
        <v>23</v>
      </c>
      <c r="U101" t="s">
        <v>21</v>
      </c>
      <c r="V101" s="9">
        <f t="shared" si="17"/>
        <v>18.786127167630056</v>
      </c>
      <c r="W101" s="9">
        <f t="shared" si="18"/>
        <v>12.138728323699421</v>
      </c>
      <c r="X101" s="9">
        <f t="shared" si="19"/>
        <v>17.919075144508671</v>
      </c>
      <c r="Y101" s="9">
        <f t="shared" si="20"/>
        <v>19.653179190751445</v>
      </c>
      <c r="Z101" s="9">
        <f t="shared" si="21"/>
        <v>20.809248554913296</v>
      </c>
      <c r="AA101" s="9">
        <f t="shared" si="22"/>
        <v>9.8265895953757223</v>
      </c>
      <c r="AB101" s="9">
        <f t="shared" si="23"/>
        <v>0.86705202312138718</v>
      </c>
      <c r="AC101" s="9">
        <f t="shared" si="24"/>
        <v>6.8965517241379306</v>
      </c>
      <c r="AD101" s="9">
        <f t="shared" si="25"/>
        <v>12.068965517241379</v>
      </c>
      <c r="AE101" s="9">
        <f t="shared" si="26"/>
        <v>1.7241379310344827</v>
      </c>
      <c r="AF101" s="9">
        <f t="shared" si="27"/>
        <v>6.8965517241379306</v>
      </c>
      <c r="AG101" s="9">
        <f t="shared" si="28"/>
        <v>6.8965517241379306</v>
      </c>
      <c r="AH101" s="9">
        <f t="shared" si="29"/>
        <v>10.344827586206897</v>
      </c>
      <c r="AI101" s="9">
        <f t="shared" si="30"/>
        <v>41.379310344827587</v>
      </c>
      <c r="AJ101" s="9">
        <f t="shared" si="31"/>
        <v>13.793103448275861</v>
      </c>
    </row>
    <row r="102" spans="1:36" x14ac:dyDescent="0.25">
      <c r="A102" t="s">
        <v>222</v>
      </c>
      <c r="B102" t="s">
        <v>223</v>
      </c>
      <c r="C102" s="1">
        <v>350</v>
      </c>
      <c r="D102" s="1">
        <v>21.6821242007668</v>
      </c>
      <c r="E102" s="1">
        <v>29.270867671035202</v>
      </c>
      <c r="F102" s="1">
        <v>40.111929771418602</v>
      </c>
      <c r="G102" s="1">
        <v>81.224812831683707</v>
      </c>
      <c r="H102" s="1">
        <v>114.832105342872</v>
      </c>
      <c r="I102" s="1">
        <v>55.289416711955298</v>
      </c>
      <c r="J102" s="1">
        <v>7.5887434702683798</v>
      </c>
      <c r="K102" s="1">
        <v>325.23186301150201</v>
      </c>
      <c r="L102" s="1">
        <v>27.102655250958499</v>
      </c>
      <c r="M102" s="1">
        <v>5.4205310501917001</v>
      </c>
      <c r="N102">
        <v>0</v>
      </c>
      <c r="O102" s="1">
        <v>16.261593150575099</v>
      </c>
      <c r="P102" s="1">
        <v>27.102655250958499</v>
      </c>
      <c r="Q102" s="1">
        <v>27.102655250958499</v>
      </c>
      <c r="R102" s="1">
        <v>168.03646255594299</v>
      </c>
      <c r="S102" s="1">
        <v>54.205310501916998</v>
      </c>
      <c r="T102" t="s">
        <v>23</v>
      </c>
      <c r="U102" t="s">
        <v>21</v>
      </c>
      <c r="V102" s="9">
        <f t="shared" si="17"/>
        <v>6.1948926287905142</v>
      </c>
      <c r="W102" s="9">
        <f t="shared" si="18"/>
        <v>8.363105048867201</v>
      </c>
      <c r="X102" s="9">
        <f t="shared" si="19"/>
        <v>11.460551363262457</v>
      </c>
      <c r="Y102" s="9">
        <f t="shared" si="20"/>
        <v>23.207089380481058</v>
      </c>
      <c r="Z102" s="9">
        <f t="shared" si="21"/>
        <v>32.809172955106284</v>
      </c>
      <c r="AA102" s="9">
        <f t="shared" si="22"/>
        <v>15.796976203415799</v>
      </c>
      <c r="AB102" s="9">
        <f t="shared" si="23"/>
        <v>2.1682124200766801</v>
      </c>
      <c r="AC102" s="9">
        <f t="shared" si="24"/>
        <v>8.3333333333333321</v>
      </c>
      <c r="AD102" s="9">
        <f t="shared" si="25"/>
        <v>1.6666666666666667</v>
      </c>
      <c r="AE102" s="9">
        <f t="shared" si="26"/>
        <v>0</v>
      </c>
      <c r="AF102" s="9">
        <f t="shared" si="27"/>
        <v>5</v>
      </c>
      <c r="AG102" s="9">
        <f t="shared" si="28"/>
        <v>8.3333333333333321</v>
      </c>
      <c r="AH102" s="9">
        <f t="shared" si="29"/>
        <v>8.3333333333333321</v>
      </c>
      <c r="AI102" s="9">
        <f t="shared" si="30"/>
        <v>51.66666666666675</v>
      </c>
      <c r="AJ102" s="9">
        <f t="shared" si="31"/>
        <v>16.666666666666664</v>
      </c>
    </row>
    <row r="103" spans="1:36" x14ac:dyDescent="0.25">
      <c r="A103" t="s">
        <v>224</v>
      </c>
      <c r="B103" t="s">
        <v>225</v>
      </c>
      <c r="C103" s="1">
        <v>245</v>
      </c>
      <c r="D103" s="1">
        <v>30.7531380753138</v>
      </c>
      <c r="E103" s="1">
        <v>31.778242677824299</v>
      </c>
      <c r="F103" s="1">
        <v>23.577405857740601</v>
      </c>
      <c r="G103" s="1">
        <v>65.606694560669396</v>
      </c>
      <c r="H103" s="1">
        <v>56.380753138075299</v>
      </c>
      <c r="I103" s="1">
        <v>33.828451882845201</v>
      </c>
      <c r="J103" s="1">
        <v>3.07531380753138</v>
      </c>
      <c r="K103" s="1">
        <v>220.39748953974899</v>
      </c>
      <c r="L103" s="1">
        <v>5.1255230125522999</v>
      </c>
      <c r="M103" s="1">
        <v>5.1255230125522999</v>
      </c>
      <c r="N103" s="1">
        <v>10.2510460251046</v>
      </c>
      <c r="O103" s="1">
        <v>10.2510460251046</v>
      </c>
      <c r="P103" s="1">
        <v>20.5020920502092</v>
      </c>
      <c r="Q103" s="1">
        <v>15.3765690376569</v>
      </c>
      <c r="R103" s="1">
        <v>112.761506276151</v>
      </c>
      <c r="S103" s="1">
        <v>41.004184100418399</v>
      </c>
      <c r="T103" t="s">
        <v>23</v>
      </c>
      <c r="U103" t="s">
        <v>21</v>
      </c>
      <c r="V103" s="9">
        <f t="shared" si="17"/>
        <v>12.552301255230121</v>
      </c>
      <c r="W103" s="9">
        <f t="shared" si="18"/>
        <v>12.970711297071141</v>
      </c>
      <c r="X103" s="9">
        <f t="shared" si="19"/>
        <v>9.623430962343102</v>
      </c>
      <c r="Y103" s="9">
        <f t="shared" si="20"/>
        <v>26.778242677824242</v>
      </c>
      <c r="Z103" s="9">
        <f t="shared" si="21"/>
        <v>23.012552301255223</v>
      </c>
      <c r="AA103" s="9">
        <f t="shared" si="22"/>
        <v>13.807531380753144</v>
      </c>
      <c r="AB103" s="9">
        <f t="shared" si="23"/>
        <v>1.2552301255230123</v>
      </c>
      <c r="AC103" s="9">
        <f t="shared" si="24"/>
        <v>2.325581395348836</v>
      </c>
      <c r="AD103" s="9">
        <f t="shared" si="25"/>
        <v>2.325581395348836</v>
      </c>
      <c r="AE103" s="9">
        <f t="shared" si="26"/>
        <v>4.651162790697672</v>
      </c>
      <c r="AF103" s="9">
        <f t="shared" si="27"/>
        <v>4.651162790697672</v>
      </c>
      <c r="AG103" s="9">
        <f t="shared" si="28"/>
        <v>9.302325581395344</v>
      </c>
      <c r="AH103" s="9">
        <f t="shared" si="29"/>
        <v>6.9767441860465089</v>
      </c>
      <c r="AI103" s="9">
        <f t="shared" si="30"/>
        <v>51.162790697674573</v>
      </c>
      <c r="AJ103" s="9">
        <f t="shared" si="31"/>
        <v>18.604651162790688</v>
      </c>
    </row>
    <row r="104" spans="1:36" x14ac:dyDescent="0.25">
      <c r="A104" t="s">
        <v>226</v>
      </c>
      <c r="B104" t="s">
        <v>227</v>
      </c>
      <c r="C104" s="1">
        <v>666.00000000000296</v>
      </c>
      <c r="D104" s="1">
        <v>78.661417322835007</v>
      </c>
      <c r="E104" s="1">
        <v>82.856692913386198</v>
      </c>
      <c r="F104" s="1">
        <v>55.587401574803401</v>
      </c>
      <c r="G104" s="1">
        <v>139.49291338582699</v>
      </c>
      <c r="H104" s="1">
        <v>197.17795275590601</v>
      </c>
      <c r="I104" s="1">
        <v>103.83307086614199</v>
      </c>
      <c r="J104" s="1">
        <v>8.3905511811023992</v>
      </c>
      <c r="K104" s="1">
        <v>587.33858267716596</v>
      </c>
      <c r="L104" s="1">
        <v>5.2440944881889804</v>
      </c>
      <c r="M104" s="1">
        <v>15.732283464566899</v>
      </c>
      <c r="N104">
        <v>0</v>
      </c>
      <c r="O104" s="1">
        <v>31.464566929133898</v>
      </c>
      <c r="P104" s="1">
        <v>78.661417322834694</v>
      </c>
      <c r="Q104" s="1">
        <v>62.929133858267797</v>
      </c>
      <c r="R104" s="1">
        <v>304.15748031496099</v>
      </c>
      <c r="S104" s="1">
        <v>89.149606299212707</v>
      </c>
      <c r="T104" t="s">
        <v>23</v>
      </c>
      <c r="U104" t="s">
        <v>21</v>
      </c>
      <c r="V104" s="9">
        <f t="shared" si="17"/>
        <v>11.811023622047244</v>
      </c>
      <c r="W104" s="9">
        <f t="shared" si="18"/>
        <v>12.440944881889763</v>
      </c>
      <c r="X104" s="9">
        <f t="shared" si="19"/>
        <v>8.346456692913387</v>
      </c>
      <c r="Y104" s="9">
        <f t="shared" si="20"/>
        <v>20.944881889763721</v>
      </c>
      <c r="Z104" s="9">
        <f t="shared" si="21"/>
        <v>29.606299212598369</v>
      </c>
      <c r="AA104" s="9">
        <f t="shared" si="22"/>
        <v>15.590551181102333</v>
      </c>
      <c r="AB104" s="9">
        <f t="shared" si="23"/>
        <v>1.2598425196850394</v>
      </c>
      <c r="AC104" s="9">
        <f t="shared" si="24"/>
        <v>0.89285714285714268</v>
      </c>
      <c r="AD104" s="9">
        <f t="shared" si="25"/>
        <v>2.6785714285714208</v>
      </c>
      <c r="AE104" s="9">
        <f t="shared" si="26"/>
        <v>0</v>
      </c>
      <c r="AF104" s="9">
        <f t="shared" si="27"/>
        <v>5.3571428571428585</v>
      </c>
      <c r="AG104" s="9">
        <f t="shared" si="28"/>
        <v>13.392857142857137</v>
      </c>
      <c r="AH104" s="9">
        <f t="shared" si="29"/>
        <v>10.714285714285717</v>
      </c>
      <c r="AI104" s="9">
        <f t="shared" si="30"/>
        <v>51.785714285714292</v>
      </c>
      <c r="AJ104" s="9">
        <f t="shared" si="31"/>
        <v>15.178571428571431</v>
      </c>
    </row>
    <row r="105" spans="1:36" x14ac:dyDescent="0.25">
      <c r="A105" t="s">
        <v>228</v>
      </c>
      <c r="B105" t="s">
        <v>229</v>
      </c>
      <c r="C105" s="1">
        <v>363</v>
      </c>
      <c r="D105" s="1">
        <v>54.549180327868903</v>
      </c>
      <c r="E105" s="1">
        <v>57.524590163934398</v>
      </c>
      <c r="F105" s="1">
        <v>62.483606557377101</v>
      </c>
      <c r="G105" s="1">
        <v>89.262295081967295</v>
      </c>
      <c r="H105" s="1">
        <v>64.467213114754102</v>
      </c>
      <c r="I105" s="1">
        <v>28.762295081967199</v>
      </c>
      <c r="J105" s="1">
        <v>5.9508196721311499</v>
      </c>
      <c r="K105" s="1">
        <v>292.58196721311498</v>
      </c>
      <c r="L105" s="1">
        <v>14.8770491803279</v>
      </c>
      <c r="M105" s="1">
        <v>19.836065573770501</v>
      </c>
      <c r="N105" s="1">
        <v>24.7950819672131</v>
      </c>
      <c r="O105" s="1">
        <v>44.631147540983598</v>
      </c>
      <c r="P105" s="1">
        <v>49.590163934426201</v>
      </c>
      <c r="Q105" s="1">
        <v>44.631147540983598</v>
      </c>
      <c r="R105" s="1">
        <v>74.385245901639294</v>
      </c>
      <c r="S105" s="1">
        <v>19.836065573770501</v>
      </c>
      <c r="T105" t="s">
        <v>23</v>
      </c>
      <c r="U105" t="s">
        <v>21</v>
      </c>
      <c r="V105" s="9">
        <f t="shared" si="17"/>
        <v>15.027322404371599</v>
      </c>
      <c r="W105" s="9">
        <f t="shared" si="18"/>
        <v>15.846994535519118</v>
      </c>
      <c r="X105" s="9">
        <f t="shared" si="19"/>
        <v>17.213114754098374</v>
      </c>
      <c r="Y105" s="9">
        <f t="shared" si="20"/>
        <v>24.590163934426251</v>
      </c>
      <c r="Z105" s="9">
        <f t="shared" si="21"/>
        <v>17.759562841530055</v>
      </c>
      <c r="AA105" s="9">
        <f t="shared" si="22"/>
        <v>7.9234972677595588</v>
      </c>
      <c r="AB105" s="9">
        <f t="shared" si="23"/>
        <v>1.6393442622950827</v>
      </c>
      <c r="AC105" s="9">
        <f t="shared" si="24"/>
        <v>5.0847457627118713</v>
      </c>
      <c r="AD105" s="9">
        <f t="shared" si="25"/>
        <v>6.7796610169491514</v>
      </c>
      <c r="AE105" s="9">
        <f t="shared" si="26"/>
        <v>8.4745762711864288</v>
      </c>
      <c r="AF105" s="9">
        <f t="shared" si="27"/>
        <v>15.254237288135577</v>
      </c>
      <c r="AG105" s="9">
        <f t="shared" si="28"/>
        <v>16.949152542372858</v>
      </c>
      <c r="AH105" s="9">
        <f t="shared" si="29"/>
        <v>15.254237288135577</v>
      </c>
      <c r="AI105" s="9">
        <f t="shared" si="30"/>
        <v>25.423728813559286</v>
      </c>
      <c r="AJ105" s="9">
        <f t="shared" si="31"/>
        <v>6.7796610169491514</v>
      </c>
    </row>
    <row r="106" spans="1:36" x14ac:dyDescent="0.25">
      <c r="A106" t="s">
        <v>230</v>
      </c>
      <c r="B106" t="s">
        <v>231</v>
      </c>
      <c r="C106" s="1">
        <v>139</v>
      </c>
      <c r="D106" s="1">
        <v>9.5496183206107208</v>
      </c>
      <c r="E106" s="1">
        <v>6.3664122137404799</v>
      </c>
      <c r="F106" s="1">
        <v>15.916030534351201</v>
      </c>
      <c r="G106" s="1">
        <v>25.465648854961898</v>
      </c>
      <c r="H106" s="1">
        <v>53.053435114503998</v>
      </c>
      <c r="I106" s="1">
        <v>27.587786259542099</v>
      </c>
      <c r="J106" s="1">
        <v>1.06106870229008</v>
      </c>
      <c r="K106" s="1">
        <v>132.63358778625999</v>
      </c>
      <c r="L106">
        <v>0</v>
      </c>
      <c r="M106" s="1">
        <v>5.3053435114503804</v>
      </c>
      <c r="N106" s="1">
        <v>5.3053435114503804</v>
      </c>
      <c r="O106" s="1">
        <v>5.3053435114503804</v>
      </c>
      <c r="P106" s="1">
        <v>5.3053435114503804</v>
      </c>
      <c r="Q106" s="1">
        <v>21.2213740458015</v>
      </c>
      <c r="R106" s="1">
        <v>79.580152671755698</v>
      </c>
      <c r="S106" s="1">
        <v>10.6106870229008</v>
      </c>
      <c r="T106" t="s">
        <v>23</v>
      </c>
      <c r="U106" t="s">
        <v>21</v>
      </c>
      <c r="V106" s="9">
        <f t="shared" si="17"/>
        <v>6.8702290076336121</v>
      </c>
      <c r="W106" s="9">
        <f t="shared" si="18"/>
        <v>4.5801526717557408</v>
      </c>
      <c r="X106" s="9">
        <f t="shared" si="19"/>
        <v>11.450381679389352</v>
      </c>
      <c r="Y106" s="9">
        <f t="shared" si="20"/>
        <v>18.320610687022949</v>
      </c>
      <c r="Z106" s="9">
        <f t="shared" si="21"/>
        <v>38.16793893129784</v>
      </c>
      <c r="AA106" s="9">
        <f t="shared" si="22"/>
        <v>19.847328244274891</v>
      </c>
      <c r="AB106" s="9">
        <f t="shared" si="23"/>
        <v>0.7633587786259568</v>
      </c>
      <c r="AC106" s="9">
        <f t="shared" si="24"/>
        <v>0</v>
      </c>
      <c r="AD106" s="9">
        <f t="shared" si="25"/>
        <v>3.9999999999999853</v>
      </c>
      <c r="AE106" s="9">
        <f t="shared" si="26"/>
        <v>3.9999999999999853</v>
      </c>
      <c r="AF106" s="9">
        <f t="shared" si="27"/>
        <v>3.9999999999999853</v>
      </c>
      <c r="AG106" s="9">
        <f t="shared" si="28"/>
        <v>3.9999999999999853</v>
      </c>
      <c r="AH106" s="9">
        <f t="shared" si="29"/>
        <v>15.999999999999925</v>
      </c>
      <c r="AI106" s="9">
        <f t="shared" si="30"/>
        <v>59.999999999999773</v>
      </c>
      <c r="AJ106" s="9">
        <f t="shared" si="31"/>
        <v>8</v>
      </c>
    </row>
    <row r="107" spans="1:36" x14ac:dyDescent="0.25">
      <c r="A107" t="s">
        <v>232</v>
      </c>
      <c r="B107" t="s">
        <v>233</v>
      </c>
      <c r="C107" s="1">
        <v>146</v>
      </c>
      <c r="D107" s="1">
        <v>27.566433566433499</v>
      </c>
      <c r="E107" s="1">
        <v>12.2517482517482</v>
      </c>
      <c r="F107" s="1">
        <v>16.335664335664301</v>
      </c>
      <c r="G107" s="1">
        <v>37.776223776223702</v>
      </c>
      <c r="H107" s="1">
        <v>36.755244755244703</v>
      </c>
      <c r="I107" s="1">
        <v>14.2937062937063</v>
      </c>
      <c r="J107" s="1">
        <v>1.0209790209790199</v>
      </c>
      <c r="K107" s="1">
        <v>122.51748251748199</v>
      </c>
      <c r="L107" s="1">
        <v>15.314685314685301</v>
      </c>
      <c r="M107">
        <v>0</v>
      </c>
      <c r="N107">
        <v>0</v>
      </c>
      <c r="O107">
        <v>0</v>
      </c>
      <c r="P107" s="1">
        <v>10.209790209790199</v>
      </c>
      <c r="Q107" s="1">
        <v>30.629370629370602</v>
      </c>
      <c r="R107" s="1">
        <v>45.944055944055897</v>
      </c>
      <c r="S107" s="1">
        <v>20.419580419580399</v>
      </c>
      <c r="T107" t="s">
        <v>23</v>
      </c>
      <c r="U107" t="s">
        <v>21</v>
      </c>
      <c r="V107" s="9">
        <f t="shared" si="17"/>
        <v>18.881118881118837</v>
      </c>
      <c r="W107" s="9">
        <f t="shared" si="18"/>
        <v>8.3916083916083561</v>
      </c>
      <c r="X107" s="9">
        <f t="shared" si="19"/>
        <v>11.188811188811165</v>
      </c>
      <c r="Y107" s="9">
        <f t="shared" si="20"/>
        <v>25.874125874125824</v>
      </c>
      <c r="Z107" s="9">
        <f t="shared" si="21"/>
        <v>25.174825174825138</v>
      </c>
      <c r="AA107" s="9">
        <f t="shared" si="22"/>
        <v>9.7902097902097953</v>
      </c>
      <c r="AB107" s="9">
        <f t="shared" si="23"/>
        <v>0.6993006993006986</v>
      </c>
      <c r="AC107" s="9">
        <f t="shared" si="24"/>
        <v>12.500000000000041</v>
      </c>
      <c r="AD107" s="9">
        <f t="shared" si="25"/>
        <v>0</v>
      </c>
      <c r="AE107" s="9">
        <f t="shared" si="26"/>
        <v>0</v>
      </c>
      <c r="AF107" s="9">
        <f t="shared" si="27"/>
        <v>0</v>
      </c>
      <c r="AG107" s="9">
        <f t="shared" si="28"/>
        <v>8.3333333333333606</v>
      </c>
      <c r="AH107" s="9">
        <f t="shared" si="29"/>
        <v>25.000000000000082</v>
      </c>
      <c r="AI107" s="9">
        <f t="shared" si="30"/>
        <v>37.500000000000121</v>
      </c>
      <c r="AJ107" s="9">
        <f t="shared" si="31"/>
        <v>16.666666666666721</v>
      </c>
    </row>
    <row r="108" spans="1:36" x14ac:dyDescent="0.25">
      <c r="A108" t="s">
        <v>234</v>
      </c>
      <c r="B108" t="s">
        <v>235</v>
      </c>
      <c r="C108" s="1">
        <v>210</v>
      </c>
      <c r="D108" s="1">
        <v>20.823289915970399</v>
      </c>
      <c r="E108" s="1">
        <v>13.940565419715901</v>
      </c>
      <c r="F108" s="1">
        <v>28.056247266639001</v>
      </c>
      <c r="G108" s="1">
        <v>39.805170281015997</v>
      </c>
      <c r="H108" s="1">
        <v>70.5359736604386</v>
      </c>
      <c r="I108" s="1">
        <v>33.813964489022801</v>
      </c>
      <c r="J108" s="1">
        <v>3.0247889671977899</v>
      </c>
      <c r="K108" s="1">
        <v>189.23508222643201</v>
      </c>
      <c r="L108" s="1">
        <v>15.123944835988899</v>
      </c>
      <c r="M108" s="1">
        <v>15.123944835988899</v>
      </c>
      <c r="N108" s="1">
        <v>5.0413149453296402</v>
      </c>
      <c r="O108" s="1">
        <v>5.0413149453296402</v>
      </c>
      <c r="P108" s="1">
        <v>24.914714014636399</v>
      </c>
      <c r="Q108" s="1">
        <v>15.123944835988899</v>
      </c>
      <c r="R108" s="1">
        <v>88.992504743862796</v>
      </c>
      <c r="S108" s="1">
        <v>19.873399069306799</v>
      </c>
      <c r="T108" t="s">
        <v>23</v>
      </c>
      <c r="U108" t="s">
        <v>21</v>
      </c>
      <c r="V108" s="9">
        <f t="shared" si="17"/>
        <v>9.9158523409382866</v>
      </c>
      <c r="W108" s="9">
        <f t="shared" si="18"/>
        <v>6.6383644855790003</v>
      </c>
      <c r="X108" s="9">
        <f t="shared" si="19"/>
        <v>13.36011774601857</v>
      </c>
      <c r="Y108" s="9">
        <f t="shared" si="20"/>
        <v>18.95484299096</v>
      </c>
      <c r="Z108" s="9">
        <f t="shared" si="21"/>
        <v>33.588558885923142</v>
      </c>
      <c r="AA108" s="9">
        <f t="shared" si="22"/>
        <v>16.10188785191562</v>
      </c>
      <c r="AB108" s="9">
        <f t="shared" si="23"/>
        <v>1.4403756986656142</v>
      </c>
      <c r="AC108" s="9">
        <f t="shared" si="24"/>
        <v>7.9921464128369815</v>
      </c>
      <c r="AD108" s="9">
        <f t="shared" si="25"/>
        <v>7.9921464128369815</v>
      </c>
      <c r="AE108" s="9">
        <f t="shared" si="26"/>
        <v>2.6640488042789978</v>
      </c>
      <c r="AF108" s="9">
        <f t="shared" si="27"/>
        <v>2.6640488042789978</v>
      </c>
      <c r="AG108" s="9">
        <f t="shared" si="28"/>
        <v>13.166012201069744</v>
      </c>
      <c r="AH108" s="9">
        <f t="shared" si="29"/>
        <v>7.9921464128369815</v>
      </c>
      <c r="AI108" s="9">
        <f t="shared" si="30"/>
        <v>47.027487555070529</v>
      </c>
      <c r="AJ108" s="9">
        <f t="shared" si="31"/>
        <v>10.501963396790767</v>
      </c>
    </row>
    <row r="109" spans="1:36" x14ac:dyDescent="0.25">
      <c r="A109" t="s">
        <v>236</v>
      </c>
      <c r="B109" t="s">
        <v>237</v>
      </c>
      <c r="C109" s="1">
        <v>57</v>
      </c>
      <c r="D109" s="1">
        <v>14</v>
      </c>
      <c r="E109" s="1">
        <v>7</v>
      </c>
      <c r="F109" s="1">
        <v>10</v>
      </c>
      <c r="G109" s="1">
        <v>9</v>
      </c>
      <c r="H109" s="1">
        <v>11</v>
      </c>
      <c r="I109" s="1">
        <v>6</v>
      </c>
      <c r="J109">
        <v>0</v>
      </c>
      <c r="K109" s="1">
        <v>40</v>
      </c>
      <c r="L109" s="1">
        <v>15</v>
      </c>
      <c r="M109">
        <v>0</v>
      </c>
      <c r="N109">
        <v>0</v>
      </c>
      <c r="O109" s="1">
        <v>5</v>
      </c>
      <c r="P109" s="1">
        <v>5</v>
      </c>
      <c r="Q109" s="1">
        <v>5</v>
      </c>
      <c r="R109" s="1">
        <v>5</v>
      </c>
      <c r="S109" s="1">
        <v>5</v>
      </c>
      <c r="T109" t="s">
        <v>23</v>
      </c>
      <c r="U109" t="s">
        <v>21</v>
      </c>
      <c r="V109" s="9">
        <f t="shared" si="17"/>
        <v>24.561403508771928</v>
      </c>
      <c r="W109" s="9">
        <f t="shared" si="18"/>
        <v>12.280701754385964</v>
      </c>
      <c r="X109" s="9">
        <f t="shared" si="19"/>
        <v>17.543859649122805</v>
      </c>
      <c r="Y109" s="9">
        <f t="shared" si="20"/>
        <v>15.789473684210526</v>
      </c>
      <c r="Z109" s="9">
        <f t="shared" si="21"/>
        <v>19.298245614035086</v>
      </c>
      <c r="AA109" s="9">
        <f t="shared" si="22"/>
        <v>10.526315789473683</v>
      </c>
      <c r="AB109" s="9">
        <f t="shared" si="23"/>
        <v>0</v>
      </c>
      <c r="AC109" s="9">
        <f t="shared" si="24"/>
        <v>37.5</v>
      </c>
      <c r="AD109" s="9">
        <f t="shared" si="25"/>
        <v>0</v>
      </c>
      <c r="AE109" s="9">
        <f t="shared" si="26"/>
        <v>0</v>
      </c>
      <c r="AF109" s="9">
        <f t="shared" si="27"/>
        <v>12.5</v>
      </c>
      <c r="AG109" s="9">
        <f t="shared" si="28"/>
        <v>12.5</v>
      </c>
      <c r="AH109" s="9">
        <f t="shared" si="29"/>
        <v>12.5</v>
      </c>
      <c r="AI109" s="9">
        <f t="shared" si="30"/>
        <v>12.5</v>
      </c>
      <c r="AJ109" s="9">
        <f t="shared" si="31"/>
        <v>12.5</v>
      </c>
    </row>
    <row r="110" spans="1:36" x14ac:dyDescent="0.25">
      <c r="A110" t="s">
        <v>238</v>
      </c>
      <c r="B110" t="s">
        <v>239</v>
      </c>
      <c r="C110" s="1">
        <v>268</v>
      </c>
      <c r="D110" s="1">
        <v>37.364204260669602</v>
      </c>
      <c r="E110" s="1">
        <v>39.6581015352116</v>
      </c>
      <c r="F110" s="1">
        <v>35.012928980405299</v>
      </c>
      <c r="G110" s="1">
        <v>59.998463919609001</v>
      </c>
      <c r="H110" s="1">
        <v>50.3515266937831</v>
      </c>
      <c r="I110" s="1">
        <v>40.5439960169223</v>
      </c>
      <c r="J110" s="1">
        <v>5.07077859339923</v>
      </c>
      <c r="K110" s="1">
        <v>223.39899894441999</v>
      </c>
      <c r="L110" s="1">
        <v>24.653527096572201</v>
      </c>
      <c r="M110" s="1">
        <v>4.7922595058947897</v>
      </c>
      <c r="N110">
        <v>0</v>
      </c>
      <c r="O110" s="1">
        <v>9.9347342065775592</v>
      </c>
      <c r="P110" s="1">
        <v>34.352050899131797</v>
      </c>
      <c r="Q110" s="1">
        <v>24.425517515031999</v>
      </c>
      <c r="R110" s="1">
        <v>105.727145224214</v>
      </c>
      <c r="S110" s="1">
        <v>19.513764496998</v>
      </c>
      <c r="T110" t="s">
        <v>23</v>
      </c>
      <c r="U110" t="s">
        <v>21</v>
      </c>
      <c r="V110" s="9">
        <f t="shared" si="17"/>
        <v>13.941867261443882</v>
      </c>
      <c r="W110" s="9">
        <f t="shared" si="18"/>
        <v>14.797799080302838</v>
      </c>
      <c r="X110" s="9">
        <f t="shared" si="19"/>
        <v>13.064525738957201</v>
      </c>
      <c r="Y110" s="9">
        <f t="shared" si="20"/>
        <v>22.38748653716754</v>
      </c>
      <c r="Z110" s="9">
        <f t="shared" si="21"/>
        <v>18.787883094695186</v>
      </c>
      <c r="AA110" s="9">
        <f t="shared" si="22"/>
        <v>15.1283567227322</v>
      </c>
      <c r="AB110" s="9">
        <f t="shared" si="23"/>
        <v>1.8920815647012053</v>
      </c>
      <c r="AC110" s="9">
        <f t="shared" si="24"/>
        <v>11.035647972042085</v>
      </c>
      <c r="AD110" s="9">
        <f t="shared" si="25"/>
        <v>2.1451571083749883</v>
      </c>
      <c r="AE110" s="9">
        <f t="shared" si="26"/>
        <v>0</v>
      </c>
      <c r="AF110" s="9">
        <f t="shared" si="27"/>
        <v>4.4470808971929401</v>
      </c>
      <c r="AG110" s="9">
        <f t="shared" si="28"/>
        <v>15.376994105366753</v>
      </c>
      <c r="AH110" s="9">
        <f t="shared" si="29"/>
        <v>10.933584138892622</v>
      </c>
      <c r="AI110" s="9">
        <f t="shared" si="30"/>
        <v>47.326597578227343</v>
      </c>
      <c r="AJ110" s="9">
        <f t="shared" si="31"/>
        <v>8.7349381999034286</v>
      </c>
    </row>
    <row r="111" spans="1:36" x14ac:dyDescent="0.25">
      <c r="A111" t="s">
        <v>240</v>
      </c>
      <c r="B111" t="s">
        <v>241</v>
      </c>
      <c r="C111" s="1">
        <v>773.00000000000102</v>
      </c>
      <c r="D111" s="1">
        <v>71.642280703859399</v>
      </c>
      <c r="E111" s="1">
        <v>58.002887342052603</v>
      </c>
      <c r="F111" s="1">
        <v>101.43282002994199</v>
      </c>
      <c r="G111" s="1">
        <v>199.706430017777</v>
      </c>
      <c r="H111" s="1">
        <v>190.380989160529</v>
      </c>
      <c r="I111" s="1">
        <v>134.556311218894</v>
      </c>
      <c r="J111" s="1">
        <v>17.278281526948199</v>
      </c>
      <c r="K111" s="1">
        <v>696.07467084467305</v>
      </c>
      <c r="L111" s="1">
        <v>34.1356041449827</v>
      </c>
      <c r="M111" s="1">
        <v>25.249458552985701</v>
      </c>
      <c r="N111" s="1">
        <v>29.416503846244002</v>
      </c>
      <c r="O111" s="1">
        <v>44.757294757489902</v>
      </c>
      <c r="P111" s="1">
        <v>83.966048435893597</v>
      </c>
      <c r="Q111" s="1">
        <v>122.83331238666899</v>
      </c>
      <c r="R111" s="1">
        <v>292.240354000254</v>
      </c>
      <c r="S111" s="1">
        <v>63.476094720153903</v>
      </c>
      <c r="T111" t="s">
        <v>23</v>
      </c>
      <c r="U111" t="s">
        <v>21</v>
      </c>
      <c r="V111" s="9">
        <f t="shared" si="17"/>
        <v>9.2680828853634285</v>
      </c>
      <c r="W111" s="9">
        <f t="shared" si="18"/>
        <v>7.5036076768502618</v>
      </c>
      <c r="X111" s="9">
        <f t="shared" si="19"/>
        <v>13.121968956008004</v>
      </c>
      <c r="Y111" s="9">
        <f t="shared" si="20"/>
        <v>25.83524321057914</v>
      </c>
      <c r="Z111" s="9">
        <f t="shared" si="21"/>
        <v>24.6288472393957</v>
      </c>
      <c r="AA111" s="9">
        <f t="shared" si="22"/>
        <v>17.407026030904763</v>
      </c>
      <c r="AB111" s="9">
        <f t="shared" si="23"/>
        <v>2.2352240008988584</v>
      </c>
      <c r="AC111" s="9">
        <f t="shared" si="24"/>
        <v>4.904014694797012</v>
      </c>
      <c r="AD111" s="9">
        <f t="shared" si="25"/>
        <v>3.6274066002640168</v>
      </c>
      <c r="AE111" s="9">
        <f t="shared" si="26"/>
        <v>4.2260557779738841</v>
      </c>
      <c r="AF111" s="9">
        <f t="shared" si="27"/>
        <v>6.4299559561875439</v>
      </c>
      <c r="AG111" s="9">
        <f t="shared" si="28"/>
        <v>12.062793253775839</v>
      </c>
      <c r="AH111" s="9">
        <f t="shared" si="29"/>
        <v>17.646571198692399</v>
      </c>
      <c r="AI111" s="9">
        <f t="shared" si="30"/>
        <v>41.98405232094224</v>
      </c>
      <c r="AJ111" s="9">
        <f t="shared" si="31"/>
        <v>9.1191501973670288</v>
      </c>
    </row>
    <row r="112" spans="1:36" x14ac:dyDescent="0.25">
      <c r="A112" t="s">
        <v>242</v>
      </c>
      <c r="B112" t="s">
        <v>243</v>
      </c>
      <c r="C112" s="1">
        <v>302</v>
      </c>
      <c r="D112" s="1">
        <v>38</v>
      </c>
      <c r="E112" s="1">
        <v>26</v>
      </c>
      <c r="F112" s="1">
        <v>43</v>
      </c>
      <c r="G112" s="1">
        <v>72</v>
      </c>
      <c r="H112" s="1">
        <v>79</v>
      </c>
      <c r="I112" s="1">
        <v>36</v>
      </c>
      <c r="J112" s="1">
        <v>8</v>
      </c>
      <c r="K112" s="1">
        <v>260</v>
      </c>
      <c r="L112" s="1">
        <v>55</v>
      </c>
      <c r="M112">
        <v>0</v>
      </c>
      <c r="N112" s="1">
        <v>5</v>
      </c>
      <c r="O112" s="1">
        <v>25</v>
      </c>
      <c r="P112" s="1">
        <v>40</v>
      </c>
      <c r="Q112" s="1">
        <v>25</v>
      </c>
      <c r="R112" s="1">
        <v>95</v>
      </c>
      <c r="S112" s="1">
        <v>15</v>
      </c>
      <c r="T112" t="s">
        <v>23</v>
      </c>
      <c r="U112" t="s">
        <v>21</v>
      </c>
      <c r="V112" s="9">
        <f t="shared" si="17"/>
        <v>12.582781456953644</v>
      </c>
      <c r="W112" s="9">
        <f t="shared" si="18"/>
        <v>8.6092715231788084</v>
      </c>
      <c r="X112" s="9">
        <f t="shared" si="19"/>
        <v>14.23841059602649</v>
      </c>
      <c r="Y112" s="9">
        <f t="shared" si="20"/>
        <v>23.841059602649008</v>
      </c>
      <c r="Z112" s="9">
        <f t="shared" si="21"/>
        <v>26.158940397350992</v>
      </c>
      <c r="AA112" s="9">
        <f t="shared" si="22"/>
        <v>11.920529801324504</v>
      </c>
      <c r="AB112" s="9">
        <f t="shared" si="23"/>
        <v>2.6490066225165565</v>
      </c>
      <c r="AC112" s="9">
        <f t="shared" si="24"/>
        <v>21.153846153846153</v>
      </c>
      <c r="AD112" s="9">
        <f t="shared" si="25"/>
        <v>0</v>
      </c>
      <c r="AE112" s="9">
        <f t="shared" si="26"/>
        <v>1.9230769230769231</v>
      </c>
      <c r="AF112" s="9">
        <f t="shared" si="27"/>
        <v>9.6153846153846168</v>
      </c>
      <c r="AG112" s="9">
        <f t="shared" si="28"/>
        <v>15.384615384615385</v>
      </c>
      <c r="AH112" s="9">
        <f t="shared" si="29"/>
        <v>9.6153846153846168</v>
      </c>
      <c r="AI112" s="9">
        <f t="shared" si="30"/>
        <v>36.538461538461533</v>
      </c>
      <c r="AJ112" s="9">
        <f t="shared" si="31"/>
        <v>5.7692307692307692</v>
      </c>
    </row>
    <row r="113" spans="1:36" x14ac:dyDescent="0.25">
      <c r="A113" t="s">
        <v>244</v>
      </c>
      <c r="B113" t="s">
        <v>245</v>
      </c>
      <c r="C113" s="1">
        <v>426.00000000000199</v>
      </c>
      <c r="D113" s="1">
        <v>49.272289156626698</v>
      </c>
      <c r="E113" s="1">
        <v>54.4048192771087</v>
      </c>
      <c r="F113" s="1">
        <v>64.669879518072605</v>
      </c>
      <c r="G113" s="1">
        <v>110.86265060241</v>
      </c>
      <c r="H113" s="1">
        <v>88.279518072289505</v>
      </c>
      <c r="I113" s="1">
        <v>51.325301204819503</v>
      </c>
      <c r="J113" s="1">
        <v>7.1855421686747301</v>
      </c>
      <c r="K113" s="1">
        <v>374.67469879518097</v>
      </c>
      <c r="L113" s="1">
        <v>25.662650602409599</v>
      </c>
      <c r="M113" s="1">
        <v>25.662650602409599</v>
      </c>
      <c r="N113" s="1">
        <v>10.2650602409639</v>
      </c>
      <c r="O113" s="1">
        <v>41.060240963855399</v>
      </c>
      <c r="P113" s="1">
        <v>41.060240963855399</v>
      </c>
      <c r="Q113" s="1">
        <v>35.927710843373497</v>
      </c>
      <c r="R113" s="1">
        <v>133.44578313253001</v>
      </c>
      <c r="S113" s="1">
        <v>61.590361445783202</v>
      </c>
      <c r="T113" t="s">
        <v>23</v>
      </c>
      <c r="U113" t="s">
        <v>21</v>
      </c>
      <c r="V113" s="9">
        <f t="shared" si="17"/>
        <v>11.566265060240955</v>
      </c>
      <c r="W113" s="9">
        <f t="shared" si="18"/>
        <v>12.7710843373494</v>
      </c>
      <c r="X113" s="9">
        <f t="shared" si="19"/>
        <v>15.180722891566267</v>
      </c>
      <c r="Y113" s="9">
        <f t="shared" si="20"/>
        <v>26.024096385542133</v>
      </c>
      <c r="Z113" s="9">
        <f t="shared" si="21"/>
        <v>20.722891566265044</v>
      </c>
      <c r="AA113" s="9">
        <f t="shared" si="22"/>
        <v>12.048192771084334</v>
      </c>
      <c r="AB113" s="9">
        <f t="shared" si="23"/>
        <v>1.6867469879518064</v>
      </c>
      <c r="AC113" s="9">
        <f t="shared" si="24"/>
        <v>6.8493150684931354</v>
      </c>
      <c r="AD113" s="9">
        <f t="shared" si="25"/>
        <v>6.8493150684931354</v>
      </c>
      <c r="AE113" s="9">
        <f t="shared" si="26"/>
        <v>2.7397260273972703</v>
      </c>
      <c r="AF113" s="9">
        <f t="shared" si="27"/>
        <v>10.958904109589028</v>
      </c>
      <c r="AG113" s="9">
        <f t="shared" si="28"/>
        <v>10.958904109589028</v>
      </c>
      <c r="AH113" s="9">
        <f t="shared" si="29"/>
        <v>9.5890410958904049</v>
      </c>
      <c r="AI113" s="9">
        <f t="shared" si="30"/>
        <v>35.616438356164331</v>
      </c>
      <c r="AJ113" s="9">
        <f t="shared" si="31"/>
        <v>16.438356164383571</v>
      </c>
    </row>
    <row r="114" spans="1:36" x14ac:dyDescent="0.25">
      <c r="A114" t="s">
        <v>246</v>
      </c>
      <c r="B114" t="s">
        <v>247</v>
      </c>
      <c r="C114" s="1">
        <v>242</v>
      </c>
      <c r="D114" s="1">
        <v>42</v>
      </c>
      <c r="E114" s="1">
        <v>25</v>
      </c>
      <c r="F114" s="1">
        <v>30</v>
      </c>
      <c r="G114" s="1">
        <v>62</v>
      </c>
      <c r="H114" s="1">
        <v>63</v>
      </c>
      <c r="I114" s="1">
        <v>19</v>
      </c>
      <c r="J114" s="1">
        <v>1</v>
      </c>
      <c r="K114" s="1">
        <v>200</v>
      </c>
      <c r="L114" s="1">
        <v>30</v>
      </c>
      <c r="M114">
        <v>0</v>
      </c>
      <c r="N114" s="1">
        <v>5</v>
      </c>
      <c r="O114" s="1">
        <v>35</v>
      </c>
      <c r="P114" s="1">
        <v>10</v>
      </c>
      <c r="Q114" s="1">
        <v>15</v>
      </c>
      <c r="R114" s="1">
        <v>70</v>
      </c>
      <c r="S114" s="1">
        <v>35</v>
      </c>
      <c r="T114" t="s">
        <v>23</v>
      </c>
      <c r="U114" t="s">
        <v>21</v>
      </c>
      <c r="V114" s="9">
        <f t="shared" si="17"/>
        <v>17.355371900826448</v>
      </c>
      <c r="W114" s="9">
        <f t="shared" si="18"/>
        <v>10.330578512396695</v>
      </c>
      <c r="X114" s="9">
        <f t="shared" si="19"/>
        <v>12.396694214876034</v>
      </c>
      <c r="Y114" s="9">
        <f t="shared" si="20"/>
        <v>25.619834710743799</v>
      </c>
      <c r="Z114" s="9">
        <f t="shared" si="21"/>
        <v>26.033057851239672</v>
      </c>
      <c r="AA114" s="9">
        <f t="shared" si="22"/>
        <v>7.8512396694214877</v>
      </c>
      <c r="AB114" s="9">
        <f t="shared" si="23"/>
        <v>0.41322314049586778</v>
      </c>
      <c r="AC114" s="9">
        <f t="shared" si="24"/>
        <v>15</v>
      </c>
      <c r="AD114" s="9">
        <f t="shared" si="25"/>
        <v>0</v>
      </c>
      <c r="AE114" s="9">
        <f t="shared" si="26"/>
        <v>2.5</v>
      </c>
      <c r="AF114" s="9">
        <f t="shared" si="27"/>
        <v>17.5</v>
      </c>
      <c r="AG114" s="9">
        <f t="shared" si="28"/>
        <v>5</v>
      </c>
      <c r="AH114" s="9">
        <f t="shared" si="29"/>
        <v>7.5</v>
      </c>
      <c r="AI114" s="9">
        <f t="shared" si="30"/>
        <v>35</v>
      </c>
      <c r="AJ114" s="9">
        <f t="shared" si="31"/>
        <v>17.5</v>
      </c>
    </row>
    <row r="115" spans="1:36" x14ac:dyDescent="0.25">
      <c r="A115" t="s">
        <v>248</v>
      </c>
      <c r="B115" t="s">
        <v>249</v>
      </c>
      <c r="C115" s="1">
        <v>563.99999999999898</v>
      </c>
      <c r="D115" s="1">
        <v>58.0523279044912</v>
      </c>
      <c r="E115" s="1">
        <v>41.465948503207997</v>
      </c>
      <c r="F115" s="1">
        <v>57.015679191910998</v>
      </c>
      <c r="G115" s="1">
        <v>115.068007096402</v>
      </c>
      <c r="H115" s="1">
        <v>156.72907236990801</v>
      </c>
      <c r="I115" s="1">
        <v>99.926247836503407</v>
      </c>
      <c r="J115" s="1">
        <v>35.742717097575401</v>
      </c>
      <c r="K115" s="1">
        <v>503.92758833497498</v>
      </c>
      <c r="L115" s="1">
        <v>25.916217814505</v>
      </c>
      <c r="M115" s="1">
        <v>10.366487125801999</v>
      </c>
      <c r="N115" s="1">
        <v>5.1832435629010103</v>
      </c>
      <c r="O115" s="1">
        <v>20.732974251603999</v>
      </c>
      <c r="P115" s="1">
        <v>72.565409880614098</v>
      </c>
      <c r="Q115" s="1">
        <v>72.565409880614098</v>
      </c>
      <c r="R115" s="1">
        <v>233.955475858901</v>
      </c>
      <c r="S115" s="1">
        <v>62.642369960034102</v>
      </c>
      <c r="T115" t="s">
        <v>23</v>
      </c>
      <c r="U115" t="s">
        <v>21</v>
      </c>
      <c r="V115" s="9">
        <f t="shared" si="17"/>
        <v>10.292965940512643</v>
      </c>
      <c r="W115" s="9">
        <f t="shared" si="18"/>
        <v>7.3521185289376012</v>
      </c>
      <c r="X115" s="9">
        <f t="shared" si="19"/>
        <v>10.109162977289202</v>
      </c>
      <c r="Y115" s="9">
        <f t="shared" si="20"/>
        <v>20.402128917801811</v>
      </c>
      <c r="Z115" s="9">
        <f t="shared" si="21"/>
        <v>27.788842618778066</v>
      </c>
      <c r="AA115" s="9">
        <f t="shared" si="22"/>
        <v>17.717419829167302</v>
      </c>
      <c r="AB115" s="9">
        <f t="shared" si="23"/>
        <v>6.3373611875133813</v>
      </c>
      <c r="AC115" s="9">
        <f t="shared" si="24"/>
        <v>5.1428456021101496</v>
      </c>
      <c r="AD115" s="9">
        <f t="shared" si="25"/>
        <v>2.0571382408440595</v>
      </c>
      <c r="AE115" s="9">
        <f t="shared" si="26"/>
        <v>1.028569120422032</v>
      </c>
      <c r="AF115" s="9">
        <f t="shared" si="27"/>
        <v>4.114276481688119</v>
      </c>
      <c r="AG115" s="9">
        <f t="shared" si="28"/>
        <v>14.399967685908438</v>
      </c>
      <c r="AH115" s="9">
        <f t="shared" si="29"/>
        <v>14.399967685908438</v>
      </c>
      <c r="AI115" s="9">
        <f t="shared" si="30"/>
        <v>46.426407538414857</v>
      </c>
      <c r="AJ115" s="9">
        <f t="shared" si="31"/>
        <v>12.430827644703973</v>
      </c>
    </row>
    <row r="116" spans="1:36" x14ac:dyDescent="0.25">
      <c r="A116" t="s">
        <v>250</v>
      </c>
      <c r="B116" t="s">
        <v>251</v>
      </c>
      <c r="C116" s="1">
        <v>304</v>
      </c>
      <c r="D116" s="1">
        <v>48.398965692221402</v>
      </c>
      <c r="E116" s="1">
        <v>35.878398929134399</v>
      </c>
      <c r="F116" s="1">
        <v>71.474033385147095</v>
      </c>
      <c r="G116" s="1">
        <v>48.1892718719172</v>
      </c>
      <c r="H116" s="1">
        <v>67.604839758864998</v>
      </c>
      <c r="I116" s="1">
        <v>28.381240009609499</v>
      </c>
      <c r="J116" s="1">
        <v>4.07325035310574</v>
      </c>
      <c r="K116" s="1">
        <v>245.70533471035699</v>
      </c>
      <c r="L116" s="1">
        <v>14.906559117728699</v>
      </c>
      <c r="M116" s="1">
        <v>15.0228904613342</v>
      </c>
      <c r="N116" s="1">
        <v>5.0466333144975399</v>
      </c>
      <c r="O116" s="1">
        <v>35.031110762107097</v>
      </c>
      <c r="P116" s="1">
        <v>40.022021677339303</v>
      </c>
      <c r="Q116" s="1">
        <v>40.0784468517653</v>
      </c>
      <c r="R116" s="1">
        <v>80.810222971054202</v>
      </c>
      <c r="S116" s="1">
        <v>14.7874495545303</v>
      </c>
      <c r="T116" t="s">
        <v>23</v>
      </c>
      <c r="U116" t="s">
        <v>21</v>
      </c>
      <c r="V116" s="9">
        <f t="shared" si="17"/>
        <v>15.92071239875704</v>
      </c>
      <c r="W116" s="9">
        <f t="shared" si="18"/>
        <v>11.802104910899473</v>
      </c>
      <c r="X116" s="9">
        <f t="shared" si="19"/>
        <v>23.511195192482599</v>
      </c>
      <c r="Y116" s="9">
        <f t="shared" si="20"/>
        <v>15.851734168393817</v>
      </c>
      <c r="Z116" s="9">
        <f t="shared" si="21"/>
        <v>22.238434131205594</v>
      </c>
      <c r="AA116" s="9">
        <f t="shared" si="22"/>
        <v>9.3359342136873362</v>
      </c>
      <c r="AB116" s="9">
        <f t="shared" si="23"/>
        <v>1.3398849845742566</v>
      </c>
      <c r="AC116" s="9">
        <f t="shared" si="24"/>
        <v>6.0668439027996239</v>
      </c>
      <c r="AD116" s="9">
        <f t="shared" si="25"/>
        <v>6.1141897790064359</v>
      </c>
      <c r="AE116" s="9">
        <f t="shared" si="26"/>
        <v>2.0539372172959229</v>
      </c>
      <c r="AF116" s="9">
        <f t="shared" si="27"/>
        <v>14.257366777730962</v>
      </c>
      <c r="AG116" s="9">
        <f t="shared" si="28"/>
        <v>16.288625448250102</v>
      </c>
      <c r="AH116" s="9">
        <f t="shared" si="29"/>
        <v>16.311590018593076</v>
      </c>
      <c r="AI116" s="9">
        <f t="shared" si="30"/>
        <v>32.889079541685625</v>
      </c>
      <c r="AJ116" s="9">
        <f t="shared" si="31"/>
        <v>6.0183673146381134</v>
      </c>
    </row>
    <row r="117" spans="1:36" x14ac:dyDescent="0.25">
      <c r="A117" t="s">
        <v>252</v>
      </c>
      <c r="B117" t="s">
        <v>253</v>
      </c>
      <c r="C117" s="1">
        <v>190</v>
      </c>
      <c r="D117" s="1">
        <v>23.879781420765099</v>
      </c>
      <c r="E117" s="1">
        <v>16.612021857923501</v>
      </c>
      <c r="F117" s="1">
        <v>28.032786885245901</v>
      </c>
      <c r="G117" s="1">
        <v>46.721311475409898</v>
      </c>
      <c r="H117" s="1">
        <v>44.644808743169499</v>
      </c>
      <c r="I117" s="1">
        <v>25.956284153005502</v>
      </c>
      <c r="J117" s="1">
        <v>4.1530054644808798</v>
      </c>
      <c r="K117" s="1">
        <v>166.120218579235</v>
      </c>
      <c r="L117" s="1">
        <v>5.1912568306010902</v>
      </c>
      <c r="M117" s="1">
        <v>15.5737704918033</v>
      </c>
      <c r="N117" s="1">
        <v>5.1912568306010902</v>
      </c>
      <c r="O117" s="1">
        <v>25.956284153005399</v>
      </c>
      <c r="P117" s="1">
        <v>20.7650273224044</v>
      </c>
      <c r="Q117" s="1">
        <v>15.5737704918033</v>
      </c>
      <c r="R117" s="1">
        <v>57.103825136612002</v>
      </c>
      <c r="S117" s="1">
        <v>20.7650273224044</v>
      </c>
      <c r="T117" t="s">
        <v>23</v>
      </c>
      <c r="U117" t="s">
        <v>21</v>
      </c>
      <c r="V117" s="9">
        <f t="shared" si="17"/>
        <v>12.568306010929001</v>
      </c>
      <c r="W117" s="9">
        <f t="shared" si="18"/>
        <v>8.7431693989071064</v>
      </c>
      <c r="X117" s="9">
        <f t="shared" si="19"/>
        <v>14.754098360655737</v>
      </c>
      <c r="Y117" s="9">
        <f t="shared" si="20"/>
        <v>24.590163934426261</v>
      </c>
      <c r="Z117" s="9">
        <f t="shared" si="21"/>
        <v>23.497267759562895</v>
      </c>
      <c r="AA117" s="9">
        <f t="shared" si="22"/>
        <v>13.661202185792371</v>
      </c>
      <c r="AB117" s="9">
        <f t="shared" si="23"/>
        <v>2.1857923497267788</v>
      </c>
      <c r="AC117" s="9">
        <f t="shared" si="24"/>
        <v>3.1249999999999978</v>
      </c>
      <c r="AD117" s="9">
        <f t="shared" si="25"/>
        <v>9.3750000000000107</v>
      </c>
      <c r="AE117" s="9">
        <f t="shared" si="26"/>
        <v>3.1249999999999978</v>
      </c>
      <c r="AF117" s="9">
        <f t="shared" si="27"/>
        <v>15.624999999999959</v>
      </c>
      <c r="AG117" s="9">
        <f t="shared" si="28"/>
        <v>12.500000000000014</v>
      </c>
      <c r="AH117" s="9">
        <f t="shared" si="29"/>
        <v>9.3750000000000107</v>
      </c>
      <c r="AI117" s="9">
        <f t="shared" si="30"/>
        <v>34.374999999999986</v>
      </c>
      <c r="AJ117" s="9">
        <f t="shared" si="31"/>
        <v>12.500000000000014</v>
      </c>
    </row>
    <row r="118" spans="1:36" x14ac:dyDescent="0.25">
      <c r="A118" t="s">
        <v>254</v>
      </c>
      <c r="B118" t="s">
        <v>255</v>
      </c>
      <c r="C118" s="1">
        <v>44</v>
      </c>
      <c r="D118" s="1">
        <v>4</v>
      </c>
      <c r="E118" s="1">
        <v>3</v>
      </c>
      <c r="F118" s="1">
        <v>4</v>
      </c>
      <c r="G118" s="1">
        <v>15</v>
      </c>
      <c r="H118" s="1">
        <v>8</v>
      </c>
      <c r="I118" s="1">
        <v>9</v>
      </c>
      <c r="J118" s="1">
        <v>1</v>
      </c>
      <c r="K118" s="1">
        <v>30</v>
      </c>
      <c r="L118">
        <v>0</v>
      </c>
      <c r="M118">
        <v>0</v>
      </c>
      <c r="N118">
        <v>0</v>
      </c>
      <c r="O118" s="1">
        <v>10</v>
      </c>
      <c r="P118">
        <v>0</v>
      </c>
      <c r="Q118" s="1">
        <v>5</v>
      </c>
      <c r="R118" s="1">
        <v>15</v>
      </c>
      <c r="S118">
        <v>0</v>
      </c>
      <c r="T118" t="s">
        <v>23</v>
      </c>
      <c r="U118" t="s">
        <v>21</v>
      </c>
      <c r="V118" s="9">
        <f t="shared" si="17"/>
        <v>9.0909090909090917</v>
      </c>
      <c r="W118" s="9">
        <f t="shared" si="18"/>
        <v>6.8181818181818175</v>
      </c>
      <c r="X118" s="9">
        <f t="shared" si="19"/>
        <v>9.0909090909090917</v>
      </c>
      <c r="Y118" s="9">
        <f t="shared" si="20"/>
        <v>34.090909090909086</v>
      </c>
      <c r="Z118" s="9">
        <f t="shared" si="21"/>
        <v>18.181818181818183</v>
      </c>
      <c r="AA118" s="9">
        <f t="shared" si="22"/>
        <v>20.454545454545457</v>
      </c>
      <c r="AB118" s="9">
        <f t="shared" si="23"/>
        <v>2.2727272727272729</v>
      </c>
      <c r="AC118" s="9">
        <f t="shared" si="24"/>
        <v>0</v>
      </c>
      <c r="AD118" s="9">
        <f t="shared" si="25"/>
        <v>0</v>
      </c>
      <c r="AE118" s="9">
        <f t="shared" si="26"/>
        <v>0</v>
      </c>
      <c r="AF118" s="9">
        <f t="shared" si="27"/>
        <v>33.333333333333329</v>
      </c>
      <c r="AG118" s="9">
        <f t="shared" si="28"/>
        <v>0</v>
      </c>
      <c r="AH118" s="9">
        <f t="shared" si="29"/>
        <v>16.666666666666664</v>
      </c>
      <c r="AI118" s="9">
        <f t="shared" si="30"/>
        <v>50</v>
      </c>
      <c r="AJ118" s="9">
        <f t="shared" si="31"/>
        <v>0</v>
      </c>
    </row>
    <row r="119" spans="1:36" x14ac:dyDescent="0.25">
      <c r="A119" t="s">
        <v>256</v>
      </c>
      <c r="B119" t="s">
        <v>257</v>
      </c>
      <c r="C119" s="1">
        <v>193</v>
      </c>
      <c r="D119" s="1">
        <v>28.522167487684701</v>
      </c>
      <c r="E119" s="1">
        <v>13.310344827586199</v>
      </c>
      <c r="F119" s="1">
        <v>19.014778325123199</v>
      </c>
      <c r="G119" s="1">
        <v>56.093596059113302</v>
      </c>
      <c r="H119" s="1">
        <v>33.275862068965502</v>
      </c>
      <c r="I119" s="1">
        <v>41.832512315271003</v>
      </c>
      <c r="J119" s="1">
        <v>0.95073891625615803</v>
      </c>
      <c r="K119" s="1">
        <v>156.87192118226599</v>
      </c>
      <c r="L119" s="1">
        <v>23.768472906404</v>
      </c>
      <c r="M119">
        <v>0</v>
      </c>
      <c r="N119">
        <v>0</v>
      </c>
      <c r="O119" s="1">
        <v>9.5073891625615801</v>
      </c>
      <c r="P119" s="1">
        <v>19.014778325123199</v>
      </c>
      <c r="Q119" s="1">
        <v>14.2610837438424</v>
      </c>
      <c r="R119" s="1">
        <v>80.812807881773395</v>
      </c>
      <c r="S119" s="1">
        <v>9.5073891625615801</v>
      </c>
      <c r="T119" t="s">
        <v>23</v>
      </c>
      <c r="U119" t="s">
        <v>21</v>
      </c>
      <c r="V119" s="9">
        <f t="shared" si="17"/>
        <v>14.778325123152694</v>
      </c>
      <c r="W119" s="9">
        <f t="shared" si="18"/>
        <v>6.8965517241379271</v>
      </c>
      <c r="X119" s="9">
        <f t="shared" si="19"/>
        <v>9.8522167487684964</v>
      </c>
      <c r="Y119" s="9">
        <f t="shared" si="20"/>
        <v>29.064039408867</v>
      </c>
      <c r="Z119" s="9">
        <f t="shared" si="21"/>
        <v>17.241379310344822</v>
      </c>
      <c r="AA119" s="9">
        <f t="shared" si="22"/>
        <v>21.674876847290676</v>
      </c>
      <c r="AB119" s="9">
        <f t="shared" si="23"/>
        <v>0.49261083743842382</v>
      </c>
      <c r="AC119" s="9">
        <f t="shared" si="24"/>
        <v>15.151515151515191</v>
      </c>
      <c r="AD119" s="9">
        <f t="shared" si="25"/>
        <v>0</v>
      </c>
      <c r="AE119" s="9">
        <f t="shared" si="26"/>
        <v>0</v>
      </c>
      <c r="AF119" s="9">
        <f t="shared" si="27"/>
        <v>6.0606060606060632</v>
      </c>
      <c r="AG119" s="9">
        <f t="shared" si="28"/>
        <v>12.121212121212151</v>
      </c>
      <c r="AH119" s="9">
        <f t="shared" si="29"/>
        <v>9.0909090909091148</v>
      </c>
      <c r="AI119" s="9">
        <f t="shared" si="30"/>
        <v>51.515151515151516</v>
      </c>
      <c r="AJ119" s="9">
        <f t="shared" si="31"/>
        <v>6.0606060606060632</v>
      </c>
    </row>
    <row r="120" spans="1:36" x14ac:dyDescent="0.25">
      <c r="A120" t="s">
        <v>258</v>
      </c>
      <c r="B120" t="s">
        <v>259</v>
      </c>
      <c r="C120" s="1">
        <v>82.999999999999801</v>
      </c>
      <c r="D120" s="1">
        <v>5.6849315068493</v>
      </c>
      <c r="E120" s="1">
        <v>6.8219178082191601</v>
      </c>
      <c r="F120" s="1">
        <v>11.3698630136986</v>
      </c>
      <c r="G120" s="1">
        <v>27.287671232876601</v>
      </c>
      <c r="H120" s="1">
        <v>18.191780821917799</v>
      </c>
      <c r="I120" s="1">
        <v>12.5068493150685</v>
      </c>
      <c r="J120" s="1">
        <v>1.13698630136986</v>
      </c>
      <c r="K120" s="1">
        <v>79.589041095890494</v>
      </c>
      <c r="L120">
        <v>0</v>
      </c>
      <c r="M120" s="1">
        <v>5.6849315068493196</v>
      </c>
      <c r="N120" s="1">
        <v>5.6849315068493196</v>
      </c>
      <c r="O120">
        <v>0</v>
      </c>
      <c r="P120" s="1">
        <v>17.054794520548</v>
      </c>
      <c r="Q120">
        <v>0</v>
      </c>
      <c r="R120" s="1">
        <v>28.424657534246599</v>
      </c>
      <c r="S120" s="1">
        <v>22.7397260273973</v>
      </c>
      <c r="T120" t="s">
        <v>23</v>
      </c>
      <c r="U120" t="s">
        <v>21</v>
      </c>
      <c r="V120" s="9">
        <f t="shared" si="17"/>
        <v>6.8493150684931488</v>
      </c>
      <c r="W120" s="9">
        <f t="shared" si="18"/>
        <v>8.2191780821917781</v>
      </c>
      <c r="X120" s="9">
        <f t="shared" si="19"/>
        <v>13.698630136986298</v>
      </c>
      <c r="Y120" s="9">
        <f t="shared" si="20"/>
        <v>32.876712328767063</v>
      </c>
      <c r="Z120" s="9">
        <f t="shared" si="21"/>
        <v>21.917808219178124</v>
      </c>
      <c r="AA120" s="9">
        <f t="shared" si="22"/>
        <v>15.068493150684976</v>
      </c>
      <c r="AB120" s="9">
        <f t="shared" si="23"/>
        <v>1.3698630136986296</v>
      </c>
      <c r="AC120" s="9">
        <f t="shared" si="24"/>
        <v>0</v>
      </c>
      <c r="AD120" s="9">
        <f t="shared" si="25"/>
        <v>7.1428571428571415</v>
      </c>
      <c r="AE120" s="9">
        <f t="shared" si="26"/>
        <v>7.1428571428571415</v>
      </c>
      <c r="AF120" s="9">
        <f t="shared" si="27"/>
        <v>0</v>
      </c>
      <c r="AG120" s="9">
        <f t="shared" si="28"/>
        <v>21.428571428571473</v>
      </c>
      <c r="AH120" s="9">
        <f t="shared" si="29"/>
        <v>0</v>
      </c>
      <c r="AI120" s="9">
        <f t="shared" si="30"/>
        <v>35.714285714285701</v>
      </c>
      <c r="AJ120" s="9">
        <f t="shared" si="31"/>
        <v>28.571428571428591</v>
      </c>
    </row>
    <row r="121" spans="1:36" x14ac:dyDescent="0.25">
      <c r="A121" t="s">
        <v>260</v>
      </c>
      <c r="B121" t="s">
        <v>261</v>
      </c>
      <c r="C121" s="1">
        <v>195</v>
      </c>
      <c r="D121" s="1">
        <v>28.705583756345199</v>
      </c>
      <c r="E121" s="1">
        <v>13.857868020304601</v>
      </c>
      <c r="F121" s="1">
        <v>34.644670050761398</v>
      </c>
      <c r="G121" s="1">
        <v>30.685279187817301</v>
      </c>
      <c r="H121" s="1">
        <v>50.482233502538101</v>
      </c>
      <c r="I121" s="1">
        <v>35.634517766497503</v>
      </c>
      <c r="J121" s="1">
        <v>0.98984771573604102</v>
      </c>
      <c r="K121" s="1">
        <v>168.27411167512699</v>
      </c>
      <c r="L121" s="1">
        <v>44.543147208121802</v>
      </c>
      <c r="M121" s="1">
        <v>19.7969543147208</v>
      </c>
      <c r="N121">
        <v>0</v>
      </c>
      <c r="O121" s="1">
        <v>9.8984771573604</v>
      </c>
      <c r="P121" s="1">
        <v>24.746192893400998</v>
      </c>
      <c r="Q121" s="1">
        <v>9.8984771573604</v>
      </c>
      <c r="R121" s="1">
        <v>54.441624365482198</v>
      </c>
      <c r="S121" s="1">
        <v>4.9492385786802</v>
      </c>
      <c r="T121" t="s">
        <v>23</v>
      </c>
      <c r="U121" t="s">
        <v>21</v>
      </c>
      <c r="V121" s="9">
        <f t="shared" si="17"/>
        <v>14.720812182741128</v>
      </c>
      <c r="W121" s="9">
        <f t="shared" si="18"/>
        <v>7.1065989847715896</v>
      </c>
      <c r="X121" s="9">
        <f t="shared" si="19"/>
        <v>17.766497461928925</v>
      </c>
      <c r="Y121" s="9">
        <f t="shared" si="20"/>
        <v>15.736040609137078</v>
      </c>
      <c r="Z121" s="9">
        <f t="shared" si="21"/>
        <v>25.888324873096462</v>
      </c>
      <c r="AA121" s="9">
        <f t="shared" si="22"/>
        <v>18.274111675126925</v>
      </c>
      <c r="AB121" s="9">
        <f t="shared" si="23"/>
        <v>0.50761421319796973</v>
      </c>
      <c r="AC121" s="9">
        <f t="shared" si="24"/>
        <v>26.470588235294091</v>
      </c>
      <c r="AD121" s="9">
        <f t="shared" si="25"/>
        <v>11.764705882352928</v>
      </c>
      <c r="AE121" s="9">
        <f t="shared" si="26"/>
        <v>0</v>
      </c>
      <c r="AF121" s="9">
        <f t="shared" si="27"/>
        <v>5.8823529411764639</v>
      </c>
      <c r="AG121" s="9">
        <f t="shared" si="28"/>
        <v>14.70588235294116</v>
      </c>
      <c r="AH121" s="9">
        <f t="shared" si="29"/>
        <v>5.8823529411764639</v>
      </c>
      <c r="AI121" s="9">
        <f t="shared" si="30"/>
        <v>32.352941176470551</v>
      </c>
      <c r="AJ121" s="9">
        <f t="shared" si="31"/>
        <v>2.941176470588232</v>
      </c>
    </row>
    <row r="122" spans="1:36" x14ac:dyDescent="0.25">
      <c r="A122" t="s">
        <v>262</v>
      </c>
      <c r="B122" t="s">
        <v>263</v>
      </c>
      <c r="C122" s="1">
        <v>676.00000000000205</v>
      </c>
      <c r="D122" s="1">
        <v>90.756754219039806</v>
      </c>
      <c r="E122" s="1">
        <v>63.432385227403699</v>
      </c>
      <c r="F122" s="1">
        <v>80.560435354632503</v>
      </c>
      <c r="G122" s="1">
        <v>117.538869797609</v>
      </c>
      <c r="H122" s="1">
        <v>157.44498015579501</v>
      </c>
      <c r="I122" s="1">
        <v>131.23163082109201</v>
      </c>
      <c r="J122" s="1">
        <v>35.034944424429099</v>
      </c>
      <c r="K122" s="1">
        <v>562.08230420333803</v>
      </c>
      <c r="L122" s="1">
        <v>10.0779750816845</v>
      </c>
      <c r="M122" s="1">
        <v>30.177197308473801</v>
      </c>
      <c r="N122" s="1">
        <v>15.071554554284299</v>
      </c>
      <c r="O122" s="1">
        <v>10.0666038333763</v>
      </c>
      <c r="P122" s="1">
        <v>80.521587839610305</v>
      </c>
      <c r="Q122" s="1">
        <v>55.281241893171099</v>
      </c>
      <c r="R122" s="1">
        <v>320.665008122514</v>
      </c>
      <c r="S122" s="1">
        <v>40.221135570224</v>
      </c>
      <c r="T122" t="s">
        <v>23</v>
      </c>
      <c r="U122" t="s">
        <v>21</v>
      </c>
      <c r="V122" s="9">
        <f t="shared" si="17"/>
        <v>13.425555357846083</v>
      </c>
      <c r="W122" s="9">
        <f t="shared" si="18"/>
        <v>9.3834889389650158</v>
      </c>
      <c r="X122" s="9">
        <f t="shared" si="19"/>
        <v>11.917224164886429</v>
      </c>
      <c r="Y122" s="9">
        <f t="shared" si="20"/>
        <v>17.387406774794179</v>
      </c>
      <c r="Z122" s="9">
        <f t="shared" si="21"/>
        <v>23.290677537839429</v>
      </c>
      <c r="AA122" s="9">
        <f t="shared" si="22"/>
        <v>19.412963139214735</v>
      </c>
      <c r="AB122" s="9">
        <f t="shared" si="23"/>
        <v>5.1826840864539934</v>
      </c>
      <c r="AC122" s="9">
        <f t="shared" si="24"/>
        <v>1.792971421857591</v>
      </c>
      <c r="AD122" s="9">
        <f t="shared" si="25"/>
        <v>5.368821804707971</v>
      </c>
      <c r="AE122" s="9">
        <f t="shared" si="26"/>
        <v>2.6813785884339167</v>
      </c>
      <c r="AF122" s="9">
        <f t="shared" si="27"/>
        <v>1.7909483643403619</v>
      </c>
      <c r="AG122" s="9">
        <f t="shared" si="28"/>
        <v>14.325586704555093</v>
      </c>
      <c r="AH122" s="9">
        <f t="shared" si="29"/>
        <v>9.8350795746049027</v>
      </c>
      <c r="AI122" s="9">
        <f t="shared" si="30"/>
        <v>57.049475801769901</v>
      </c>
      <c r="AJ122" s="9">
        <f t="shared" si="31"/>
        <v>7.1557377397303128</v>
      </c>
    </row>
    <row r="123" spans="1:36" x14ac:dyDescent="0.25">
      <c r="A123" t="s">
        <v>264</v>
      </c>
      <c r="B123" t="s">
        <v>265</v>
      </c>
      <c r="C123" s="1">
        <v>99</v>
      </c>
      <c r="D123" s="1">
        <v>20</v>
      </c>
      <c r="E123" s="1">
        <v>8</v>
      </c>
      <c r="F123" s="1">
        <v>14</v>
      </c>
      <c r="G123" s="1">
        <v>23</v>
      </c>
      <c r="H123" s="1">
        <v>19</v>
      </c>
      <c r="I123" s="1">
        <v>15</v>
      </c>
      <c r="J123">
        <v>0</v>
      </c>
      <c r="K123" s="1">
        <v>95</v>
      </c>
      <c r="L123" s="1">
        <v>5</v>
      </c>
      <c r="M123" s="1">
        <v>15</v>
      </c>
      <c r="N123">
        <v>0</v>
      </c>
      <c r="O123">
        <v>0</v>
      </c>
      <c r="P123" s="1">
        <v>15</v>
      </c>
      <c r="Q123" s="1">
        <v>15</v>
      </c>
      <c r="R123" s="1">
        <v>25</v>
      </c>
      <c r="S123" s="1">
        <v>20</v>
      </c>
      <c r="T123" t="s">
        <v>23</v>
      </c>
      <c r="U123" t="s">
        <v>21</v>
      </c>
      <c r="V123" s="9">
        <f t="shared" si="17"/>
        <v>20.202020202020201</v>
      </c>
      <c r="W123" s="9">
        <f t="shared" si="18"/>
        <v>8.0808080808080813</v>
      </c>
      <c r="X123" s="9">
        <f t="shared" si="19"/>
        <v>14.14141414141414</v>
      </c>
      <c r="Y123" s="9">
        <f t="shared" si="20"/>
        <v>23.232323232323232</v>
      </c>
      <c r="Z123" s="9">
        <f t="shared" si="21"/>
        <v>19.19191919191919</v>
      </c>
      <c r="AA123" s="9">
        <f t="shared" si="22"/>
        <v>15.151515151515152</v>
      </c>
      <c r="AB123" s="9">
        <f t="shared" si="23"/>
        <v>0</v>
      </c>
      <c r="AC123" s="9">
        <f t="shared" si="24"/>
        <v>5.2631578947368416</v>
      </c>
      <c r="AD123" s="9">
        <f t="shared" si="25"/>
        <v>15.789473684210526</v>
      </c>
      <c r="AE123" s="9">
        <f t="shared" si="26"/>
        <v>0</v>
      </c>
      <c r="AF123" s="9">
        <f t="shared" si="27"/>
        <v>0</v>
      </c>
      <c r="AG123" s="9">
        <f t="shared" si="28"/>
        <v>15.789473684210526</v>
      </c>
      <c r="AH123" s="9">
        <f t="shared" si="29"/>
        <v>15.789473684210526</v>
      </c>
      <c r="AI123" s="9">
        <f t="shared" si="30"/>
        <v>26.315789473684209</v>
      </c>
      <c r="AJ123" s="9">
        <f t="shared" si="31"/>
        <v>21.052631578947366</v>
      </c>
    </row>
    <row r="124" spans="1:36" x14ac:dyDescent="0.25">
      <c r="A124" t="s">
        <v>266</v>
      </c>
      <c r="B124" t="s">
        <v>267</v>
      </c>
      <c r="C124" s="1">
        <v>210</v>
      </c>
      <c r="D124" s="1">
        <v>32.878787878787897</v>
      </c>
      <c r="E124" s="1">
        <v>15.909090909090899</v>
      </c>
      <c r="F124" s="1">
        <v>29.696969696969699</v>
      </c>
      <c r="G124" s="1">
        <v>42.424242424242401</v>
      </c>
      <c r="H124" s="1">
        <v>54.090909090909101</v>
      </c>
      <c r="I124" s="1">
        <v>33.939393939393902</v>
      </c>
      <c r="J124" s="1">
        <v>1.0606060606060601</v>
      </c>
      <c r="K124" s="1">
        <v>201.51515151515099</v>
      </c>
      <c r="L124" s="1">
        <v>21.2121212121212</v>
      </c>
      <c r="M124" s="1">
        <v>5.3030303030303001</v>
      </c>
      <c r="N124">
        <v>0</v>
      </c>
      <c r="O124" s="1">
        <v>10.6060606060606</v>
      </c>
      <c r="P124" s="1">
        <v>21.2121212121212</v>
      </c>
      <c r="Q124" s="1">
        <v>26.515151515151501</v>
      </c>
      <c r="R124" s="1">
        <v>100.75757575757601</v>
      </c>
      <c r="S124" s="1">
        <v>15.909090909090899</v>
      </c>
      <c r="T124" t="s">
        <v>23</v>
      </c>
      <c r="U124" t="s">
        <v>21</v>
      </c>
      <c r="V124" s="9">
        <f t="shared" si="17"/>
        <v>15.656565656565666</v>
      </c>
      <c r="W124" s="9">
        <f t="shared" si="18"/>
        <v>7.5757575757575717</v>
      </c>
      <c r="X124" s="9">
        <f t="shared" si="19"/>
        <v>14.141414141414144</v>
      </c>
      <c r="Y124" s="9">
        <f t="shared" si="20"/>
        <v>20.20202020202019</v>
      </c>
      <c r="Z124" s="9">
        <f t="shared" si="21"/>
        <v>25.757575757575761</v>
      </c>
      <c r="AA124" s="9">
        <f t="shared" si="22"/>
        <v>16.161616161616145</v>
      </c>
      <c r="AB124" s="9">
        <f t="shared" si="23"/>
        <v>0.50505050505050486</v>
      </c>
      <c r="AC124" s="9">
        <f t="shared" si="24"/>
        <v>10.526315789473706</v>
      </c>
      <c r="AD124" s="9">
        <f t="shared" si="25"/>
        <v>2.6315789473684266</v>
      </c>
      <c r="AE124" s="9">
        <f t="shared" si="26"/>
        <v>0</v>
      </c>
      <c r="AF124" s="9">
        <f t="shared" si="27"/>
        <v>5.2631578947368531</v>
      </c>
      <c r="AG124" s="9">
        <f t="shared" si="28"/>
        <v>10.526315789473706</v>
      </c>
      <c r="AH124" s="9">
        <f t="shared" si="29"/>
        <v>13.157894736842133</v>
      </c>
      <c r="AI124" s="9">
        <f t="shared" si="30"/>
        <v>50.000000000000256</v>
      </c>
      <c r="AJ124" s="9">
        <f t="shared" si="31"/>
        <v>7.8947368421052797</v>
      </c>
    </row>
    <row r="125" spans="1:36" x14ac:dyDescent="0.25">
      <c r="A125" t="s">
        <v>268</v>
      </c>
      <c r="B125" t="s">
        <v>269</v>
      </c>
      <c r="C125" s="1">
        <v>130</v>
      </c>
      <c r="D125" s="1">
        <v>22.698412698412699</v>
      </c>
      <c r="E125" s="1">
        <v>9.2857142857142705</v>
      </c>
      <c r="F125" s="1">
        <v>17.539682539682499</v>
      </c>
      <c r="G125" s="1">
        <v>29.9206349206349</v>
      </c>
      <c r="H125" s="1">
        <v>30.952380952380899</v>
      </c>
      <c r="I125" s="1">
        <v>16.507936507936499</v>
      </c>
      <c r="J125" s="1">
        <v>3.09523809523809</v>
      </c>
      <c r="K125" s="1">
        <v>103.17460317460301</v>
      </c>
      <c r="L125" s="1">
        <v>5.1587301587301599</v>
      </c>
      <c r="M125">
        <v>0</v>
      </c>
      <c r="N125" s="1">
        <v>5.1587301587301599</v>
      </c>
      <c r="O125" s="1">
        <v>20.634920634920601</v>
      </c>
      <c r="P125" s="1">
        <v>20.634920634920601</v>
      </c>
      <c r="Q125" s="1">
        <v>10.3174603174603</v>
      </c>
      <c r="R125" s="1">
        <v>30.952380952380999</v>
      </c>
      <c r="S125" s="1">
        <v>10.3174603174603</v>
      </c>
      <c r="T125" t="s">
        <v>23</v>
      </c>
      <c r="U125" t="s">
        <v>21</v>
      </c>
      <c r="V125" s="9">
        <f t="shared" si="17"/>
        <v>17.460317460317462</v>
      </c>
      <c r="W125" s="9">
        <f t="shared" si="18"/>
        <v>7.1428571428571317</v>
      </c>
      <c r="X125" s="9">
        <f t="shared" si="19"/>
        <v>13.49206349206346</v>
      </c>
      <c r="Y125" s="9">
        <f t="shared" si="20"/>
        <v>23.015873015873002</v>
      </c>
      <c r="Z125" s="9">
        <f t="shared" si="21"/>
        <v>23.809523809523768</v>
      </c>
      <c r="AA125" s="9">
        <f t="shared" si="22"/>
        <v>12.698412698412692</v>
      </c>
      <c r="AB125" s="9">
        <f t="shared" si="23"/>
        <v>2.3809523809523769</v>
      </c>
      <c r="AC125" s="9">
        <f t="shared" si="24"/>
        <v>5.0000000000000089</v>
      </c>
      <c r="AD125" s="9">
        <f t="shared" si="25"/>
        <v>0</v>
      </c>
      <c r="AE125" s="9">
        <f t="shared" si="26"/>
        <v>5.0000000000000089</v>
      </c>
      <c r="AF125" s="9">
        <f t="shared" si="27"/>
        <v>20</v>
      </c>
      <c r="AG125" s="9">
        <f t="shared" si="28"/>
        <v>20</v>
      </c>
      <c r="AH125" s="9">
        <f t="shared" si="29"/>
        <v>10</v>
      </c>
      <c r="AI125" s="9">
        <f t="shared" si="30"/>
        <v>30.000000000000092</v>
      </c>
      <c r="AJ125" s="9">
        <f t="shared" si="31"/>
        <v>10</v>
      </c>
    </row>
    <row r="126" spans="1:36" x14ac:dyDescent="0.25">
      <c r="A126" t="s">
        <v>270</v>
      </c>
      <c r="B126" t="s">
        <v>271</v>
      </c>
      <c r="C126" s="1">
        <v>65</v>
      </c>
      <c r="D126" s="1">
        <v>12</v>
      </c>
      <c r="E126" s="1">
        <v>7</v>
      </c>
      <c r="F126" s="1">
        <v>4</v>
      </c>
      <c r="G126" s="1">
        <v>18</v>
      </c>
      <c r="H126" s="1">
        <v>15</v>
      </c>
      <c r="I126" s="1">
        <v>7</v>
      </c>
      <c r="J126" s="1">
        <v>2</v>
      </c>
      <c r="K126" s="1">
        <v>50</v>
      </c>
      <c r="L126" s="1">
        <v>10</v>
      </c>
      <c r="M126" s="1">
        <v>10</v>
      </c>
      <c r="N126">
        <v>0</v>
      </c>
      <c r="O126">
        <v>0</v>
      </c>
      <c r="P126" s="1">
        <v>5</v>
      </c>
      <c r="Q126">
        <v>0</v>
      </c>
      <c r="R126" s="1">
        <v>25</v>
      </c>
      <c r="S126">
        <v>0</v>
      </c>
      <c r="T126" t="s">
        <v>23</v>
      </c>
      <c r="U126" t="s">
        <v>21</v>
      </c>
      <c r="V126" s="9">
        <f t="shared" si="17"/>
        <v>18.461538461538463</v>
      </c>
      <c r="W126" s="9">
        <f t="shared" si="18"/>
        <v>10.76923076923077</v>
      </c>
      <c r="X126" s="9">
        <f t="shared" si="19"/>
        <v>6.1538461538461542</v>
      </c>
      <c r="Y126" s="9">
        <f t="shared" si="20"/>
        <v>27.692307692307693</v>
      </c>
      <c r="Z126" s="9">
        <f t="shared" si="21"/>
        <v>23.076923076923077</v>
      </c>
      <c r="AA126" s="9">
        <f t="shared" si="22"/>
        <v>10.76923076923077</v>
      </c>
      <c r="AB126" s="9">
        <f t="shared" si="23"/>
        <v>3.0769230769230771</v>
      </c>
      <c r="AC126" s="9">
        <f t="shared" si="24"/>
        <v>20</v>
      </c>
      <c r="AD126" s="9">
        <f t="shared" si="25"/>
        <v>20</v>
      </c>
      <c r="AE126" s="9">
        <f t="shared" si="26"/>
        <v>0</v>
      </c>
      <c r="AF126" s="9">
        <f t="shared" si="27"/>
        <v>0</v>
      </c>
      <c r="AG126" s="9">
        <f t="shared" si="28"/>
        <v>10</v>
      </c>
      <c r="AH126" s="9">
        <f t="shared" si="29"/>
        <v>0</v>
      </c>
      <c r="AI126" s="9">
        <f t="shared" si="30"/>
        <v>50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544.00000000000102</v>
      </c>
      <c r="D127" s="1">
        <v>64.667296786389599</v>
      </c>
      <c r="E127" s="1">
        <v>52.349716446124901</v>
      </c>
      <c r="F127" s="1">
        <v>62.6143667296788</v>
      </c>
      <c r="G127" s="1">
        <v>135.46691871455599</v>
      </c>
      <c r="H127" s="1">
        <v>153.96975425330899</v>
      </c>
      <c r="I127" s="1">
        <v>69.799621928166502</v>
      </c>
      <c r="J127" s="1">
        <v>5.13232514177695</v>
      </c>
      <c r="K127" s="1">
        <v>507.96786389414001</v>
      </c>
      <c r="L127" s="1">
        <v>10.2646502835539</v>
      </c>
      <c r="M127" s="1">
        <v>30.793950850661599</v>
      </c>
      <c r="N127" s="1">
        <v>5.1323251417769402</v>
      </c>
      <c r="O127" s="1">
        <v>35.793950850661503</v>
      </c>
      <c r="P127" s="1">
        <v>107.778827977316</v>
      </c>
      <c r="Q127" s="1">
        <v>92.381852551984906</v>
      </c>
      <c r="R127" s="1">
        <v>164.234404536862</v>
      </c>
      <c r="S127" s="1">
        <v>61.587901701323297</v>
      </c>
      <c r="T127" t="s">
        <v>23</v>
      </c>
      <c r="U127" t="s">
        <v>21</v>
      </c>
      <c r="V127" s="9">
        <f t="shared" si="17"/>
        <v>11.887370732792183</v>
      </c>
      <c r="W127" s="9">
        <f t="shared" si="18"/>
        <v>9.623109640831764</v>
      </c>
      <c r="X127" s="9">
        <f t="shared" si="19"/>
        <v>11.509993884132111</v>
      </c>
      <c r="Y127" s="9">
        <f t="shared" si="20"/>
        <v>24.902007116646274</v>
      </c>
      <c r="Z127" s="9">
        <f t="shared" si="21"/>
        <v>28.303263649505279</v>
      </c>
      <c r="AA127" s="9">
        <f t="shared" si="22"/>
        <v>12.830812854442348</v>
      </c>
      <c r="AB127" s="9">
        <f t="shared" si="23"/>
        <v>0.94344212165017283</v>
      </c>
      <c r="AC127" s="9">
        <f t="shared" si="24"/>
        <v>2.0207282808923996</v>
      </c>
      <c r="AD127" s="9">
        <f t="shared" si="25"/>
        <v>6.0621848426771789</v>
      </c>
      <c r="AE127" s="9">
        <f t="shared" si="26"/>
        <v>1.010364140446198</v>
      </c>
      <c r="AF127" s="9">
        <f t="shared" si="27"/>
        <v>7.0464990789497906</v>
      </c>
      <c r="AG127" s="9">
        <f t="shared" si="28"/>
        <v>21.217646949370206</v>
      </c>
      <c r="AH127" s="9">
        <f t="shared" si="29"/>
        <v>18.186554528031561</v>
      </c>
      <c r="AI127" s="9">
        <f t="shared" si="30"/>
        <v>32.331652494278316</v>
      </c>
      <c r="AJ127" s="9">
        <f t="shared" si="31"/>
        <v>12.124369685354377</v>
      </c>
    </row>
    <row r="128" spans="1:36" x14ac:dyDescent="0.25">
      <c r="A128" t="s">
        <v>274</v>
      </c>
      <c r="B128" t="s">
        <v>275</v>
      </c>
      <c r="C128" s="1">
        <v>719.99999999999898</v>
      </c>
      <c r="D128" s="1">
        <v>75.794676871361204</v>
      </c>
      <c r="E128" s="1">
        <v>92.182715113817693</v>
      </c>
      <c r="F128" s="1">
        <v>96.279724674431804</v>
      </c>
      <c r="G128" s="1">
        <v>171.05014915564001</v>
      </c>
      <c r="H128" s="1">
        <v>175.14715871625401</v>
      </c>
      <c r="I128" s="1">
        <v>101.35155634726701</v>
      </c>
      <c r="J128" s="1">
        <v>8.1940191212282407</v>
      </c>
      <c r="K128" s="1">
        <v>640.15774384595602</v>
      </c>
      <c r="L128" s="1">
        <v>71.697667310747093</v>
      </c>
      <c r="M128" s="1">
        <v>20.4850478030706</v>
      </c>
      <c r="N128" s="1">
        <v>5.12126195076765</v>
      </c>
      <c r="O128" s="1">
        <v>51.2126195076765</v>
      </c>
      <c r="P128" s="1">
        <v>76.818929261514796</v>
      </c>
      <c r="Q128" s="1">
        <v>102.425239015353</v>
      </c>
      <c r="R128" s="1">
        <v>240.69931168607999</v>
      </c>
      <c r="S128" s="1">
        <v>71.697667310747093</v>
      </c>
      <c r="T128" t="s">
        <v>23</v>
      </c>
      <c r="U128" t="s">
        <v>21</v>
      </c>
      <c r="V128" s="9">
        <f t="shared" si="17"/>
        <v>10.527038454355738</v>
      </c>
      <c r="W128" s="9">
        <f t="shared" si="18"/>
        <v>12.803154876919143</v>
      </c>
      <c r="X128" s="9">
        <f t="shared" si="19"/>
        <v>13.372183982559992</v>
      </c>
      <c r="Y128" s="9">
        <f t="shared" si="20"/>
        <v>23.75696516050559</v>
      </c>
      <c r="Z128" s="9">
        <f t="shared" si="21"/>
        <v>24.325994266146424</v>
      </c>
      <c r="AA128" s="9">
        <f t="shared" si="22"/>
        <v>14.076605048231549</v>
      </c>
      <c r="AB128" s="9">
        <f t="shared" si="23"/>
        <v>1.1380582112817017</v>
      </c>
      <c r="AC128" s="9">
        <f t="shared" si="24"/>
        <v>11.200000000000003</v>
      </c>
      <c r="AD128" s="9">
        <f t="shared" si="25"/>
        <v>3.2000000000000015</v>
      </c>
      <c r="AE128" s="9">
        <f t="shared" si="26"/>
        <v>0.80000000000000038</v>
      </c>
      <c r="AF128" s="9">
        <f t="shared" si="27"/>
        <v>8.0000000000000036</v>
      </c>
      <c r="AG128" s="9">
        <f t="shared" si="28"/>
        <v>12.000000000000012</v>
      </c>
      <c r="AH128" s="9">
        <f t="shared" si="29"/>
        <v>16.000000000000007</v>
      </c>
      <c r="AI128" s="9">
        <f t="shared" si="30"/>
        <v>37.600000000000087</v>
      </c>
      <c r="AJ128" s="9">
        <f t="shared" si="31"/>
        <v>11.200000000000003</v>
      </c>
    </row>
    <row r="129" spans="1:36" x14ac:dyDescent="0.25">
      <c r="A129" t="s">
        <v>276</v>
      </c>
      <c r="B129" t="s">
        <v>277</v>
      </c>
      <c r="C129" s="1">
        <v>408</v>
      </c>
      <c r="D129" s="1">
        <v>59.995403624395202</v>
      </c>
      <c r="E129" s="1">
        <v>54.447393305458199</v>
      </c>
      <c r="F129" s="1">
        <v>59.520122532524603</v>
      </c>
      <c r="G129" s="1">
        <v>96.147505030065702</v>
      </c>
      <c r="H129" s="1">
        <v>79.467884804446101</v>
      </c>
      <c r="I129" s="1">
        <v>53.482344496184801</v>
      </c>
      <c r="J129" s="1">
        <v>4.9393462069256397</v>
      </c>
      <c r="K129" s="1">
        <v>370.11717901866098</v>
      </c>
      <c r="L129" s="1">
        <v>10.0205150062292</v>
      </c>
      <c r="M129" s="1">
        <v>15.0811267892452</v>
      </c>
      <c r="N129" s="1">
        <v>30.010415956715601</v>
      </c>
      <c r="O129" s="1">
        <v>24.999900192910701</v>
      </c>
      <c r="P129" s="1">
        <v>64.983829153374799</v>
      </c>
      <c r="Q129" s="1">
        <v>30.062578114700699</v>
      </c>
      <c r="R129" s="1">
        <v>149.14777985384899</v>
      </c>
      <c r="S129" s="1">
        <v>45.811033951635601</v>
      </c>
      <c r="T129" t="s">
        <v>23</v>
      </c>
      <c r="U129" t="s">
        <v>21</v>
      </c>
      <c r="V129" s="9">
        <f t="shared" si="17"/>
        <v>14.704755790292943</v>
      </c>
      <c r="W129" s="9">
        <f t="shared" si="18"/>
        <v>13.344949339573088</v>
      </c>
      <c r="X129" s="9">
        <f t="shared" si="19"/>
        <v>14.588265326599167</v>
      </c>
      <c r="Y129" s="9">
        <f t="shared" si="20"/>
        <v>23.565564958349437</v>
      </c>
      <c r="Z129" s="9">
        <f t="shared" si="21"/>
        <v>19.47742274618777</v>
      </c>
      <c r="AA129" s="9">
        <f t="shared" si="22"/>
        <v>13.108417768672744</v>
      </c>
      <c r="AB129" s="9">
        <f t="shared" si="23"/>
        <v>1.2106240703249118</v>
      </c>
      <c r="AC129" s="9">
        <f t="shared" si="24"/>
        <v>2.7073898684729718</v>
      </c>
      <c r="AD129" s="9">
        <f t="shared" si="25"/>
        <v>4.0746897588573763</v>
      </c>
      <c r="AE129" s="9">
        <f t="shared" si="26"/>
        <v>8.1083553150075485</v>
      </c>
      <c r="AF129" s="9">
        <f t="shared" si="27"/>
        <v>6.7545906026832192</v>
      </c>
      <c r="AG129" s="9">
        <f t="shared" si="28"/>
        <v>17.557636564094306</v>
      </c>
      <c r="AH129" s="9">
        <f t="shared" si="29"/>
        <v>8.1224487321581407</v>
      </c>
      <c r="AI129" s="9">
        <f t="shared" si="30"/>
        <v>40.297448567316863</v>
      </c>
      <c r="AJ129" s="9">
        <f t="shared" si="31"/>
        <v>12.377440591409524</v>
      </c>
    </row>
    <row r="130" spans="1:36" x14ac:dyDescent="0.25">
      <c r="A130" t="s">
        <v>278</v>
      </c>
      <c r="B130" t="s">
        <v>279</v>
      </c>
      <c r="C130" s="1">
        <v>348.99999999999898</v>
      </c>
      <c r="D130" s="1">
        <v>49.576334083136302</v>
      </c>
      <c r="E130" s="1">
        <v>42.679847483865601</v>
      </c>
      <c r="F130" s="1">
        <v>48.347388068927103</v>
      </c>
      <c r="G130" s="1">
        <v>89.495964374074902</v>
      </c>
      <c r="H130" s="1">
        <v>83.479113811382106</v>
      </c>
      <c r="I130" s="1">
        <v>31.403460449303299</v>
      </c>
      <c r="J130" s="1">
        <v>4.0178917293100502</v>
      </c>
      <c r="K130" s="1">
        <v>299.276067510139</v>
      </c>
      <c r="L130" s="1">
        <v>4.7783648891987403</v>
      </c>
      <c r="M130" s="1">
        <v>14.7365824296472</v>
      </c>
      <c r="N130" s="1">
        <v>14.741997753275401</v>
      </c>
      <c r="O130" s="1">
        <v>24.8610318761048</v>
      </c>
      <c r="P130" s="1">
        <v>49.7247938263747</v>
      </c>
      <c r="Q130" s="1">
        <v>24.865115688419301</v>
      </c>
      <c r="R130" s="1">
        <v>130.739454721459</v>
      </c>
      <c r="S130" s="1">
        <v>34.828726325660398</v>
      </c>
      <c r="T130" t="s">
        <v>23</v>
      </c>
      <c r="U130" t="s">
        <v>21</v>
      </c>
      <c r="V130" s="9">
        <f t="shared" si="17"/>
        <v>14.205253318950273</v>
      </c>
      <c r="W130" s="9">
        <f t="shared" si="18"/>
        <v>12.229182660133446</v>
      </c>
      <c r="X130" s="9">
        <f t="shared" si="19"/>
        <v>13.853119790523566</v>
      </c>
      <c r="Y130" s="9">
        <f t="shared" si="20"/>
        <v>25.643542800594606</v>
      </c>
      <c r="Z130" s="9">
        <f t="shared" si="21"/>
        <v>23.919516851398953</v>
      </c>
      <c r="AA130" s="9">
        <f t="shared" si="22"/>
        <v>8.9981262032387939</v>
      </c>
      <c r="AB130" s="9">
        <f t="shared" si="23"/>
        <v>1.1512583751604764</v>
      </c>
      <c r="AC130" s="9">
        <f t="shared" si="24"/>
        <v>1.5966411644448837</v>
      </c>
      <c r="AD130" s="9">
        <f t="shared" si="25"/>
        <v>4.9240764730203317</v>
      </c>
      <c r="AE130" s="9">
        <f t="shared" si="26"/>
        <v>4.9258859473539305</v>
      </c>
      <c r="AF130" s="9">
        <f t="shared" si="27"/>
        <v>8.307056452237882</v>
      </c>
      <c r="AG130" s="9">
        <f t="shared" si="28"/>
        <v>16.615025130497649</v>
      </c>
      <c r="AH130" s="9">
        <f t="shared" si="29"/>
        <v>8.3084210158491576</v>
      </c>
      <c r="AI130" s="9">
        <f t="shared" si="30"/>
        <v>43.685235444705164</v>
      </c>
      <c r="AJ130" s="9">
        <f t="shared" si="31"/>
        <v>11.637658371891183</v>
      </c>
    </row>
    <row r="131" spans="1:36" x14ac:dyDescent="0.25">
      <c r="A131" t="s">
        <v>280</v>
      </c>
      <c r="B131" t="s">
        <v>281</v>
      </c>
      <c r="C131" s="1">
        <v>201</v>
      </c>
      <c r="D131" s="1">
        <v>19.920565266655601</v>
      </c>
      <c r="E131" s="1">
        <v>17.920161259340201</v>
      </c>
      <c r="F131" s="1">
        <v>32.827335102792901</v>
      </c>
      <c r="G131" s="1">
        <v>37.7841391690283</v>
      </c>
      <c r="H131" s="1">
        <v>43.7370612682071</v>
      </c>
      <c r="I131" s="1">
        <v>40.821930744872901</v>
      </c>
      <c r="J131" s="1">
        <v>7.9888071891030901</v>
      </c>
      <c r="K131" s="1">
        <v>159.18657634529501</v>
      </c>
      <c r="L131" s="1">
        <v>9.95729678786706</v>
      </c>
      <c r="M131">
        <v>0</v>
      </c>
      <c r="N131" s="1">
        <v>4.97864839393353</v>
      </c>
      <c r="O131" s="1">
        <v>4.97864839393353</v>
      </c>
      <c r="P131" s="1">
        <v>14.9012209745362</v>
      </c>
      <c r="Q131" s="1">
        <v>29.827231523383201</v>
      </c>
      <c r="R131" s="1">
        <v>84.596158219511693</v>
      </c>
      <c r="S131" s="1">
        <v>9.9473720521295004</v>
      </c>
      <c r="T131" t="s">
        <v>23</v>
      </c>
      <c r="U131" t="s">
        <v>21</v>
      </c>
      <c r="V131" s="9">
        <f t="shared" ref="V131:V194" si="32">D131/$C131*100</f>
        <v>9.9107289883858716</v>
      </c>
      <c r="W131" s="9">
        <f t="shared" ref="W131:W194" si="33">E131/$C131*100</f>
        <v>8.9155031140996037</v>
      </c>
      <c r="X131" s="9">
        <f t="shared" ref="X131:X194" si="34">F131/$C131*100</f>
        <v>16.332007513827314</v>
      </c>
      <c r="Y131" s="9">
        <f t="shared" ref="Y131:Y194" si="35">G131/$C131*100</f>
        <v>18.798079188571293</v>
      </c>
      <c r="Z131" s="9">
        <f t="shared" ref="Z131:Z194" si="36">H131/$C131*100</f>
        <v>21.759731974232388</v>
      </c>
      <c r="AA131" s="9">
        <f t="shared" ref="AA131:AA194" si="37">I131/$C131*100</f>
        <v>20.309418281031295</v>
      </c>
      <c r="AB131" s="9">
        <f t="shared" ref="AB131:AB194" si="38">J131/$C131*100</f>
        <v>3.9745309398522841</v>
      </c>
      <c r="AC131" s="9">
        <f t="shared" ref="AC131:AC194" si="39">L131/$K131*100</f>
        <v>6.2551108369015198</v>
      </c>
      <c r="AD131" s="9">
        <f t="shared" ref="AD131:AD194" si="40">M131/$K131*100</f>
        <v>0</v>
      </c>
      <c r="AE131" s="9">
        <f t="shared" ref="AE131:AE194" si="41">N131/$K131*100</f>
        <v>3.1275554184507599</v>
      </c>
      <c r="AF131" s="9">
        <f t="shared" ref="AF131:AF194" si="42">O131/$K131*100</f>
        <v>3.1275554184507599</v>
      </c>
      <c r="AG131" s="9">
        <f t="shared" ref="AG131:AG194" si="43">P131/$K131*100</f>
        <v>9.3608527280677514</v>
      </c>
      <c r="AH131" s="9">
        <f t="shared" ref="AH131:AH194" si="44">Q131/$K131*100</f>
        <v>18.737278109860416</v>
      </c>
      <c r="AI131" s="9">
        <f t="shared" ref="AI131:AI194" si="45">R131/$K131*100</f>
        <v>53.14277130755822</v>
      </c>
      <c r="AJ131" s="9">
        <f t="shared" ref="AJ131:AJ194" si="46">S131/$K131*100</f>
        <v>6.2488761807103899</v>
      </c>
    </row>
    <row r="132" spans="1:36" x14ac:dyDescent="0.25">
      <c r="A132" t="s">
        <v>282</v>
      </c>
      <c r="B132" t="s">
        <v>283</v>
      </c>
      <c r="C132" s="1">
        <v>285</v>
      </c>
      <c r="D132" s="1">
        <v>40</v>
      </c>
      <c r="E132" s="1">
        <v>30</v>
      </c>
      <c r="F132" s="1">
        <v>42</v>
      </c>
      <c r="G132" s="1">
        <v>54</v>
      </c>
      <c r="H132" s="1">
        <v>74</v>
      </c>
      <c r="I132" s="1">
        <v>42</v>
      </c>
      <c r="J132" s="1">
        <v>3</v>
      </c>
      <c r="K132" s="1">
        <v>235</v>
      </c>
      <c r="L132" s="1">
        <v>15</v>
      </c>
      <c r="M132" s="1">
        <v>10</v>
      </c>
      <c r="N132" s="1">
        <v>5</v>
      </c>
      <c r="O132" s="1">
        <v>20</v>
      </c>
      <c r="P132" s="1">
        <v>35</v>
      </c>
      <c r="Q132" s="1">
        <v>45</v>
      </c>
      <c r="R132" s="1">
        <v>80</v>
      </c>
      <c r="S132" s="1">
        <v>25</v>
      </c>
      <c r="T132" t="s">
        <v>23</v>
      </c>
      <c r="U132" t="s">
        <v>21</v>
      </c>
      <c r="V132" s="9">
        <f t="shared" si="32"/>
        <v>14.035087719298245</v>
      </c>
      <c r="W132" s="9">
        <f t="shared" si="33"/>
        <v>10.526315789473683</v>
      </c>
      <c r="X132" s="9">
        <f t="shared" si="34"/>
        <v>14.736842105263156</v>
      </c>
      <c r="Y132" s="9">
        <f t="shared" si="35"/>
        <v>18.947368421052634</v>
      </c>
      <c r="Z132" s="9">
        <f t="shared" si="36"/>
        <v>25.964912280701753</v>
      </c>
      <c r="AA132" s="9">
        <f t="shared" si="37"/>
        <v>14.736842105263156</v>
      </c>
      <c r="AB132" s="9">
        <f t="shared" si="38"/>
        <v>1.0526315789473684</v>
      </c>
      <c r="AC132" s="9">
        <f t="shared" si="39"/>
        <v>6.3829787234042552</v>
      </c>
      <c r="AD132" s="9">
        <f t="shared" si="40"/>
        <v>4.2553191489361701</v>
      </c>
      <c r="AE132" s="9">
        <f t="shared" si="41"/>
        <v>2.1276595744680851</v>
      </c>
      <c r="AF132" s="9">
        <f t="shared" si="42"/>
        <v>8.5106382978723403</v>
      </c>
      <c r="AG132" s="9">
        <f t="shared" si="43"/>
        <v>14.893617021276595</v>
      </c>
      <c r="AH132" s="9">
        <f t="shared" si="44"/>
        <v>19.148936170212767</v>
      </c>
      <c r="AI132" s="9">
        <f t="shared" si="45"/>
        <v>34.042553191489361</v>
      </c>
      <c r="AJ132" s="9">
        <f t="shared" si="46"/>
        <v>10.638297872340425</v>
      </c>
    </row>
    <row r="133" spans="1:36" x14ac:dyDescent="0.25">
      <c r="A133" t="s">
        <v>284</v>
      </c>
      <c r="B133" t="s">
        <v>285</v>
      </c>
      <c r="C133" s="1">
        <v>514.00000000000102</v>
      </c>
      <c r="D133" s="1">
        <v>78.131261682461897</v>
      </c>
      <c r="E133" s="1">
        <v>46.086101897282497</v>
      </c>
      <c r="F133" s="1">
        <v>61.1114499712805</v>
      </c>
      <c r="G133" s="1">
        <v>115.22794183432499</v>
      </c>
      <c r="H133" s="1">
        <v>123.254469895032</v>
      </c>
      <c r="I133" s="1">
        <v>70.1458285710832</v>
      </c>
      <c r="J133" s="1">
        <v>20.042946148535201</v>
      </c>
      <c r="K133" s="1">
        <v>435.87301229675597</v>
      </c>
      <c r="L133" s="1">
        <v>10.021266135641801</v>
      </c>
      <c r="M133" s="1">
        <v>15.030175047154801</v>
      </c>
      <c r="N133" s="1">
        <v>10.021266135641801</v>
      </c>
      <c r="O133" s="1">
        <v>35.069259670259903</v>
      </c>
      <c r="P133" s="1">
        <v>75.145359720070104</v>
      </c>
      <c r="Q133" s="1">
        <v>60.113804892262401</v>
      </c>
      <c r="R133" s="1">
        <v>175.364226577447</v>
      </c>
      <c r="S133" s="1">
        <v>55.1076541182779</v>
      </c>
      <c r="T133" t="s">
        <v>23</v>
      </c>
      <c r="U133" t="s">
        <v>21</v>
      </c>
      <c r="V133" s="9">
        <f t="shared" si="32"/>
        <v>15.200634568572324</v>
      </c>
      <c r="W133" s="9">
        <f t="shared" si="33"/>
        <v>8.9661676842961882</v>
      </c>
      <c r="X133" s="9">
        <f t="shared" si="34"/>
        <v>11.889387153945599</v>
      </c>
      <c r="Y133" s="9">
        <f t="shared" si="35"/>
        <v>22.417887516405596</v>
      </c>
      <c r="Z133" s="9">
        <f t="shared" si="36"/>
        <v>23.979468851173493</v>
      </c>
      <c r="AA133" s="9">
        <f t="shared" si="37"/>
        <v>13.64704836013289</v>
      </c>
      <c r="AB133" s="9">
        <f t="shared" si="38"/>
        <v>3.8994058654737667</v>
      </c>
      <c r="AC133" s="9">
        <f t="shared" si="39"/>
        <v>2.2991251701582773</v>
      </c>
      <c r="AD133" s="9">
        <f t="shared" si="40"/>
        <v>3.448292191332504</v>
      </c>
      <c r="AE133" s="9">
        <f t="shared" si="41"/>
        <v>2.2991251701582773</v>
      </c>
      <c r="AF133" s="9">
        <f t="shared" si="42"/>
        <v>8.0457515562775104</v>
      </c>
      <c r="AG133" s="9">
        <f t="shared" si="43"/>
        <v>17.240195561570761</v>
      </c>
      <c r="AH133" s="9">
        <f t="shared" si="44"/>
        <v>13.791586814586962</v>
      </c>
      <c r="AI133" s="9">
        <f t="shared" si="45"/>
        <v>40.232870957849883</v>
      </c>
      <c r="AJ133" s="9">
        <f t="shared" si="46"/>
        <v>12.643052578065761</v>
      </c>
    </row>
    <row r="134" spans="1:36" x14ac:dyDescent="0.25">
      <c r="A134" t="s">
        <v>286</v>
      </c>
      <c r="B134" t="s">
        <v>287</v>
      </c>
      <c r="C134" s="1">
        <v>184.00000000000099</v>
      </c>
      <c r="D134" s="1">
        <v>25.0909090909092</v>
      </c>
      <c r="E134" s="1">
        <v>27.181818181818301</v>
      </c>
      <c r="F134" s="1">
        <v>21.954545454545499</v>
      </c>
      <c r="G134" s="1">
        <v>37.636363636363797</v>
      </c>
      <c r="H134" s="1">
        <v>52.272727272727501</v>
      </c>
      <c r="I134" s="1">
        <v>17.772727272727401</v>
      </c>
      <c r="J134" s="1">
        <v>2.0909090909091002</v>
      </c>
      <c r="K134" s="1">
        <v>162.04545454545499</v>
      </c>
      <c r="L134" s="1">
        <v>10.454545454545499</v>
      </c>
      <c r="M134" s="1">
        <v>20.909090909090899</v>
      </c>
      <c r="N134">
        <v>0</v>
      </c>
      <c r="O134" s="1">
        <v>15.681818181818199</v>
      </c>
      <c r="P134" s="1">
        <v>26.136363636363701</v>
      </c>
      <c r="Q134" s="1">
        <v>10.454545454545499</v>
      </c>
      <c r="R134" s="1">
        <v>57.5</v>
      </c>
      <c r="S134" s="1">
        <v>20.909090909090899</v>
      </c>
      <c r="T134" t="s">
        <v>23</v>
      </c>
      <c r="U134" t="s">
        <v>21</v>
      </c>
      <c r="V134" s="9">
        <f t="shared" si="32"/>
        <v>13.636363636363621</v>
      </c>
      <c r="W134" s="9">
        <f t="shared" si="33"/>
        <v>14.772727272727257</v>
      </c>
      <c r="X134" s="9">
        <f t="shared" si="34"/>
        <v>11.931818181818143</v>
      </c>
      <c r="Y134" s="9">
        <f t="shared" si="35"/>
        <v>20.454545454545432</v>
      </c>
      <c r="Z134" s="9">
        <f t="shared" si="36"/>
        <v>28.409090909090878</v>
      </c>
      <c r="AA134" s="9">
        <f t="shared" si="37"/>
        <v>9.659090909090926</v>
      </c>
      <c r="AB134" s="9">
        <f t="shared" si="38"/>
        <v>1.1363636363636351</v>
      </c>
      <c r="AC134" s="9">
        <f t="shared" si="39"/>
        <v>6.4516129032258158</v>
      </c>
      <c r="AD134" s="9">
        <f t="shared" si="40"/>
        <v>12.903225806451571</v>
      </c>
      <c r="AE134" s="9">
        <f t="shared" si="41"/>
        <v>0</v>
      </c>
      <c r="AF134" s="9">
        <f t="shared" si="42"/>
        <v>9.677419354838694</v>
      </c>
      <c r="AG134" s="9">
        <f t="shared" si="43"/>
        <v>16.129032258064512</v>
      </c>
      <c r="AH134" s="9">
        <f t="shared" si="44"/>
        <v>6.4516129032258158</v>
      </c>
      <c r="AI134" s="9">
        <f t="shared" si="45"/>
        <v>35.483870967741836</v>
      </c>
      <c r="AJ134" s="9">
        <f t="shared" si="46"/>
        <v>12.903225806451571</v>
      </c>
    </row>
    <row r="135" spans="1:36" x14ac:dyDescent="0.25">
      <c r="A135" t="s">
        <v>288</v>
      </c>
      <c r="B135" t="s">
        <v>289</v>
      </c>
      <c r="C135" s="1">
        <v>536</v>
      </c>
      <c r="D135" s="1">
        <v>51.235294117647101</v>
      </c>
      <c r="E135" s="1">
        <v>57.147058823529399</v>
      </c>
      <c r="F135" s="1">
        <v>59.117647058823501</v>
      </c>
      <c r="G135" s="1">
        <v>124.14705882352899</v>
      </c>
      <c r="H135" s="1">
        <v>160.60294117647101</v>
      </c>
      <c r="I135" s="1">
        <v>69.955882352941202</v>
      </c>
      <c r="J135" s="1">
        <v>13.794117647058799</v>
      </c>
      <c r="K135" s="1">
        <v>487.72058823529397</v>
      </c>
      <c r="L135" s="1">
        <v>19.705882352941199</v>
      </c>
      <c r="M135" s="1">
        <v>29.558823529411701</v>
      </c>
      <c r="N135" s="1">
        <v>29.558823529411701</v>
      </c>
      <c r="O135" s="1">
        <v>39.411764705882298</v>
      </c>
      <c r="P135" s="1">
        <v>34.485294117647001</v>
      </c>
      <c r="Q135" s="1">
        <v>73.897058823529306</v>
      </c>
      <c r="R135" s="1">
        <v>201.98529411764699</v>
      </c>
      <c r="S135" s="1">
        <v>59.117647058823501</v>
      </c>
      <c r="T135" t="s">
        <v>23</v>
      </c>
      <c r="U135" t="s">
        <v>21</v>
      </c>
      <c r="V135" s="9">
        <f t="shared" si="32"/>
        <v>9.5588235294117716</v>
      </c>
      <c r="W135" s="9">
        <f t="shared" si="33"/>
        <v>10.661764705882351</v>
      </c>
      <c r="X135" s="9">
        <f t="shared" si="34"/>
        <v>11.029411764705877</v>
      </c>
      <c r="Y135" s="9">
        <f t="shared" si="35"/>
        <v>23.161764705882277</v>
      </c>
      <c r="Z135" s="9">
        <f t="shared" si="36"/>
        <v>29.963235294117723</v>
      </c>
      <c r="AA135" s="9">
        <f t="shared" si="37"/>
        <v>13.051470588235297</v>
      </c>
      <c r="AB135" s="9">
        <f t="shared" si="38"/>
        <v>2.5735294117647012</v>
      </c>
      <c r="AC135" s="9">
        <f t="shared" si="39"/>
        <v>4.040404040404046</v>
      </c>
      <c r="AD135" s="9">
        <f t="shared" si="40"/>
        <v>6.060606060606049</v>
      </c>
      <c r="AE135" s="9">
        <f t="shared" si="41"/>
        <v>6.060606060606049</v>
      </c>
      <c r="AF135" s="9">
        <f t="shared" si="42"/>
        <v>8.0808080808080724</v>
      </c>
      <c r="AG135" s="9">
        <f t="shared" si="43"/>
        <v>7.0707070707070603</v>
      </c>
      <c r="AH135" s="9">
        <f t="shared" si="44"/>
        <v>15.151515151515135</v>
      </c>
      <c r="AI135" s="9">
        <f t="shared" si="45"/>
        <v>41.414141414141412</v>
      </c>
      <c r="AJ135" s="9">
        <f t="shared" si="46"/>
        <v>12.121212121212119</v>
      </c>
    </row>
    <row r="136" spans="1:36" x14ac:dyDescent="0.25">
      <c r="A136" t="s">
        <v>290</v>
      </c>
      <c r="B136" t="s">
        <v>291</v>
      </c>
      <c r="C136" s="1">
        <v>427.00000000000102</v>
      </c>
      <c r="D136" s="1">
        <v>55.785605213432902</v>
      </c>
      <c r="E136" s="1">
        <v>48.148391336730697</v>
      </c>
      <c r="F136" s="1">
        <v>61.641149285662003</v>
      </c>
      <c r="G136" s="1">
        <v>111.49293873300699</v>
      </c>
      <c r="H136" s="1">
        <v>94.512518349606907</v>
      </c>
      <c r="I136" s="1">
        <v>49.404220745329603</v>
      </c>
      <c r="J136" s="1">
        <v>6.0151763362313604</v>
      </c>
      <c r="K136" s="1">
        <v>373.40682570366101</v>
      </c>
      <c r="L136" s="1">
        <v>15.1443937240688</v>
      </c>
      <c r="M136" s="1">
        <v>14.6120802389574</v>
      </c>
      <c r="N136" s="1">
        <v>19.623957139138898</v>
      </c>
      <c r="O136" s="1">
        <v>49.706671105078399</v>
      </c>
      <c r="P136" s="1">
        <v>64.418322875084101</v>
      </c>
      <c r="Q136" s="1">
        <v>44.910010111911497</v>
      </c>
      <c r="R136" s="1">
        <v>125.632452135246</v>
      </c>
      <c r="S136" s="1">
        <v>39.358938374176503</v>
      </c>
      <c r="T136" t="s">
        <v>23</v>
      </c>
      <c r="U136" t="s">
        <v>21</v>
      </c>
      <c r="V136" s="9">
        <f t="shared" si="32"/>
        <v>13.064544546471375</v>
      </c>
      <c r="W136" s="9">
        <f t="shared" si="33"/>
        <v>11.275969868086786</v>
      </c>
      <c r="X136" s="9">
        <f t="shared" si="34"/>
        <v>14.435866343246337</v>
      </c>
      <c r="Y136" s="9">
        <f t="shared" si="35"/>
        <v>26.110758485481668</v>
      </c>
      <c r="Z136" s="9">
        <f t="shared" si="36"/>
        <v>22.134079238783766</v>
      </c>
      <c r="AA136" s="9">
        <f t="shared" si="37"/>
        <v>11.57007511600222</v>
      </c>
      <c r="AB136" s="9">
        <f t="shared" si="38"/>
        <v>1.4087064019277156</v>
      </c>
      <c r="AC136" s="9">
        <f t="shared" si="39"/>
        <v>4.0557356431635041</v>
      </c>
      <c r="AD136" s="9">
        <f t="shared" si="40"/>
        <v>3.9131797367179559</v>
      </c>
      <c r="AE136" s="9">
        <f t="shared" si="41"/>
        <v>5.2553825448045366</v>
      </c>
      <c r="AF136" s="9">
        <f t="shared" si="42"/>
        <v>13.311666440860954</v>
      </c>
      <c r="AG136" s="9">
        <f t="shared" si="43"/>
        <v>17.251511874131367</v>
      </c>
      <c r="AH136" s="9">
        <f t="shared" si="44"/>
        <v>12.027099404859964</v>
      </c>
      <c r="AI136" s="9">
        <f t="shared" si="45"/>
        <v>33.644926521763438</v>
      </c>
      <c r="AJ136" s="9">
        <f t="shared" si="46"/>
        <v>10.54049783369844</v>
      </c>
    </row>
    <row r="137" spans="1:36" x14ac:dyDescent="0.25">
      <c r="A137" t="s">
        <v>292</v>
      </c>
      <c r="B137" t="s">
        <v>293</v>
      </c>
      <c r="C137" s="1">
        <v>639</v>
      </c>
      <c r="D137" s="1">
        <v>92</v>
      </c>
      <c r="E137" s="1">
        <v>71</v>
      </c>
      <c r="F137" s="1">
        <v>93</v>
      </c>
      <c r="G137" s="1">
        <v>139</v>
      </c>
      <c r="H137" s="1">
        <v>148</v>
      </c>
      <c r="I137" s="1">
        <v>83</v>
      </c>
      <c r="J137" s="1">
        <v>13</v>
      </c>
      <c r="K137" s="1">
        <v>555</v>
      </c>
      <c r="L137" s="1">
        <v>30</v>
      </c>
      <c r="M137" s="1">
        <v>35</v>
      </c>
      <c r="N137" s="1">
        <v>10</v>
      </c>
      <c r="O137" s="1">
        <v>50</v>
      </c>
      <c r="P137" s="1">
        <v>100</v>
      </c>
      <c r="Q137" s="1">
        <v>45</v>
      </c>
      <c r="R137" s="1">
        <v>235</v>
      </c>
      <c r="S137" s="1">
        <v>50</v>
      </c>
      <c r="T137" t="s">
        <v>23</v>
      </c>
      <c r="U137" t="s">
        <v>21</v>
      </c>
      <c r="V137" s="9">
        <f t="shared" si="32"/>
        <v>14.397496087636933</v>
      </c>
      <c r="W137" s="9">
        <f t="shared" si="33"/>
        <v>11.111111111111111</v>
      </c>
      <c r="X137" s="9">
        <f t="shared" si="34"/>
        <v>14.553990610328638</v>
      </c>
      <c r="Y137" s="9">
        <f t="shared" si="35"/>
        <v>21.752738654147105</v>
      </c>
      <c r="Z137" s="9">
        <f t="shared" si="36"/>
        <v>23.161189358372457</v>
      </c>
      <c r="AA137" s="9">
        <f t="shared" si="37"/>
        <v>12.989045383411579</v>
      </c>
      <c r="AB137" s="9">
        <f t="shared" si="38"/>
        <v>2.0344287949921753</v>
      </c>
      <c r="AC137" s="9">
        <f t="shared" si="39"/>
        <v>5.4054054054054053</v>
      </c>
      <c r="AD137" s="9">
        <f t="shared" si="40"/>
        <v>6.3063063063063058</v>
      </c>
      <c r="AE137" s="9">
        <f t="shared" si="41"/>
        <v>1.8018018018018018</v>
      </c>
      <c r="AF137" s="9">
        <f t="shared" si="42"/>
        <v>9.0090090090090094</v>
      </c>
      <c r="AG137" s="9">
        <f t="shared" si="43"/>
        <v>18.018018018018019</v>
      </c>
      <c r="AH137" s="9">
        <f t="shared" si="44"/>
        <v>8.1081081081081088</v>
      </c>
      <c r="AI137" s="9">
        <f t="shared" si="45"/>
        <v>42.342342342342342</v>
      </c>
      <c r="AJ137" s="9">
        <f t="shared" si="46"/>
        <v>9.0090090090090094</v>
      </c>
    </row>
    <row r="138" spans="1:36" x14ac:dyDescent="0.25">
      <c r="A138" t="s">
        <v>294</v>
      </c>
      <c r="B138" t="s">
        <v>295</v>
      </c>
      <c r="C138" s="1">
        <v>287</v>
      </c>
      <c r="D138" s="1">
        <v>39.811270623847903</v>
      </c>
      <c r="E138" s="1">
        <v>29.937496602798898</v>
      </c>
      <c r="F138" s="1">
        <v>54.103653154694598</v>
      </c>
      <c r="G138" s="1">
        <v>73.285095649483793</v>
      </c>
      <c r="H138" s="1">
        <v>52.452566502413603</v>
      </c>
      <c r="I138" s="1">
        <v>33.355184575713402</v>
      </c>
      <c r="J138" s="1">
        <v>4.05473289104728</v>
      </c>
      <c r="K138" s="1">
        <v>266.07816601019198</v>
      </c>
      <c r="L138" s="1">
        <v>39.859821346057601</v>
      </c>
      <c r="M138" s="1">
        <v>14.9952727823612</v>
      </c>
      <c r="N138" s="1">
        <v>20.004152332236799</v>
      </c>
      <c r="O138" s="1">
        <v>20.183470764127701</v>
      </c>
      <c r="P138" s="1">
        <v>25.161871166802801</v>
      </c>
      <c r="Q138" s="1">
        <v>30.1103274326797</v>
      </c>
      <c r="R138" s="1">
        <v>90.810108705716004</v>
      </c>
      <c r="S138" s="1">
        <v>24.9531414802101</v>
      </c>
      <c r="T138" t="s">
        <v>23</v>
      </c>
      <c r="U138" t="s">
        <v>21</v>
      </c>
      <c r="V138" s="9">
        <f t="shared" si="32"/>
        <v>13.871522865452231</v>
      </c>
      <c r="W138" s="9">
        <f t="shared" si="33"/>
        <v>10.431183485295783</v>
      </c>
      <c r="X138" s="9">
        <f t="shared" si="34"/>
        <v>18.851447092228081</v>
      </c>
      <c r="Y138" s="9">
        <f t="shared" si="35"/>
        <v>25.534876532921182</v>
      </c>
      <c r="Z138" s="9">
        <f t="shared" si="36"/>
        <v>18.276155575753869</v>
      </c>
      <c r="AA138" s="9">
        <f t="shared" si="37"/>
        <v>11.622015531607458</v>
      </c>
      <c r="AB138" s="9">
        <f t="shared" si="38"/>
        <v>1.4127989167412125</v>
      </c>
      <c r="AC138" s="9">
        <f t="shared" si="39"/>
        <v>14.980493117398739</v>
      </c>
      <c r="AD138" s="9">
        <f t="shared" si="40"/>
        <v>5.6356645143843993</v>
      </c>
      <c r="AE138" s="9">
        <f t="shared" si="41"/>
        <v>7.5181487576363377</v>
      </c>
      <c r="AF138" s="9">
        <f t="shared" si="42"/>
        <v>7.5855418979979685</v>
      </c>
      <c r="AG138" s="9">
        <f t="shared" si="43"/>
        <v>9.4565711813569049</v>
      </c>
      <c r="AH138" s="9">
        <f t="shared" si="44"/>
        <v>11.31634657746639</v>
      </c>
      <c r="AI138" s="9">
        <f t="shared" si="45"/>
        <v>34.12910952724981</v>
      </c>
      <c r="AJ138" s="9">
        <f t="shared" si="46"/>
        <v>9.3781244265094195</v>
      </c>
    </row>
    <row r="139" spans="1:36" x14ac:dyDescent="0.25">
      <c r="A139" t="s">
        <v>296</v>
      </c>
      <c r="B139" t="s">
        <v>297</v>
      </c>
      <c r="C139" s="1">
        <v>499</v>
      </c>
      <c r="D139" s="1">
        <v>68</v>
      </c>
      <c r="E139" s="1">
        <v>61</v>
      </c>
      <c r="F139" s="1">
        <v>82</v>
      </c>
      <c r="G139" s="1">
        <v>120</v>
      </c>
      <c r="H139" s="1">
        <v>118</v>
      </c>
      <c r="I139" s="1">
        <v>42</v>
      </c>
      <c r="J139" s="1">
        <v>8</v>
      </c>
      <c r="K139" s="1">
        <v>445</v>
      </c>
      <c r="L139" s="1">
        <v>35</v>
      </c>
      <c r="M139" s="1">
        <v>15</v>
      </c>
      <c r="N139" s="1">
        <v>25</v>
      </c>
      <c r="O139" s="1">
        <v>50</v>
      </c>
      <c r="P139" s="1">
        <v>55</v>
      </c>
      <c r="Q139" s="1">
        <v>50</v>
      </c>
      <c r="R139" s="1">
        <v>160</v>
      </c>
      <c r="S139" s="1">
        <v>55</v>
      </c>
      <c r="T139" t="s">
        <v>23</v>
      </c>
      <c r="U139" t="s">
        <v>21</v>
      </c>
      <c r="V139" s="9">
        <f t="shared" si="32"/>
        <v>13.627254509018035</v>
      </c>
      <c r="W139" s="9">
        <f t="shared" si="33"/>
        <v>12.224448897795591</v>
      </c>
      <c r="X139" s="9">
        <f t="shared" si="34"/>
        <v>16.432865731462925</v>
      </c>
      <c r="Y139" s="9">
        <f t="shared" si="35"/>
        <v>24.048096192384769</v>
      </c>
      <c r="Z139" s="9">
        <f t="shared" si="36"/>
        <v>23.647294589178355</v>
      </c>
      <c r="AA139" s="9">
        <f t="shared" si="37"/>
        <v>8.4168336673346698</v>
      </c>
      <c r="AB139" s="9">
        <f t="shared" si="38"/>
        <v>1.6032064128256511</v>
      </c>
      <c r="AC139" s="9">
        <f t="shared" si="39"/>
        <v>7.8651685393258424</v>
      </c>
      <c r="AD139" s="9">
        <f t="shared" si="40"/>
        <v>3.3707865168539324</v>
      </c>
      <c r="AE139" s="9">
        <f t="shared" si="41"/>
        <v>5.6179775280898872</v>
      </c>
      <c r="AF139" s="9">
        <f t="shared" si="42"/>
        <v>11.235955056179774</v>
      </c>
      <c r="AG139" s="9">
        <f t="shared" si="43"/>
        <v>12.359550561797752</v>
      </c>
      <c r="AH139" s="9">
        <f t="shared" si="44"/>
        <v>11.235955056179774</v>
      </c>
      <c r="AI139" s="9">
        <f t="shared" si="45"/>
        <v>35.955056179775283</v>
      </c>
      <c r="AJ139" s="9">
        <f t="shared" si="46"/>
        <v>12.359550561797752</v>
      </c>
    </row>
    <row r="140" spans="1:36" x14ac:dyDescent="0.25">
      <c r="A140" t="s">
        <v>298</v>
      </c>
      <c r="B140" t="s">
        <v>299</v>
      </c>
      <c r="C140" s="1">
        <v>248.99999999999901</v>
      </c>
      <c r="D140" s="1">
        <v>26.210526315789402</v>
      </c>
      <c r="E140" s="1">
        <v>19.1538461538461</v>
      </c>
      <c r="F140" s="1">
        <v>32.259109311740801</v>
      </c>
      <c r="G140" s="1">
        <v>61.493927125505898</v>
      </c>
      <c r="H140" s="1">
        <v>61.493927125505898</v>
      </c>
      <c r="I140" s="1">
        <v>41.331983805667903</v>
      </c>
      <c r="J140" s="1">
        <v>7.0566801619432997</v>
      </c>
      <c r="K140" s="1">
        <v>231.86234817813701</v>
      </c>
      <c r="L140" s="1">
        <v>15.1214574898785</v>
      </c>
      <c r="M140">
        <v>0</v>
      </c>
      <c r="N140">
        <v>0</v>
      </c>
      <c r="O140" s="1">
        <v>25.202429149797499</v>
      </c>
      <c r="P140" s="1">
        <v>30.242914979757099</v>
      </c>
      <c r="Q140" s="1">
        <v>5.0404858299595103</v>
      </c>
      <c r="R140" s="1">
        <v>120.971659919028</v>
      </c>
      <c r="S140" s="1">
        <v>35.283400809716603</v>
      </c>
      <c r="T140" t="s">
        <v>23</v>
      </c>
      <c r="U140" t="s">
        <v>21</v>
      </c>
      <c r="V140" s="9">
        <f t="shared" si="32"/>
        <v>10.526315789473697</v>
      </c>
      <c r="W140" s="9">
        <f t="shared" si="33"/>
        <v>7.6923076923077014</v>
      </c>
      <c r="X140" s="9">
        <f t="shared" si="34"/>
        <v>12.955465587044552</v>
      </c>
      <c r="Y140" s="9">
        <f t="shared" si="35"/>
        <v>24.696356275303671</v>
      </c>
      <c r="Z140" s="9">
        <f t="shared" si="36"/>
        <v>24.696356275303671</v>
      </c>
      <c r="AA140" s="9">
        <f t="shared" si="37"/>
        <v>16.59919028340083</v>
      </c>
      <c r="AB140" s="9">
        <f t="shared" si="38"/>
        <v>2.8340080971659951</v>
      </c>
      <c r="AC140" s="9">
        <f t="shared" si="39"/>
        <v>6.5217391304347823</v>
      </c>
      <c r="AD140" s="9">
        <f t="shared" si="40"/>
        <v>0</v>
      </c>
      <c r="AE140" s="9">
        <f t="shared" si="41"/>
        <v>0</v>
      </c>
      <c r="AF140" s="9">
        <f t="shared" si="42"/>
        <v>10.869565217391305</v>
      </c>
      <c r="AG140" s="9">
        <f t="shared" si="43"/>
        <v>13.043478260869607</v>
      </c>
      <c r="AH140" s="9">
        <f t="shared" si="44"/>
        <v>2.1739130434782652</v>
      </c>
      <c r="AI140" s="9">
        <f t="shared" si="45"/>
        <v>52.173913043478258</v>
      </c>
      <c r="AJ140" s="9">
        <f t="shared" si="46"/>
        <v>15.217391304347869</v>
      </c>
    </row>
    <row r="141" spans="1:36" x14ac:dyDescent="0.25">
      <c r="A141" t="s">
        <v>300</v>
      </c>
      <c r="B141" t="s">
        <v>301</v>
      </c>
      <c r="C141" s="1">
        <v>283</v>
      </c>
      <c r="D141" s="1">
        <v>35</v>
      </c>
      <c r="E141" s="1">
        <v>38</v>
      </c>
      <c r="F141" s="1">
        <v>42</v>
      </c>
      <c r="G141" s="1">
        <v>60</v>
      </c>
      <c r="H141" s="1">
        <v>65</v>
      </c>
      <c r="I141" s="1">
        <v>33</v>
      </c>
      <c r="J141" s="1">
        <v>10</v>
      </c>
      <c r="K141" s="1">
        <v>250</v>
      </c>
      <c r="L141" s="1">
        <v>20</v>
      </c>
      <c r="M141">
        <v>0</v>
      </c>
      <c r="N141" s="1">
        <v>5</v>
      </c>
      <c r="O141" s="1">
        <v>15</v>
      </c>
      <c r="P141" s="1">
        <v>40</v>
      </c>
      <c r="Q141" s="1">
        <v>40</v>
      </c>
      <c r="R141" s="1">
        <v>100</v>
      </c>
      <c r="S141" s="1">
        <v>30</v>
      </c>
      <c r="T141" t="s">
        <v>23</v>
      </c>
      <c r="U141" t="s">
        <v>21</v>
      </c>
      <c r="V141" s="9">
        <f t="shared" si="32"/>
        <v>12.367491166077739</v>
      </c>
      <c r="W141" s="9">
        <f t="shared" si="33"/>
        <v>13.427561837455832</v>
      </c>
      <c r="X141" s="9">
        <f t="shared" si="34"/>
        <v>14.840989399293287</v>
      </c>
      <c r="Y141" s="9">
        <f t="shared" si="35"/>
        <v>21.201413427561839</v>
      </c>
      <c r="Z141" s="9">
        <f t="shared" si="36"/>
        <v>22.968197879858657</v>
      </c>
      <c r="AA141" s="9">
        <f t="shared" si="37"/>
        <v>11.66077738515901</v>
      </c>
      <c r="AB141" s="9">
        <f t="shared" si="38"/>
        <v>3.5335689045936398</v>
      </c>
      <c r="AC141" s="9">
        <f t="shared" si="39"/>
        <v>8</v>
      </c>
      <c r="AD141" s="9">
        <f t="shared" si="40"/>
        <v>0</v>
      </c>
      <c r="AE141" s="9">
        <f t="shared" si="41"/>
        <v>2</v>
      </c>
      <c r="AF141" s="9">
        <f t="shared" si="42"/>
        <v>6</v>
      </c>
      <c r="AG141" s="9">
        <f t="shared" si="43"/>
        <v>16</v>
      </c>
      <c r="AH141" s="9">
        <f t="shared" si="44"/>
        <v>16</v>
      </c>
      <c r="AI141" s="9">
        <f t="shared" si="45"/>
        <v>40</v>
      </c>
      <c r="AJ141" s="9">
        <f t="shared" si="46"/>
        <v>12</v>
      </c>
    </row>
    <row r="142" spans="1:36" x14ac:dyDescent="0.25">
      <c r="A142" t="s">
        <v>302</v>
      </c>
      <c r="B142" t="s">
        <v>303</v>
      </c>
      <c r="C142" s="1">
        <v>248</v>
      </c>
      <c r="D142" s="1">
        <v>31.182566864373801</v>
      </c>
      <c r="E142" s="1">
        <v>16.559963609806299</v>
      </c>
      <c r="F142" s="1">
        <v>36.003174724723799</v>
      </c>
      <c r="G142" s="1">
        <v>55.863966355777798</v>
      </c>
      <c r="H142" s="1">
        <v>67.796916465740495</v>
      </c>
      <c r="I142" s="1">
        <v>36.496811626985703</v>
      </c>
      <c r="J142" s="1">
        <v>4.0966003525921897</v>
      </c>
      <c r="K142" s="1">
        <v>218.78835941317601</v>
      </c>
      <c r="L142" s="1">
        <v>15.1487586820523</v>
      </c>
      <c r="M142" s="1">
        <v>14.457247407233</v>
      </c>
      <c r="N142" s="1">
        <v>29.774650690838001</v>
      </c>
      <c r="O142" s="1">
        <v>19.505520872877</v>
      </c>
      <c r="P142" s="1">
        <v>14.7315106408265</v>
      </c>
      <c r="Q142">
        <v>0</v>
      </c>
      <c r="R142" s="1">
        <v>106.458341868212</v>
      </c>
      <c r="S142" s="1">
        <v>18.712329251137199</v>
      </c>
      <c r="T142" t="s">
        <v>23</v>
      </c>
      <c r="U142" t="s">
        <v>21</v>
      </c>
      <c r="V142" s="9">
        <f t="shared" si="32"/>
        <v>12.573615671118468</v>
      </c>
      <c r="W142" s="9">
        <f t="shared" si="33"/>
        <v>6.677404681373508</v>
      </c>
      <c r="X142" s="9">
        <f t="shared" si="34"/>
        <v>14.517409163195079</v>
      </c>
      <c r="Y142" s="9">
        <f t="shared" si="35"/>
        <v>22.525792885394274</v>
      </c>
      <c r="Z142" s="9">
        <f t="shared" si="36"/>
        <v>27.337466316830845</v>
      </c>
      <c r="AA142" s="9">
        <f t="shared" si="37"/>
        <v>14.716456301203912</v>
      </c>
      <c r="AB142" s="9">
        <f t="shared" si="38"/>
        <v>1.6518549808839476</v>
      </c>
      <c r="AC142" s="9">
        <f t="shared" si="39"/>
        <v>6.9239326638234306</v>
      </c>
      <c r="AD142" s="9">
        <f t="shared" si="40"/>
        <v>6.6078686480439632</v>
      </c>
      <c r="AE142" s="9">
        <f t="shared" si="41"/>
        <v>13.608882470117784</v>
      </c>
      <c r="AF142" s="9">
        <f t="shared" si="42"/>
        <v>8.915246188231313</v>
      </c>
      <c r="AG142" s="9">
        <f t="shared" si="43"/>
        <v>6.7332241442546001</v>
      </c>
      <c r="AH142" s="9">
        <f t="shared" si="44"/>
        <v>0</v>
      </c>
      <c r="AI142" s="9">
        <f t="shared" si="45"/>
        <v>48.658138007775932</v>
      </c>
      <c r="AJ142" s="9">
        <f t="shared" si="46"/>
        <v>8.5527078777529759</v>
      </c>
    </row>
    <row r="143" spans="1:36" x14ac:dyDescent="0.25">
      <c r="A143" t="s">
        <v>304</v>
      </c>
      <c r="B143" t="s">
        <v>305</v>
      </c>
      <c r="C143" s="1">
        <v>98.999999999999901</v>
      </c>
      <c r="D143" s="1">
        <v>11.2268041237113</v>
      </c>
      <c r="E143" s="1">
        <v>8.1649484536082397</v>
      </c>
      <c r="F143" s="1">
        <v>12.2474226804124</v>
      </c>
      <c r="G143" s="1">
        <v>21.432989690721602</v>
      </c>
      <c r="H143" s="1">
        <v>23.474226804123699</v>
      </c>
      <c r="I143" s="1">
        <v>21.432989690721602</v>
      </c>
      <c r="J143" s="1">
        <v>1.02061855670103</v>
      </c>
      <c r="K143" s="1">
        <v>91.855670103092706</v>
      </c>
      <c r="L143" s="1">
        <v>15.3092783505155</v>
      </c>
      <c r="M143" s="1">
        <v>15.3092783505155</v>
      </c>
      <c r="N143">
        <v>0</v>
      </c>
      <c r="O143" s="1">
        <v>5.1030927835051498</v>
      </c>
      <c r="P143" s="1">
        <v>10.2061855670103</v>
      </c>
      <c r="Q143" s="1">
        <v>10.2061855670103</v>
      </c>
      <c r="R143" s="1">
        <v>25.5154639175258</v>
      </c>
      <c r="S143" s="1">
        <v>10.2061855670103</v>
      </c>
      <c r="T143" t="s">
        <v>23</v>
      </c>
      <c r="U143" t="s">
        <v>21</v>
      </c>
      <c r="V143" s="9">
        <f t="shared" si="32"/>
        <v>11.340206185566981</v>
      </c>
      <c r="W143" s="9">
        <f t="shared" si="33"/>
        <v>8.2474226804123703</v>
      </c>
      <c r="X143" s="9">
        <f t="shared" si="34"/>
        <v>12.371134020618598</v>
      </c>
      <c r="Y143" s="9">
        <f t="shared" si="35"/>
        <v>21.649484536082447</v>
      </c>
      <c r="Z143" s="9">
        <f t="shared" si="36"/>
        <v>23.711340206185579</v>
      </c>
      <c r="AA143" s="9">
        <f t="shared" si="37"/>
        <v>21.649484536082447</v>
      </c>
      <c r="AB143" s="9">
        <f t="shared" si="38"/>
        <v>1.0309278350515463</v>
      </c>
      <c r="AC143" s="9">
        <f t="shared" si="39"/>
        <v>16.666666666666721</v>
      </c>
      <c r="AD143" s="9">
        <f t="shared" si="40"/>
        <v>16.666666666666721</v>
      </c>
      <c r="AE143" s="9">
        <f t="shared" si="41"/>
        <v>0</v>
      </c>
      <c r="AF143" s="9">
        <f t="shared" si="42"/>
        <v>5.5555555555555554</v>
      </c>
      <c r="AG143" s="9">
        <f t="shared" si="43"/>
        <v>11.111111111111111</v>
      </c>
      <c r="AH143" s="9">
        <f t="shared" si="44"/>
        <v>11.111111111111111</v>
      </c>
      <c r="AI143" s="9">
        <f t="shared" si="45"/>
        <v>27.777777777777828</v>
      </c>
      <c r="AJ143" s="9">
        <f t="shared" si="46"/>
        <v>11.111111111111111</v>
      </c>
    </row>
    <row r="144" spans="1:36" x14ac:dyDescent="0.25">
      <c r="A144" t="s">
        <v>306</v>
      </c>
      <c r="B144" t="s">
        <v>307</v>
      </c>
      <c r="C144" s="1">
        <v>239.99999999999901</v>
      </c>
      <c r="D144" s="1">
        <v>17.143541857173599</v>
      </c>
      <c r="E144" s="1">
        <v>23.194203689117199</v>
      </c>
      <c r="F144" s="1">
        <v>30.243723159287299</v>
      </c>
      <c r="G144" s="1">
        <v>60.5066183194362</v>
      </c>
      <c r="H144" s="1">
        <v>60.5066183194362</v>
      </c>
      <c r="I144" s="1">
        <v>43.363076462262597</v>
      </c>
      <c r="J144" s="1">
        <v>5.0422181932863497</v>
      </c>
      <c r="K144" s="1">
        <v>236.93632508230499</v>
      </c>
      <c r="L144" s="1">
        <v>15.1266545798591</v>
      </c>
      <c r="M144">
        <v>0</v>
      </c>
      <c r="N144">
        <v>0</v>
      </c>
      <c r="O144" s="1">
        <v>10.084436386572699</v>
      </c>
      <c r="P144" s="1">
        <v>25.211090966431801</v>
      </c>
      <c r="Q144" s="1">
        <v>45.3799637395772</v>
      </c>
      <c r="R144" s="1">
        <v>90.759927479154499</v>
      </c>
      <c r="S144" s="1">
        <v>50.374251930709697</v>
      </c>
      <c r="T144" t="s">
        <v>23</v>
      </c>
      <c r="U144" t="s">
        <v>21</v>
      </c>
      <c r="V144" s="9">
        <f t="shared" si="32"/>
        <v>7.1431424404890294</v>
      </c>
      <c r="W144" s="9">
        <f t="shared" si="33"/>
        <v>9.6642515371322073</v>
      </c>
      <c r="X144" s="9">
        <f t="shared" si="34"/>
        <v>12.601551316369761</v>
      </c>
      <c r="Y144" s="9">
        <f t="shared" si="35"/>
        <v>25.211090966431854</v>
      </c>
      <c r="Z144" s="9">
        <f t="shared" si="36"/>
        <v>25.211090966431854</v>
      </c>
      <c r="AA144" s="9">
        <f t="shared" si="37"/>
        <v>18.067948525942825</v>
      </c>
      <c r="AB144" s="9">
        <f t="shared" si="38"/>
        <v>2.1009242472026544</v>
      </c>
      <c r="AC144" s="9">
        <f t="shared" si="39"/>
        <v>6.3842699402907197</v>
      </c>
      <c r="AD144" s="9">
        <f t="shared" si="40"/>
        <v>0</v>
      </c>
      <c r="AE144" s="9">
        <f t="shared" si="41"/>
        <v>0</v>
      </c>
      <c r="AF144" s="9">
        <f t="shared" si="42"/>
        <v>4.2561799601937986</v>
      </c>
      <c r="AG144" s="9">
        <f t="shared" si="43"/>
        <v>10.640449900484521</v>
      </c>
      <c r="AH144" s="9">
        <f t="shared" si="44"/>
        <v>19.152809820872118</v>
      </c>
      <c r="AI144" s="9">
        <f t="shared" si="45"/>
        <v>38.305619641744279</v>
      </c>
      <c r="AJ144" s="9">
        <f t="shared" si="46"/>
        <v>21.260670736414564</v>
      </c>
    </row>
    <row r="145" spans="1:36" x14ac:dyDescent="0.25">
      <c r="A145" t="s">
        <v>308</v>
      </c>
      <c r="B145" t="s">
        <v>309</v>
      </c>
      <c r="C145" s="1">
        <v>701</v>
      </c>
      <c r="D145" s="1">
        <v>100</v>
      </c>
      <c r="E145" s="1">
        <v>79</v>
      </c>
      <c r="F145" s="1">
        <v>101</v>
      </c>
      <c r="G145" s="1">
        <v>179</v>
      </c>
      <c r="H145" s="1">
        <v>146</v>
      </c>
      <c r="I145" s="1">
        <v>81</v>
      </c>
      <c r="J145" s="1">
        <v>15</v>
      </c>
      <c r="K145" s="1">
        <v>610</v>
      </c>
      <c r="L145" s="1">
        <v>25</v>
      </c>
      <c r="M145" s="1">
        <v>10</v>
      </c>
      <c r="N145" s="1">
        <v>25</v>
      </c>
      <c r="O145" s="1">
        <v>55</v>
      </c>
      <c r="P145" s="1">
        <v>80</v>
      </c>
      <c r="Q145" s="1">
        <v>75</v>
      </c>
      <c r="R145" s="1">
        <v>250</v>
      </c>
      <c r="S145" s="1">
        <v>90</v>
      </c>
      <c r="T145" t="s">
        <v>23</v>
      </c>
      <c r="U145" t="s">
        <v>21</v>
      </c>
      <c r="V145" s="9">
        <f t="shared" si="32"/>
        <v>14.265335235378032</v>
      </c>
      <c r="W145" s="9">
        <f t="shared" si="33"/>
        <v>11.269614835948644</v>
      </c>
      <c r="X145" s="9">
        <f t="shared" si="34"/>
        <v>14.407988587731813</v>
      </c>
      <c r="Y145" s="9">
        <f t="shared" si="35"/>
        <v>25.53495007132668</v>
      </c>
      <c r="Z145" s="9">
        <f t="shared" si="36"/>
        <v>20.827389443651924</v>
      </c>
      <c r="AA145" s="9">
        <f t="shared" si="37"/>
        <v>11.554921540656206</v>
      </c>
      <c r="AB145" s="9">
        <f t="shared" si="38"/>
        <v>2.1398002853067046</v>
      </c>
      <c r="AC145" s="9">
        <f t="shared" si="39"/>
        <v>4.0983606557377046</v>
      </c>
      <c r="AD145" s="9">
        <f t="shared" si="40"/>
        <v>1.639344262295082</v>
      </c>
      <c r="AE145" s="9">
        <f t="shared" si="41"/>
        <v>4.0983606557377046</v>
      </c>
      <c r="AF145" s="9">
        <f t="shared" si="42"/>
        <v>9.0163934426229506</v>
      </c>
      <c r="AG145" s="9">
        <f t="shared" si="43"/>
        <v>13.114754098360656</v>
      </c>
      <c r="AH145" s="9">
        <f t="shared" si="44"/>
        <v>12.295081967213115</v>
      </c>
      <c r="AI145" s="9">
        <f t="shared" si="45"/>
        <v>40.983606557377051</v>
      </c>
      <c r="AJ145" s="9">
        <f t="shared" si="46"/>
        <v>14.754098360655737</v>
      </c>
    </row>
    <row r="146" spans="1:36" x14ac:dyDescent="0.25">
      <c r="A146" t="s">
        <v>310</v>
      </c>
      <c r="B146" t="s">
        <v>311</v>
      </c>
      <c r="C146" s="1">
        <v>153</v>
      </c>
      <c r="D146" s="1">
        <v>29.190789473684202</v>
      </c>
      <c r="E146" s="1">
        <v>13.085526315789499</v>
      </c>
      <c r="F146" s="1">
        <v>28.184210526315798</v>
      </c>
      <c r="G146" s="1">
        <v>26.171052631578899</v>
      </c>
      <c r="H146" s="1">
        <v>39.256578947368403</v>
      </c>
      <c r="I146" s="1">
        <v>17.111842105263101</v>
      </c>
      <c r="J146">
        <v>0</v>
      </c>
      <c r="K146" s="1">
        <v>125.822368421053</v>
      </c>
      <c r="L146">
        <v>0</v>
      </c>
      <c r="M146" s="1">
        <v>20.1315789473684</v>
      </c>
      <c r="N146">
        <v>0</v>
      </c>
      <c r="O146" s="1">
        <v>30.197368421052701</v>
      </c>
      <c r="P146" s="1">
        <v>20.1315789473684</v>
      </c>
      <c r="Q146">
        <v>0</v>
      </c>
      <c r="R146" s="1">
        <v>50.328947368421098</v>
      </c>
      <c r="S146" s="1">
        <v>5.0328947368421098</v>
      </c>
      <c r="T146" t="s">
        <v>23</v>
      </c>
      <c r="U146" t="s">
        <v>21</v>
      </c>
      <c r="V146" s="9">
        <f t="shared" si="32"/>
        <v>19.078947368421048</v>
      </c>
      <c r="W146" s="9">
        <f t="shared" si="33"/>
        <v>8.5526315789473859</v>
      </c>
      <c r="X146" s="9">
        <f t="shared" si="34"/>
        <v>18.421052631578952</v>
      </c>
      <c r="Y146" s="9">
        <f t="shared" si="35"/>
        <v>17.105263157894704</v>
      </c>
      <c r="Z146" s="9">
        <f t="shared" si="36"/>
        <v>25.657894736842096</v>
      </c>
      <c r="AA146" s="9">
        <f t="shared" si="37"/>
        <v>11.184210526315752</v>
      </c>
      <c r="AB146" s="9">
        <f t="shared" si="38"/>
        <v>0</v>
      </c>
      <c r="AC146" s="9">
        <f t="shared" si="39"/>
        <v>0</v>
      </c>
      <c r="AD146" s="9">
        <f t="shared" si="40"/>
        <v>15.999999999999936</v>
      </c>
      <c r="AE146" s="9">
        <f t="shared" si="41"/>
        <v>0</v>
      </c>
      <c r="AF146" s="9">
        <f t="shared" si="42"/>
        <v>23.999999999999986</v>
      </c>
      <c r="AG146" s="9">
        <f t="shared" si="43"/>
        <v>15.999999999999936</v>
      </c>
      <c r="AH146" s="9">
        <f t="shared" si="44"/>
        <v>0</v>
      </c>
      <c r="AI146" s="9">
        <f t="shared" si="45"/>
        <v>39.999999999999922</v>
      </c>
      <c r="AJ146" s="9">
        <f t="shared" si="46"/>
        <v>3.9999999999999916</v>
      </c>
    </row>
    <row r="147" spans="1:36" x14ac:dyDescent="0.25">
      <c r="A147" t="s">
        <v>312</v>
      </c>
      <c r="B147" t="s">
        <v>313</v>
      </c>
      <c r="C147" s="1">
        <v>426</v>
      </c>
      <c r="D147" s="1">
        <v>57.327146171693698</v>
      </c>
      <c r="E147" s="1">
        <v>48.4315545243619</v>
      </c>
      <c r="F147" s="1">
        <v>55.350348027842202</v>
      </c>
      <c r="G147" s="1">
        <v>87.967517401392101</v>
      </c>
      <c r="H147" s="1">
        <v>101.805104408353</v>
      </c>
      <c r="I147" s="1">
        <v>68.199535962876993</v>
      </c>
      <c r="J147" s="1">
        <v>6.9187935034802797</v>
      </c>
      <c r="K147" s="1">
        <v>380.53364269141503</v>
      </c>
      <c r="L147" s="1">
        <v>39.535962877030201</v>
      </c>
      <c r="M147" s="1">
        <v>14.8259860788863</v>
      </c>
      <c r="N147" s="1">
        <v>9.8839907192575396</v>
      </c>
      <c r="O147" s="1">
        <v>24.709976798143799</v>
      </c>
      <c r="P147" s="1">
        <v>74.129930394431597</v>
      </c>
      <c r="Q147" s="1">
        <v>44.4779582366589</v>
      </c>
      <c r="R147" s="1">
        <v>148.25986078886299</v>
      </c>
      <c r="S147" s="1">
        <v>24.709976798143799</v>
      </c>
      <c r="T147" t="s">
        <v>23</v>
      </c>
      <c r="U147" t="s">
        <v>21</v>
      </c>
      <c r="V147" s="9">
        <f t="shared" si="32"/>
        <v>13.457076566125281</v>
      </c>
      <c r="W147" s="9">
        <f t="shared" si="33"/>
        <v>11.368909512761009</v>
      </c>
      <c r="X147" s="9">
        <f t="shared" si="34"/>
        <v>12.993039443155446</v>
      </c>
      <c r="Y147" s="9">
        <f t="shared" si="35"/>
        <v>20.64965197215777</v>
      </c>
      <c r="Z147" s="9">
        <f t="shared" si="36"/>
        <v>23.897911832946715</v>
      </c>
      <c r="AA147" s="9">
        <f t="shared" si="37"/>
        <v>16.009280742459389</v>
      </c>
      <c r="AB147" s="9">
        <f t="shared" si="38"/>
        <v>1.6241299303944319</v>
      </c>
      <c r="AC147" s="9">
        <f t="shared" si="39"/>
        <v>10.389610389610407</v>
      </c>
      <c r="AD147" s="9">
        <f t="shared" si="40"/>
        <v>3.8961038961038961</v>
      </c>
      <c r="AE147" s="9">
        <f t="shared" si="41"/>
        <v>2.5974025974025992</v>
      </c>
      <c r="AF147" s="9">
        <f t="shared" si="42"/>
        <v>6.4935064935064846</v>
      </c>
      <c r="AG147" s="9">
        <f t="shared" si="43"/>
        <v>19.480519480519508</v>
      </c>
      <c r="AH147" s="9">
        <f t="shared" si="44"/>
        <v>11.688311688311687</v>
      </c>
      <c r="AI147" s="9">
        <f t="shared" si="45"/>
        <v>38.961038961038966</v>
      </c>
      <c r="AJ147" s="9">
        <f t="shared" si="46"/>
        <v>6.4935064935064846</v>
      </c>
    </row>
    <row r="148" spans="1:36" x14ac:dyDescent="0.25">
      <c r="A148" t="s">
        <v>314</v>
      </c>
      <c r="B148" t="s">
        <v>315</v>
      </c>
      <c r="C148" s="1">
        <v>70</v>
      </c>
      <c r="D148" s="1">
        <v>3.9436619718309802</v>
      </c>
      <c r="E148" s="1">
        <v>11.830985915493001</v>
      </c>
      <c r="F148" s="1">
        <v>11.830985915493001</v>
      </c>
      <c r="G148" s="1">
        <v>17.746478873239401</v>
      </c>
      <c r="H148" s="1">
        <v>18.732394366197202</v>
      </c>
      <c r="I148" s="1">
        <v>3.9436619718309802</v>
      </c>
      <c r="J148" s="1">
        <v>1.9718309859154901</v>
      </c>
      <c r="K148" s="1">
        <v>59.154929577464799</v>
      </c>
      <c r="L148">
        <v>0</v>
      </c>
      <c r="M148" s="1">
        <v>4.9295774647887303</v>
      </c>
      <c r="N148">
        <v>0</v>
      </c>
      <c r="O148">
        <v>0</v>
      </c>
      <c r="P148" s="1">
        <v>14.7887323943662</v>
      </c>
      <c r="Q148" s="1">
        <v>14.7887323943662</v>
      </c>
      <c r="R148" s="1">
        <v>19.7183098591549</v>
      </c>
      <c r="S148" s="1">
        <v>4.9295774647887303</v>
      </c>
      <c r="T148" t="s">
        <v>23</v>
      </c>
      <c r="U148" t="s">
        <v>21</v>
      </c>
      <c r="V148" s="9">
        <f t="shared" si="32"/>
        <v>5.6338028169014001</v>
      </c>
      <c r="W148" s="9">
        <f t="shared" si="33"/>
        <v>16.901408450704285</v>
      </c>
      <c r="X148" s="9">
        <f t="shared" si="34"/>
        <v>16.901408450704285</v>
      </c>
      <c r="Y148" s="9">
        <f t="shared" si="35"/>
        <v>25.352112676056286</v>
      </c>
      <c r="Z148" s="9">
        <f t="shared" si="36"/>
        <v>26.760563380281717</v>
      </c>
      <c r="AA148" s="9">
        <f t="shared" si="37"/>
        <v>5.6338028169014001</v>
      </c>
      <c r="AB148" s="9">
        <f t="shared" si="38"/>
        <v>2.8169014084507</v>
      </c>
      <c r="AC148" s="9">
        <f t="shared" si="39"/>
        <v>0</v>
      </c>
      <c r="AD148" s="9">
        <f t="shared" si="40"/>
        <v>8.3333333333333286</v>
      </c>
      <c r="AE148" s="9">
        <f t="shared" si="41"/>
        <v>0</v>
      </c>
      <c r="AF148" s="9">
        <f t="shared" si="42"/>
        <v>0</v>
      </c>
      <c r="AG148" s="9">
        <f t="shared" si="43"/>
        <v>25</v>
      </c>
      <c r="AH148" s="9">
        <f t="shared" si="44"/>
        <v>25</v>
      </c>
      <c r="AI148" s="9">
        <f t="shared" si="45"/>
        <v>33.333333333333279</v>
      </c>
      <c r="AJ148" s="9">
        <f t="shared" si="46"/>
        <v>8.3333333333333286</v>
      </c>
    </row>
    <row r="149" spans="1:36" x14ac:dyDescent="0.25">
      <c r="A149" t="s">
        <v>316</v>
      </c>
      <c r="B149" t="s">
        <v>317</v>
      </c>
      <c r="C149" s="1">
        <v>757.99999999999704</v>
      </c>
      <c r="D149" s="1">
        <v>123.43383139937001</v>
      </c>
      <c r="E149" s="1">
        <v>116.22627833704701</v>
      </c>
      <c r="F149" s="1">
        <v>126.49961607623101</v>
      </c>
      <c r="G149" s="1">
        <v>142.95485068777299</v>
      </c>
      <c r="H149" s="1">
        <v>166.60925044186499</v>
      </c>
      <c r="I149" s="1">
        <v>66.849390609390397</v>
      </c>
      <c r="J149" s="1">
        <v>15.4267824483208</v>
      </c>
      <c r="K149" s="1">
        <v>637.64733113040802</v>
      </c>
      <c r="L149" s="1">
        <v>5.1422608161069698</v>
      </c>
      <c r="M149" s="1">
        <v>25.711304080534799</v>
      </c>
      <c r="N149" s="1">
        <v>20.569043264427901</v>
      </c>
      <c r="O149" s="1">
        <v>51.422608161069697</v>
      </c>
      <c r="P149" s="1">
        <v>107.99446707139001</v>
      </c>
      <c r="Q149" s="1">
        <v>133.69878121878099</v>
      </c>
      <c r="R149" s="1">
        <v>190.26365019595801</v>
      </c>
      <c r="S149" s="1">
        <v>102.845216322139</v>
      </c>
      <c r="T149" t="s">
        <v>23</v>
      </c>
      <c r="U149" t="s">
        <v>21</v>
      </c>
      <c r="V149" s="9">
        <f t="shared" si="32"/>
        <v>16.284146622608244</v>
      </c>
      <c r="W149" s="9">
        <f t="shared" si="33"/>
        <v>15.333282102512857</v>
      </c>
      <c r="X149" s="9">
        <f t="shared" si="34"/>
        <v>16.688603703988324</v>
      </c>
      <c r="Y149" s="9">
        <f t="shared" si="35"/>
        <v>18.859478982555878</v>
      </c>
      <c r="Z149" s="9">
        <f t="shared" si="36"/>
        <v>21.980112195496787</v>
      </c>
      <c r="AA149" s="9">
        <f t="shared" si="37"/>
        <v>8.8191808191808256</v>
      </c>
      <c r="AB149" s="9">
        <f t="shared" si="38"/>
        <v>2.0351955736571057</v>
      </c>
      <c r="AC149" s="9">
        <f t="shared" si="39"/>
        <v>0.80644277252613539</v>
      </c>
      <c r="AD149" s="9">
        <f t="shared" si="40"/>
        <v>4.0322138626306696</v>
      </c>
      <c r="AE149" s="9">
        <f t="shared" si="41"/>
        <v>3.2257710901045447</v>
      </c>
      <c r="AF149" s="9">
        <f t="shared" si="42"/>
        <v>8.0644277252613534</v>
      </c>
      <c r="AG149" s="9">
        <f t="shared" si="43"/>
        <v>16.936394429808033</v>
      </c>
      <c r="AH149" s="9">
        <f t="shared" si="44"/>
        <v>20.967512085679484</v>
      </c>
      <c r="AI149" s="9">
        <f t="shared" si="45"/>
        <v>29.838382583467034</v>
      </c>
      <c r="AJ149" s="9">
        <f t="shared" si="46"/>
        <v>16.128855450522643</v>
      </c>
    </row>
    <row r="150" spans="1:36" x14ac:dyDescent="0.25">
      <c r="A150" t="s">
        <v>318</v>
      </c>
      <c r="B150" t="s">
        <v>319</v>
      </c>
      <c r="C150" s="1">
        <v>365</v>
      </c>
      <c r="D150" s="1">
        <v>50</v>
      </c>
      <c r="E150" s="1">
        <v>43</v>
      </c>
      <c r="F150" s="1">
        <v>61</v>
      </c>
      <c r="G150" s="1">
        <v>70</v>
      </c>
      <c r="H150" s="1">
        <v>87</v>
      </c>
      <c r="I150" s="1">
        <v>44</v>
      </c>
      <c r="J150" s="1">
        <v>10</v>
      </c>
      <c r="K150" s="1">
        <v>325</v>
      </c>
      <c r="L150" s="1">
        <v>5</v>
      </c>
      <c r="M150" s="1">
        <v>20</v>
      </c>
      <c r="N150" s="1">
        <v>10</v>
      </c>
      <c r="O150" s="1">
        <v>25</v>
      </c>
      <c r="P150" s="1">
        <v>55</v>
      </c>
      <c r="Q150" s="1">
        <v>50</v>
      </c>
      <c r="R150" s="1">
        <v>150</v>
      </c>
      <c r="S150" s="1">
        <v>10</v>
      </c>
      <c r="T150" t="s">
        <v>23</v>
      </c>
      <c r="U150" t="s">
        <v>21</v>
      </c>
      <c r="V150" s="9">
        <f t="shared" si="32"/>
        <v>13.698630136986301</v>
      </c>
      <c r="W150" s="9">
        <f t="shared" si="33"/>
        <v>11.78082191780822</v>
      </c>
      <c r="X150" s="9">
        <f t="shared" si="34"/>
        <v>16.712328767123289</v>
      </c>
      <c r="Y150" s="9">
        <f t="shared" si="35"/>
        <v>19.17808219178082</v>
      </c>
      <c r="Z150" s="9">
        <f t="shared" si="36"/>
        <v>23.835616438356162</v>
      </c>
      <c r="AA150" s="9">
        <f t="shared" si="37"/>
        <v>12.054794520547945</v>
      </c>
      <c r="AB150" s="9">
        <f t="shared" si="38"/>
        <v>2.7397260273972601</v>
      </c>
      <c r="AC150" s="9">
        <f t="shared" si="39"/>
        <v>1.5384615384615385</v>
      </c>
      <c r="AD150" s="9">
        <f t="shared" si="40"/>
        <v>6.1538461538461542</v>
      </c>
      <c r="AE150" s="9">
        <f t="shared" si="41"/>
        <v>3.0769230769230771</v>
      </c>
      <c r="AF150" s="9">
        <f t="shared" si="42"/>
        <v>7.6923076923076925</v>
      </c>
      <c r="AG150" s="9">
        <f t="shared" si="43"/>
        <v>16.923076923076923</v>
      </c>
      <c r="AH150" s="9">
        <f t="shared" si="44"/>
        <v>15.384615384615385</v>
      </c>
      <c r="AI150" s="9">
        <f t="shared" si="45"/>
        <v>46.153846153846153</v>
      </c>
      <c r="AJ150" s="9">
        <f t="shared" si="46"/>
        <v>3.0769230769230771</v>
      </c>
    </row>
    <row r="151" spans="1:36" x14ac:dyDescent="0.25">
      <c r="A151" t="s">
        <v>320</v>
      </c>
      <c r="B151" t="s">
        <v>321</v>
      </c>
      <c r="C151" s="1">
        <v>78.999999999999801</v>
      </c>
      <c r="D151" s="1">
        <v>8.1025641025640809</v>
      </c>
      <c r="E151" s="1">
        <v>7.0897435897435699</v>
      </c>
      <c r="F151" s="1">
        <v>9.1153846153845901</v>
      </c>
      <c r="G151" s="1">
        <v>14.179487179487101</v>
      </c>
      <c r="H151" s="1">
        <v>22.282051282051199</v>
      </c>
      <c r="I151" s="1">
        <v>16.205128205128201</v>
      </c>
      <c r="J151" s="1">
        <v>2.0256410256410202</v>
      </c>
      <c r="K151" s="1">
        <v>60.769230769230703</v>
      </c>
      <c r="L151">
        <v>0</v>
      </c>
      <c r="M151">
        <v>0</v>
      </c>
      <c r="N151">
        <v>0</v>
      </c>
      <c r="O151">
        <v>0</v>
      </c>
      <c r="P151">
        <v>0</v>
      </c>
      <c r="Q151" s="1">
        <v>15.192307692307701</v>
      </c>
      <c r="R151" s="1">
        <v>40.512820512820497</v>
      </c>
      <c r="S151" s="1">
        <v>5.0641025641025603</v>
      </c>
      <c r="T151" t="s">
        <v>23</v>
      </c>
      <c r="U151" t="s">
        <v>21</v>
      </c>
      <c r="V151" s="9">
        <f t="shared" si="32"/>
        <v>10.256410256410255</v>
      </c>
      <c r="W151" s="9">
        <f t="shared" si="33"/>
        <v>8.9743589743589709</v>
      </c>
      <c r="X151" s="9">
        <f t="shared" si="34"/>
        <v>11.538461538461535</v>
      </c>
      <c r="Y151" s="9">
        <f t="shared" si="35"/>
        <v>17.948717948717892</v>
      </c>
      <c r="Z151" s="9">
        <f t="shared" si="36"/>
        <v>28.205128205128172</v>
      </c>
      <c r="AA151" s="9">
        <f t="shared" si="37"/>
        <v>20.512820512820561</v>
      </c>
      <c r="AB151" s="9">
        <f t="shared" si="38"/>
        <v>2.5641025641025639</v>
      </c>
      <c r="AC151" s="9">
        <f t="shared" si="39"/>
        <v>0</v>
      </c>
      <c r="AD151" s="9">
        <f t="shared" si="40"/>
        <v>0</v>
      </c>
      <c r="AE151" s="9">
        <f t="shared" si="41"/>
        <v>0</v>
      </c>
      <c r="AF151" s="9">
        <f t="shared" si="42"/>
        <v>0</v>
      </c>
      <c r="AG151" s="9">
        <f t="shared" si="43"/>
        <v>0</v>
      </c>
      <c r="AH151" s="9">
        <f t="shared" si="44"/>
        <v>25.000000000000039</v>
      </c>
      <c r="AI151" s="9">
        <f t="shared" si="45"/>
        <v>66.666666666666714</v>
      </c>
      <c r="AJ151" s="9">
        <f t="shared" si="46"/>
        <v>8.3333333333333357</v>
      </c>
    </row>
    <row r="152" spans="1:36" x14ac:dyDescent="0.25">
      <c r="A152" t="s">
        <v>322</v>
      </c>
      <c r="B152" t="s">
        <v>323</v>
      </c>
      <c r="C152" s="1">
        <v>90</v>
      </c>
      <c r="D152" s="1">
        <v>15.9375</v>
      </c>
      <c r="E152" s="1">
        <v>9.375</v>
      </c>
      <c r="F152" s="1">
        <v>14.0625</v>
      </c>
      <c r="G152" s="1">
        <v>18.75</v>
      </c>
      <c r="H152" s="1">
        <v>23.4375</v>
      </c>
      <c r="I152" s="1">
        <v>8.4375</v>
      </c>
      <c r="J152">
        <v>0</v>
      </c>
      <c r="K152" s="1">
        <v>65.625</v>
      </c>
      <c r="L152">
        <v>0</v>
      </c>
      <c r="M152">
        <v>0</v>
      </c>
      <c r="N152">
        <v>0</v>
      </c>
      <c r="O152">
        <v>0</v>
      </c>
      <c r="P152" s="1">
        <v>28.125</v>
      </c>
      <c r="Q152" s="1">
        <v>4.6875</v>
      </c>
      <c r="R152" s="1">
        <v>23.4375</v>
      </c>
      <c r="S152" s="1">
        <v>9.375</v>
      </c>
      <c r="T152" t="s">
        <v>23</v>
      </c>
      <c r="U152" t="s">
        <v>21</v>
      </c>
      <c r="V152" s="9">
        <f t="shared" si="32"/>
        <v>17.708333333333336</v>
      </c>
      <c r="W152" s="9">
        <f t="shared" si="33"/>
        <v>10.416666666666668</v>
      </c>
      <c r="X152" s="9">
        <f t="shared" si="34"/>
        <v>15.625</v>
      </c>
      <c r="Y152" s="9">
        <f t="shared" si="35"/>
        <v>20.833333333333336</v>
      </c>
      <c r="Z152" s="9">
        <f t="shared" si="36"/>
        <v>26.041666666666668</v>
      </c>
      <c r="AA152" s="9">
        <f t="shared" si="37"/>
        <v>9.375</v>
      </c>
      <c r="AB152" s="9">
        <f t="shared" si="38"/>
        <v>0</v>
      </c>
      <c r="AC152" s="9">
        <f t="shared" si="39"/>
        <v>0</v>
      </c>
      <c r="AD152" s="9">
        <f t="shared" si="40"/>
        <v>0</v>
      </c>
      <c r="AE152" s="9">
        <f t="shared" si="41"/>
        <v>0</v>
      </c>
      <c r="AF152" s="9">
        <f t="shared" si="42"/>
        <v>0</v>
      </c>
      <c r="AG152" s="9">
        <f t="shared" si="43"/>
        <v>42.857142857142854</v>
      </c>
      <c r="AH152" s="9">
        <f t="shared" si="44"/>
        <v>7.1428571428571423</v>
      </c>
      <c r="AI152" s="9">
        <f t="shared" si="45"/>
        <v>35.714285714285715</v>
      </c>
      <c r="AJ152" s="9">
        <f t="shared" si="46"/>
        <v>14.285714285714285</v>
      </c>
    </row>
    <row r="153" spans="1:36" x14ac:dyDescent="0.25">
      <c r="A153" t="s">
        <v>324</v>
      </c>
      <c r="B153" t="s">
        <v>325</v>
      </c>
      <c r="C153" s="1">
        <v>155</v>
      </c>
      <c r="D153" s="1">
        <v>12.236842105263101</v>
      </c>
      <c r="E153" s="1">
        <v>19.374999999999901</v>
      </c>
      <c r="F153" s="1">
        <v>20.3947368421052</v>
      </c>
      <c r="G153" s="1">
        <v>31.611842105263101</v>
      </c>
      <c r="H153" s="1">
        <v>47.927631578947199</v>
      </c>
      <c r="I153" s="1">
        <v>22.434210526315699</v>
      </c>
      <c r="J153" s="1">
        <v>1.0197368421052599</v>
      </c>
      <c r="K153" s="1">
        <v>137.664473684211</v>
      </c>
      <c r="L153" s="1">
        <v>20.394736842105299</v>
      </c>
      <c r="M153" s="1">
        <v>10.1973684210526</v>
      </c>
      <c r="N153">
        <v>0</v>
      </c>
      <c r="O153" s="1">
        <v>15.296052631579</v>
      </c>
      <c r="P153" s="1">
        <v>25.4934210526316</v>
      </c>
      <c r="Q153" s="1">
        <v>25.4934210526316</v>
      </c>
      <c r="R153" s="1">
        <v>40.789473684210598</v>
      </c>
      <c r="S153">
        <v>0</v>
      </c>
      <c r="T153" t="s">
        <v>23</v>
      </c>
      <c r="U153" t="s">
        <v>21</v>
      </c>
      <c r="V153" s="9">
        <f t="shared" si="32"/>
        <v>7.8947368421052264</v>
      </c>
      <c r="W153" s="9">
        <f t="shared" si="33"/>
        <v>12.499999999999936</v>
      </c>
      <c r="X153" s="9">
        <f t="shared" si="34"/>
        <v>13.157894736842065</v>
      </c>
      <c r="Y153" s="9">
        <f t="shared" si="35"/>
        <v>20.394736842105228</v>
      </c>
      <c r="Z153" s="9">
        <f t="shared" si="36"/>
        <v>30.921052631578839</v>
      </c>
      <c r="AA153" s="9">
        <f t="shared" si="37"/>
        <v>14.473684210526258</v>
      </c>
      <c r="AB153" s="9">
        <f t="shared" si="38"/>
        <v>0.6578947368421032</v>
      </c>
      <c r="AC153" s="9">
        <f t="shared" si="39"/>
        <v>14.814814814814788</v>
      </c>
      <c r="AD153" s="9">
        <f t="shared" si="40"/>
        <v>7.4074074074073586</v>
      </c>
      <c r="AE153" s="9">
        <f t="shared" si="41"/>
        <v>0</v>
      </c>
      <c r="AF153" s="9">
        <f t="shared" si="42"/>
        <v>11.111111111111111</v>
      </c>
      <c r="AG153" s="9">
        <f t="shared" si="43"/>
        <v>18.518518518518469</v>
      </c>
      <c r="AH153" s="9">
        <f t="shared" si="44"/>
        <v>18.518518518518469</v>
      </c>
      <c r="AI153" s="9">
        <f t="shared" si="45"/>
        <v>29.629629629629576</v>
      </c>
      <c r="AJ153" s="9">
        <f t="shared" si="46"/>
        <v>0</v>
      </c>
    </row>
    <row r="154" spans="1:36" x14ac:dyDescent="0.25">
      <c r="A154" t="s">
        <v>326</v>
      </c>
      <c r="B154" t="s">
        <v>327</v>
      </c>
      <c r="C154" s="1">
        <v>159</v>
      </c>
      <c r="D154" s="1">
        <v>14.644736842105299</v>
      </c>
      <c r="E154" s="1">
        <v>17.782894736842099</v>
      </c>
      <c r="F154" s="1">
        <v>27.197368421052701</v>
      </c>
      <c r="G154" s="1">
        <v>40.796052631579101</v>
      </c>
      <c r="H154" s="1">
        <v>30.3355263157896</v>
      </c>
      <c r="I154" s="1">
        <v>23.013157894736899</v>
      </c>
      <c r="J154" s="1">
        <v>5.2302631578947496</v>
      </c>
      <c r="K154" s="1">
        <v>135.98684210526301</v>
      </c>
      <c r="L154" s="1">
        <v>10.460526315789499</v>
      </c>
      <c r="M154" s="1">
        <v>5.2302631578947398</v>
      </c>
      <c r="N154" s="1">
        <v>5.2302631578947398</v>
      </c>
      <c r="O154">
        <v>0</v>
      </c>
      <c r="P154" s="1">
        <v>41.842105263157897</v>
      </c>
      <c r="Q154" s="1">
        <v>15.6907894736842</v>
      </c>
      <c r="R154" s="1">
        <v>52.302631578947398</v>
      </c>
      <c r="S154" s="1">
        <v>5.2302631578947398</v>
      </c>
      <c r="T154" t="s">
        <v>23</v>
      </c>
      <c r="U154" t="s">
        <v>21</v>
      </c>
      <c r="V154" s="9">
        <f t="shared" si="32"/>
        <v>9.2105263157894974</v>
      </c>
      <c r="W154" s="9">
        <f t="shared" si="33"/>
        <v>11.184210526315786</v>
      </c>
      <c r="X154" s="9">
        <f t="shared" si="34"/>
        <v>17.105263157894782</v>
      </c>
      <c r="Y154" s="9">
        <f t="shared" si="35"/>
        <v>25.657894736842202</v>
      </c>
      <c r="Z154" s="9">
        <f t="shared" si="36"/>
        <v>19.078947368421133</v>
      </c>
      <c r="AA154" s="9">
        <f t="shared" si="37"/>
        <v>14.473684210526352</v>
      </c>
      <c r="AB154" s="9">
        <f t="shared" si="38"/>
        <v>3.2894736842105345</v>
      </c>
      <c r="AC154" s="9">
        <f t="shared" si="39"/>
        <v>7.6923076923077192</v>
      </c>
      <c r="AD154" s="9">
        <f t="shared" si="40"/>
        <v>3.8461538461538525</v>
      </c>
      <c r="AE154" s="9">
        <f t="shared" si="41"/>
        <v>3.8461538461538525</v>
      </c>
      <c r="AF154" s="9">
        <f t="shared" si="42"/>
        <v>0</v>
      </c>
      <c r="AG154" s="9">
        <f t="shared" si="43"/>
        <v>30.769230769230806</v>
      </c>
      <c r="AH154" s="9">
        <f t="shared" si="44"/>
        <v>11.538461538461544</v>
      </c>
      <c r="AI154" s="9">
        <f t="shared" si="45"/>
        <v>38.461538461538524</v>
      </c>
      <c r="AJ154" s="9">
        <f t="shared" si="46"/>
        <v>3.8461538461538525</v>
      </c>
    </row>
    <row r="155" spans="1:36" x14ac:dyDescent="0.25">
      <c r="A155" t="s">
        <v>328</v>
      </c>
      <c r="B155" t="s">
        <v>329</v>
      </c>
      <c r="C155" s="1">
        <v>290.99999999999898</v>
      </c>
      <c r="D155" s="1">
        <v>37.1791771763423</v>
      </c>
      <c r="E155" s="1">
        <v>35.743449936768101</v>
      </c>
      <c r="F155" s="1">
        <v>48.283546175432903</v>
      </c>
      <c r="G155" s="1">
        <v>69.982305537490504</v>
      </c>
      <c r="H155" s="1">
        <v>50.511366853448699</v>
      </c>
      <c r="I155" s="1">
        <v>39.255693780715497</v>
      </c>
      <c r="J155" s="1">
        <v>10.0444605398009</v>
      </c>
      <c r="K155" s="1">
        <v>275.35774626828697</v>
      </c>
      <c r="L155" s="1">
        <v>46.681741741558596</v>
      </c>
      <c r="M155" s="1">
        <v>25.141887976489301</v>
      </c>
      <c r="N155" s="1">
        <v>5.3694000810792701</v>
      </c>
      <c r="O155" s="1">
        <v>25.3490040614207</v>
      </c>
      <c r="P155" s="1">
        <v>41.169406185617703</v>
      </c>
      <c r="Q155" s="1">
        <v>30.7835221650218</v>
      </c>
      <c r="R155" s="1">
        <v>75.647117623524196</v>
      </c>
      <c r="S155" s="1">
        <v>25.215666433575201</v>
      </c>
      <c r="T155" t="s">
        <v>23</v>
      </c>
      <c r="U155" t="s">
        <v>21</v>
      </c>
      <c r="V155" s="9">
        <f t="shared" si="32"/>
        <v>12.776349545134854</v>
      </c>
      <c r="W155" s="9">
        <f t="shared" si="33"/>
        <v>12.282972486861933</v>
      </c>
      <c r="X155" s="9">
        <f t="shared" si="34"/>
        <v>16.59228390908353</v>
      </c>
      <c r="Y155" s="9">
        <f t="shared" si="35"/>
        <v>24.048902246560395</v>
      </c>
      <c r="Z155" s="9">
        <f t="shared" si="36"/>
        <v>17.357858025240162</v>
      </c>
      <c r="AA155" s="9">
        <f t="shared" si="37"/>
        <v>13.489929134266539</v>
      </c>
      <c r="AB155" s="9">
        <f t="shared" si="38"/>
        <v>3.4517046528525555</v>
      </c>
      <c r="AC155" s="9">
        <f t="shared" si="39"/>
        <v>16.953124571289731</v>
      </c>
      <c r="AD155" s="9">
        <f t="shared" si="40"/>
        <v>9.1306267273095045</v>
      </c>
      <c r="AE155" s="9">
        <f t="shared" si="41"/>
        <v>1.9499724100181108</v>
      </c>
      <c r="AF155" s="9">
        <f t="shared" si="42"/>
        <v>9.2058438177085531</v>
      </c>
      <c r="AG155" s="9">
        <f t="shared" si="43"/>
        <v>14.951243153154467</v>
      </c>
      <c r="AH155" s="9">
        <f t="shared" si="44"/>
        <v>11.179464744394281</v>
      </c>
      <c r="AI155" s="9">
        <f t="shared" si="45"/>
        <v>27.472304174736955</v>
      </c>
      <c r="AJ155" s="9">
        <f t="shared" si="46"/>
        <v>9.1574204013883218</v>
      </c>
    </row>
    <row r="156" spans="1:36" x14ac:dyDescent="0.25">
      <c r="A156" t="s">
        <v>330</v>
      </c>
      <c r="B156" t="s">
        <v>331</v>
      </c>
      <c r="C156" s="1">
        <v>363.00000000000102</v>
      </c>
      <c r="D156" s="1">
        <v>50.286825620667599</v>
      </c>
      <c r="E156" s="1">
        <v>37.152265189522502</v>
      </c>
      <c r="F156" s="1">
        <v>59.645969551523201</v>
      </c>
      <c r="G156" s="1">
        <v>62.116492439676598</v>
      </c>
      <c r="H156" s="1">
        <v>100.997371431437</v>
      </c>
      <c r="I156" s="1">
        <v>42.5263302938652</v>
      </c>
      <c r="J156" s="1">
        <v>10.2747454733088</v>
      </c>
      <c r="K156" s="1">
        <v>304.57540767680899</v>
      </c>
      <c r="L156" s="1">
        <v>4.6668036419060002</v>
      </c>
      <c r="M156" s="1">
        <v>4.8563784699928698</v>
      </c>
      <c r="N156" s="1">
        <v>10.1073084078498</v>
      </c>
      <c r="O156" s="1">
        <v>24.2895932558095</v>
      </c>
      <c r="P156" s="1">
        <v>68.605118499928494</v>
      </c>
      <c r="Q156" s="1">
        <v>54.124759800774598</v>
      </c>
      <c r="R156" s="1">
        <v>118.08966561493899</v>
      </c>
      <c r="S156" s="1">
        <v>19.8357799856085</v>
      </c>
      <c r="T156" t="s">
        <v>23</v>
      </c>
      <c r="U156" t="s">
        <v>21</v>
      </c>
      <c r="V156" s="9">
        <f t="shared" si="32"/>
        <v>13.853120005693514</v>
      </c>
      <c r="W156" s="9">
        <f t="shared" si="33"/>
        <v>10.2347837987665</v>
      </c>
      <c r="X156" s="9">
        <f t="shared" si="34"/>
        <v>16.431396570667502</v>
      </c>
      <c r="Y156" s="9">
        <f t="shared" si="35"/>
        <v>17.111981388340613</v>
      </c>
      <c r="Z156" s="9">
        <f t="shared" si="36"/>
        <v>27.822967336483945</v>
      </c>
      <c r="AA156" s="9">
        <f t="shared" si="37"/>
        <v>11.715242505196992</v>
      </c>
      <c r="AB156" s="9">
        <f t="shared" si="38"/>
        <v>2.8305083948509009</v>
      </c>
      <c r="AC156" s="9">
        <f t="shared" si="39"/>
        <v>1.5322325848638569</v>
      </c>
      <c r="AD156" s="9">
        <f t="shared" si="40"/>
        <v>1.5944749141224395</v>
      </c>
      <c r="AE156" s="9">
        <f t="shared" si="41"/>
        <v>3.3184913007076609</v>
      </c>
      <c r="AF156" s="9">
        <f t="shared" si="42"/>
        <v>7.9749029775850024</v>
      </c>
      <c r="AG156" s="9">
        <f t="shared" si="43"/>
        <v>22.524838437621579</v>
      </c>
      <c r="AH156" s="9">
        <f t="shared" si="44"/>
        <v>17.770561390237866</v>
      </c>
      <c r="AI156" s="9">
        <f t="shared" si="45"/>
        <v>38.771897743052939</v>
      </c>
      <c r="AJ156" s="9">
        <f t="shared" si="46"/>
        <v>6.5126006518085795</v>
      </c>
    </row>
    <row r="157" spans="1:36" x14ac:dyDescent="0.25">
      <c r="A157" t="s">
        <v>332</v>
      </c>
      <c r="B157" t="s">
        <v>333</v>
      </c>
      <c r="C157" s="1">
        <v>493.99999999999898</v>
      </c>
      <c r="D157" s="1">
        <v>72.322745893602104</v>
      </c>
      <c r="E157" s="1">
        <v>43.181981830799998</v>
      </c>
      <c r="F157" s="1">
        <v>73.352316317013305</v>
      </c>
      <c r="G157" s="1">
        <v>105.683613234034</v>
      </c>
      <c r="H157" s="1">
        <v>111.81637750883399</v>
      </c>
      <c r="I157" s="1">
        <v>80.598557978774807</v>
      </c>
      <c r="J157" s="1">
        <v>7.0444072369413302</v>
      </c>
      <c r="K157" s="1">
        <v>433.75171883720901</v>
      </c>
      <c r="L157" s="1">
        <v>19.2383421653753</v>
      </c>
      <c r="M157" s="1">
        <v>9.9630301993725894</v>
      </c>
      <c r="N157">
        <v>0</v>
      </c>
      <c r="O157" s="1">
        <v>19.9201614572479</v>
      </c>
      <c r="P157" s="1">
        <v>58.687374525491698</v>
      </c>
      <c r="Q157" s="1">
        <v>59.871027446843499</v>
      </c>
      <c r="R157" s="1">
        <v>221.496883857228</v>
      </c>
      <c r="S157" s="1">
        <v>44.574899185649798</v>
      </c>
      <c r="T157" t="s">
        <v>23</v>
      </c>
      <c r="U157" t="s">
        <v>21</v>
      </c>
      <c r="V157" s="9">
        <f t="shared" si="32"/>
        <v>14.640231962267663</v>
      </c>
      <c r="W157" s="9">
        <f t="shared" si="33"/>
        <v>8.7412918685830139</v>
      </c>
      <c r="X157" s="9">
        <f t="shared" si="34"/>
        <v>14.848647027735517</v>
      </c>
      <c r="Y157" s="9">
        <f t="shared" si="35"/>
        <v>21.393443974500855</v>
      </c>
      <c r="Z157" s="9">
        <f t="shared" si="36"/>
        <v>22.634894232557539</v>
      </c>
      <c r="AA157" s="9">
        <f t="shared" si="37"/>
        <v>16.315497566553638</v>
      </c>
      <c r="AB157" s="9">
        <f t="shared" si="38"/>
        <v>1.4259933678018917</v>
      </c>
      <c r="AC157" s="9">
        <f t="shared" si="39"/>
        <v>4.4353350845384494</v>
      </c>
      <c r="AD157" s="9">
        <f t="shared" si="40"/>
        <v>2.2969431051665308</v>
      </c>
      <c r="AE157" s="9">
        <f t="shared" si="41"/>
        <v>0</v>
      </c>
      <c r="AF157" s="9">
        <f t="shared" si="42"/>
        <v>4.5925262292099687</v>
      </c>
      <c r="AG157" s="9">
        <f t="shared" si="43"/>
        <v>13.530176821620298</v>
      </c>
      <c r="AH157" s="9">
        <f t="shared" si="44"/>
        <v>13.803064021819736</v>
      </c>
      <c r="AI157" s="9">
        <f t="shared" si="45"/>
        <v>51.065361643064243</v>
      </c>
      <c r="AJ157" s="9">
        <f t="shared" si="46"/>
        <v>10.276593094580718</v>
      </c>
    </row>
    <row r="158" spans="1:36" x14ac:dyDescent="0.25">
      <c r="A158" t="s">
        <v>334</v>
      </c>
      <c r="B158" t="s">
        <v>335</v>
      </c>
      <c r="C158" s="1">
        <v>575.00000000000102</v>
      </c>
      <c r="D158" s="1">
        <v>66.140531063819907</v>
      </c>
      <c r="E158" s="1">
        <v>66.097930734299297</v>
      </c>
      <c r="F158" s="1">
        <v>74.446941276042494</v>
      </c>
      <c r="G158" s="1">
        <v>104.950384202053</v>
      </c>
      <c r="H158" s="1">
        <v>131.240813091256</v>
      </c>
      <c r="I158" s="1">
        <v>104.098143031839</v>
      </c>
      <c r="J158" s="1">
        <v>28.0252566006906</v>
      </c>
      <c r="K158" s="1">
        <v>513.85438179930304</v>
      </c>
      <c r="L158" s="1">
        <v>10.3219979857978</v>
      </c>
      <c r="M158" s="1">
        <v>25.528684198338599</v>
      </c>
      <c r="N158" s="1">
        <v>15.201812310934001</v>
      </c>
      <c r="O158" s="1">
        <v>55.794100275035603</v>
      </c>
      <c r="P158" s="1">
        <v>105.725552380511</v>
      </c>
      <c r="Q158" s="1">
        <v>40.7942316759748</v>
      </c>
      <c r="R158" s="1">
        <v>230.01096217682601</v>
      </c>
      <c r="S158" s="1">
        <v>30.477040795885799</v>
      </c>
      <c r="T158" t="s">
        <v>23</v>
      </c>
      <c r="U158" t="s">
        <v>21</v>
      </c>
      <c r="V158" s="9">
        <f t="shared" si="32"/>
        <v>11.502701054577354</v>
      </c>
      <c r="W158" s="9">
        <f t="shared" si="33"/>
        <v>11.495292301617249</v>
      </c>
      <c r="X158" s="9">
        <f t="shared" si="34"/>
        <v>12.947294134963888</v>
      </c>
      <c r="Y158" s="9">
        <f t="shared" si="35"/>
        <v>18.252240730791794</v>
      </c>
      <c r="Z158" s="9">
        <f t="shared" si="36"/>
        <v>22.824489233261872</v>
      </c>
      <c r="AA158" s="9">
        <f t="shared" si="37"/>
        <v>18.104024875102404</v>
      </c>
      <c r="AB158" s="9">
        <f t="shared" si="38"/>
        <v>4.8739576696853133</v>
      </c>
      <c r="AC158" s="9">
        <f t="shared" si="39"/>
        <v>2.0087398981895381</v>
      </c>
      <c r="AD158" s="9">
        <f t="shared" si="40"/>
        <v>4.968077553206383</v>
      </c>
      <c r="AE158" s="9">
        <f t="shared" si="41"/>
        <v>2.9583891564189089</v>
      </c>
      <c r="AF158" s="9">
        <f t="shared" si="42"/>
        <v>10.857959424159819</v>
      </c>
      <c r="AG158" s="9">
        <f t="shared" si="43"/>
        <v>20.575002593206339</v>
      </c>
      <c r="AH158" s="9">
        <f t="shared" si="44"/>
        <v>7.938870061422941</v>
      </c>
      <c r="AI158" s="9">
        <f t="shared" si="45"/>
        <v>44.761895650558401</v>
      </c>
      <c r="AJ158" s="9">
        <f t="shared" si="46"/>
        <v>5.9310656628377778</v>
      </c>
    </row>
    <row r="159" spans="1:36" x14ac:dyDescent="0.25">
      <c r="A159" t="s">
        <v>336</v>
      </c>
      <c r="B159" t="s">
        <v>337</v>
      </c>
      <c r="C159" s="1">
        <v>192</v>
      </c>
      <c r="D159" s="1">
        <v>21.5510204081633</v>
      </c>
      <c r="E159" s="1">
        <v>23.5102040816327</v>
      </c>
      <c r="F159" s="1">
        <v>23.5102040816327</v>
      </c>
      <c r="G159" s="1">
        <v>42.122448979591802</v>
      </c>
      <c r="H159" s="1">
        <v>49.959183673469397</v>
      </c>
      <c r="I159" s="1">
        <v>24.4897959183673</v>
      </c>
      <c r="J159" s="1">
        <v>6.8571428571428603</v>
      </c>
      <c r="K159" s="1">
        <v>181.224489795918</v>
      </c>
      <c r="L159" s="1">
        <v>19.591836734693899</v>
      </c>
      <c r="M159">
        <v>0</v>
      </c>
      <c r="N159">
        <v>0</v>
      </c>
      <c r="O159" s="1">
        <v>9.7959183673469408</v>
      </c>
      <c r="P159" s="1">
        <v>24.4897959183673</v>
      </c>
      <c r="Q159" s="1">
        <v>19.591836734693899</v>
      </c>
      <c r="R159" s="1">
        <v>102.857142857143</v>
      </c>
      <c r="S159" s="1">
        <v>4.8979591836734704</v>
      </c>
      <c r="T159" t="s">
        <v>23</v>
      </c>
      <c r="U159" t="s">
        <v>21</v>
      </c>
      <c r="V159" s="9">
        <f t="shared" si="32"/>
        <v>11.224489795918386</v>
      </c>
      <c r="W159" s="9">
        <f t="shared" si="33"/>
        <v>12.244897959183698</v>
      </c>
      <c r="X159" s="9">
        <f t="shared" si="34"/>
        <v>12.244897959183698</v>
      </c>
      <c r="Y159" s="9">
        <f t="shared" si="35"/>
        <v>21.938775510204064</v>
      </c>
      <c r="Z159" s="9">
        <f t="shared" si="36"/>
        <v>26.020408163265312</v>
      </c>
      <c r="AA159" s="9">
        <f t="shared" si="37"/>
        <v>12.755102040816302</v>
      </c>
      <c r="AB159" s="9">
        <f t="shared" si="38"/>
        <v>3.5714285714285734</v>
      </c>
      <c r="AC159" s="9">
        <f t="shared" si="39"/>
        <v>10.810810810810844</v>
      </c>
      <c r="AD159" s="9">
        <f t="shared" si="40"/>
        <v>0</v>
      </c>
      <c r="AE159" s="9">
        <f t="shared" si="41"/>
        <v>0</v>
      </c>
      <c r="AF159" s="9">
        <f t="shared" si="42"/>
        <v>5.4054054054054177</v>
      </c>
      <c r="AG159" s="9">
        <f t="shared" si="43"/>
        <v>13.513513513513514</v>
      </c>
      <c r="AH159" s="9">
        <f t="shared" si="44"/>
        <v>10.810810810810844</v>
      </c>
      <c r="AI159" s="9">
        <f t="shared" si="45"/>
        <v>56.756756756756957</v>
      </c>
      <c r="AJ159" s="9">
        <f t="shared" si="46"/>
        <v>2.7027027027027088</v>
      </c>
    </row>
    <row r="160" spans="1:36" x14ac:dyDescent="0.25">
      <c r="A160" t="s">
        <v>338</v>
      </c>
      <c r="B160" t="s">
        <v>339</v>
      </c>
      <c r="C160" s="1">
        <v>344</v>
      </c>
      <c r="D160" s="1">
        <v>48.083024554536301</v>
      </c>
      <c r="E160" s="1">
        <v>25.937563025471</v>
      </c>
      <c r="F160" s="1">
        <v>57.638394921225398</v>
      </c>
      <c r="G160" s="1">
        <v>69.535859988060096</v>
      </c>
      <c r="H160" s="1">
        <v>75.095954976650305</v>
      </c>
      <c r="I160" s="1">
        <v>55.451905404737602</v>
      </c>
      <c r="J160" s="1">
        <v>12.2572971293195</v>
      </c>
      <c r="K160" s="1">
        <v>292.68817018562999</v>
      </c>
      <c r="L160" s="1">
        <v>34.6912758544753</v>
      </c>
      <c r="M160" s="1">
        <v>4.8411718872380298</v>
      </c>
      <c r="N160" s="1">
        <v>5.1614398983285001</v>
      </c>
      <c r="O160" s="1">
        <v>24.068318945639199</v>
      </c>
      <c r="P160" s="1">
        <v>24.220603551984599</v>
      </c>
      <c r="Q160" s="1">
        <v>38.9117843909087</v>
      </c>
      <c r="R160" s="1">
        <v>141.103653203139</v>
      </c>
      <c r="S160" s="1">
        <v>19.689922453916399</v>
      </c>
      <c r="T160" t="s">
        <v>23</v>
      </c>
      <c r="U160" t="s">
        <v>21</v>
      </c>
      <c r="V160" s="9">
        <f t="shared" si="32"/>
        <v>13.977623417016366</v>
      </c>
      <c r="W160" s="9">
        <f t="shared" si="33"/>
        <v>7.5399892515904066</v>
      </c>
      <c r="X160" s="9">
        <f t="shared" si="34"/>
        <v>16.755347360821339</v>
      </c>
      <c r="Y160" s="9">
        <f t="shared" si="35"/>
        <v>20.213912787226775</v>
      </c>
      <c r="Z160" s="9">
        <f t="shared" si="36"/>
        <v>21.830219469956482</v>
      </c>
      <c r="AA160" s="9">
        <f t="shared" si="37"/>
        <v>16.119739943237672</v>
      </c>
      <c r="AB160" s="9">
        <f t="shared" si="38"/>
        <v>3.5631677701510176</v>
      </c>
      <c r="AC160" s="9">
        <f t="shared" si="39"/>
        <v>11.85264024592222</v>
      </c>
      <c r="AD160" s="9">
        <f t="shared" si="40"/>
        <v>1.6540374297217548</v>
      </c>
      <c r="AE160" s="9">
        <f t="shared" si="41"/>
        <v>1.7634603732207519</v>
      </c>
      <c r="AF160" s="9">
        <f t="shared" si="42"/>
        <v>8.2231949895257053</v>
      </c>
      <c r="AG160" s="9">
        <f t="shared" si="43"/>
        <v>8.2752246312597126</v>
      </c>
      <c r="AH160" s="9">
        <f t="shared" si="44"/>
        <v>13.294621496396624</v>
      </c>
      <c r="AI160" s="9">
        <f t="shared" si="45"/>
        <v>48.209551179894845</v>
      </c>
      <c r="AJ160" s="9">
        <f t="shared" si="46"/>
        <v>6.7272696540583006</v>
      </c>
    </row>
    <row r="161" spans="1:36" x14ac:dyDescent="0.25">
      <c r="A161" t="s">
        <v>340</v>
      </c>
      <c r="B161" t="s">
        <v>341</v>
      </c>
      <c r="C161" s="1">
        <v>788.00000000000102</v>
      </c>
      <c r="D161" s="1">
        <v>109.547428806581</v>
      </c>
      <c r="E161" s="1">
        <v>92.940268407658294</v>
      </c>
      <c r="F161" s="1">
        <v>134.201751438412</v>
      </c>
      <c r="G161" s="1">
        <v>165.87125572197201</v>
      </c>
      <c r="H161" s="1">
        <v>160.281526216277</v>
      </c>
      <c r="I161" s="1">
        <v>113.15867977312401</v>
      </c>
      <c r="J161" s="1">
        <v>11.9990896359761</v>
      </c>
      <c r="K161" s="1">
        <v>693.81679338006302</v>
      </c>
      <c r="L161" s="1">
        <v>40.507578960721098</v>
      </c>
      <c r="M161" s="1">
        <v>15.1611874766788</v>
      </c>
      <c r="N161" s="1">
        <v>40.213609402925499</v>
      </c>
      <c r="O161" s="1">
        <v>95.587568378868397</v>
      </c>
      <c r="P161" s="1">
        <v>115.694163943303</v>
      </c>
      <c r="Q161" s="1">
        <v>45.321604343675197</v>
      </c>
      <c r="R161" s="1">
        <v>280.78291480433501</v>
      </c>
      <c r="S161" s="1">
        <v>60.548166069555997</v>
      </c>
      <c r="T161" t="s">
        <v>23</v>
      </c>
      <c r="U161" t="s">
        <v>21</v>
      </c>
      <c r="V161" s="9">
        <f t="shared" si="32"/>
        <v>13.901957970378282</v>
      </c>
      <c r="W161" s="9">
        <f t="shared" si="33"/>
        <v>11.794450305540376</v>
      </c>
      <c r="X161" s="9">
        <f t="shared" si="34"/>
        <v>17.030679116549724</v>
      </c>
      <c r="Y161" s="9">
        <f t="shared" si="35"/>
        <v>21.049651741366979</v>
      </c>
      <c r="Z161" s="9">
        <f t="shared" si="36"/>
        <v>20.340295205111268</v>
      </c>
      <c r="AA161" s="9">
        <f t="shared" si="37"/>
        <v>14.360238549888816</v>
      </c>
      <c r="AB161" s="9">
        <f t="shared" si="38"/>
        <v>1.5227271111644778</v>
      </c>
      <c r="AC161" s="9">
        <f t="shared" si="39"/>
        <v>5.8383681898762605</v>
      </c>
      <c r="AD161" s="9">
        <f t="shared" si="40"/>
        <v>2.1851860060662607</v>
      </c>
      <c r="AE161" s="9">
        <f t="shared" si="41"/>
        <v>5.7959982788852811</v>
      </c>
      <c r="AF161" s="9">
        <f t="shared" si="42"/>
        <v>13.777061796557996</v>
      </c>
      <c r="AG161" s="9">
        <f t="shared" si="43"/>
        <v>16.675030793024835</v>
      </c>
      <c r="AH161" s="9">
        <f t="shared" si="44"/>
        <v>6.5322149558937905</v>
      </c>
      <c r="AI161" s="9">
        <f t="shared" si="45"/>
        <v>40.469316609712862</v>
      </c>
      <c r="AJ161" s="9">
        <f t="shared" si="46"/>
        <v>8.7268233699827107</v>
      </c>
    </row>
    <row r="162" spans="1:36" x14ac:dyDescent="0.25">
      <c r="A162" t="s">
        <v>342</v>
      </c>
      <c r="B162" t="s">
        <v>343</v>
      </c>
      <c r="C162" s="1">
        <v>606.99999999999898</v>
      </c>
      <c r="D162" s="1">
        <v>112.750676930087</v>
      </c>
      <c r="E162" s="1">
        <v>73.457558745109296</v>
      </c>
      <c r="F162" s="1">
        <v>133.464961481572</v>
      </c>
      <c r="G162" s="1">
        <v>138.31692290800899</v>
      </c>
      <c r="H162" s="1">
        <v>102.312947888609</v>
      </c>
      <c r="I162" s="1">
        <v>43.4903676964217</v>
      </c>
      <c r="J162" s="1">
        <v>3.20656435019127</v>
      </c>
      <c r="K162" s="1">
        <v>475.99095695687402</v>
      </c>
      <c r="L162">
        <v>0</v>
      </c>
      <c r="M162" s="1">
        <v>14.349581688972499</v>
      </c>
      <c r="N162" s="1">
        <v>29.924537973896498</v>
      </c>
      <c r="O162" s="1">
        <v>118.89576977547</v>
      </c>
      <c r="P162" s="1">
        <v>109.026314064602</v>
      </c>
      <c r="Q162" s="1">
        <v>29.484116732167202</v>
      </c>
      <c r="R162" s="1">
        <v>154.21994724722299</v>
      </c>
      <c r="S162" s="1">
        <v>20.0906894745427</v>
      </c>
      <c r="T162" t="s">
        <v>23</v>
      </c>
      <c r="U162" t="s">
        <v>21</v>
      </c>
      <c r="V162" s="9">
        <f t="shared" si="32"/>
        <v>18.575070334445996</v>
      </c>
      <c r="W162" s="9">
        <f t="shared" si="33"/>
        <v>12.101739496723134</v>
      </c>
      <c r="X162" s="9">
        <f t="shared" si="34"/>
        <v>21.987637805860334</v>
      </c>
      <c r="Y162" s="9">
        <f t="shared" si="35"/>
        <v>22.786972472489165</v>
      </c>
      <c r="Z162" s="9">
        <f t="shared" si="36"/>
        <v>16.855510360561642</v>
      </c>
      <c r="AA162" s="9">
        <f t="shared" si="37"/>
        <v>7.1648052218157785</v>
      </c>
      <c r="AB162" s="9">
        <f t="shared" si="38"/>
        <v>0.52826430810399927</v>
      </c>
      <c r="AC162" s="9">
        <f t="shared" si="39"/>
        <v>0</v>
      </c>
      <c r="AD162" s="9">
        <f t="shared" si="40"/>
        <v>3.0146752746549779</v>
      </c>
      <c r="AE162" s="9">
        <f t="shared" si="41"/>
        <v>6.286787077891427</v>
      </c>
      <c r="AF162" s="9">
        <f t="shared" si="42"/>
        <v>24.978577436764677</v>
      </c>
      <c r="AG162" s="9">
        <f t="shared" si="43"/>
        <v>22.905122979989738</v>
      </c>
      <c r="AH162" s="9">
        <f t="shared" si="44"/>
        <v>6.1942598491085485</v>
      </c>
      <c r="AI162" s="9">
        <f t="shared" si="45"/>
        <v>32.399764111736204</v>
      </c>
      <c r="AJ162" s="9">
        <f t="shared" si="46"/>
        <v>4.2208132698544034</v>
      </c>
    </row>
    <row r="163" spans="1:36" x14ac:dyDescent="0.25">
      <c r="A163" t="s">
        <v>344</v>
      </c>
      <c r="B163" t="s">
        <v>345</v>
      </c>
      <c r="C163" s="1">
        <v>214</v>
      </c>
      <c r="D163" s="1">
        <v>29.136150234741699</v>
      </c>
      <c r="E163" s="1">
        <v>14.0657276995305</v>
      </c>
      <c r="F163" s="1">
        <v>37.1737089201877</v>
      </c>
      <c r="G163" s="1">
        <v>57.267605633802802</v>
      </c>
      <c r="H163" s="1">
        <v>53.248826291079801</v>
      </c>
      <c r="I163" s="1">
        <v>23.107981220657301</v>
      </c>
      <c r="J163">
        <v>0</v>
      </c>
      <c r="K163" s="1">
        <v>190.892018779343</v>
      </c>
      <c r="L163">
        <v>0</v>
      </c>
      <c r="M163">
        <v>0</v>
      </c>
      <c r="N163" s="1">
        <v>20.093896713614999</v>
      </c>
      <c r="O163" s="1">
        <v>25.117370892018801</v>
      </c>
      <c r="P163" s="1">
        <v>30.1408450704226</v>
      </c>
      <c r="Q163" s="1">
        <v>30.1408450704226</v>
      </c>
      <c r="R163" s="1">
        <v>75.352112676056393</v>
      </c>
      <c r="S163" s="1">
        <v>10.0469483568075</v>
      </c>
      <c r="T163" t="s">
        <v>23</v>
      </c>
      <c r="U163" t="s">
        <v>21</v>
      </c>
      <c r="V163" s="9">
        <f t="shared" si="32"/>
        <v>13.615023474178365</v>
      </c>
      <c r="W163" s="9">
        <f t="shared" si="33"/>
        <v>6.572769953051635</v>
      </c>
      <c r="X163" s="9">
        <f t="shared" si="34"/>
        <v>17.370892018779298</v>
      </c>
      <c r="Y163" s="9">
        <f t="shared" si="35"/>
        <v>26.760563380281681</v>
      </c>
      <c r="Z163" s="9">
        <f t="shared" si="36"/>
        <v>24.882629107981217</v>
      </c>
      <c r="AA163" s="9">
        <f t="shared" si="37"/>
        <v>10.798122065727711</v>
      </c>
      <c r="AB163" s="9">
        <f t="shared" si="38"/>
        <v>0</v>
      </c>
      <c r="AC163" s="9">
        <f t="shared" si="39"/>
        <v>0</v>
      </c>
      <c r="AD163" s="9">
        <f t="shared" si="40"/>
        <v>0</v>
      </c>
      <c r="AE163" s="9">
        <f t="shared" si="41"/>
        <v>10.526315789473657</v>
      </c>
      <c r="AF163" s="9">
        <f t="shared" si="42"/>
        <v>13.157894736842096</v>
      </c>
      <c r="AG163" s="9">
        <f t="shared" si="43"/>
        <v>15.789473684210536</v>
      </c>
      <c r="AH163" s="9">
        <f t="shared" si="44"/>
        <v>15.789473684210536</v>
      </c>
      <c r="AI163" s="9">
        <f t="shared" si="45"/>
        <v>39.473684210526287</v>
      </c>
      <c r="AJ163" s="9">
        <f t="shared" si="46"/>
        <v>5.2631578947368283</v>
      </c>
    </row>
    <row r="164" spans="1:36" x14ac:dyDescent="0.25">
      <c r="A164" t="s">
        <v>346</v>
      </c>
      <c r="B164" t="s">
        <v>347</v>
      </c>
      <c r="C164" s="1">
        <v>133</v>
      </c>
      <c r="D164" s="1">
        <v>11.1679389312977</v>
      </c>
      <c r="E164" s="1">
        <v>18.274809160305399</v>
      </c>
      <c r="F164" s="1">
        <v>16.244274809160299</v>
      </c>
      <c r="G164" s="1">
        <v>30.4580152671756</v>
      </c>
      <c r="H164" s="1">
        <v>36.549618320610698</v>
      </c>
      <c r="I164" s="1">
        <v>17.259541984732799</v>
      </c>
      <c r="J164" s="1">
        <v>3.0458015267175602</v>
      </c>
      <c r="K164" s="1">
        <v>106.603053435115</v>
      </c>
      <c r="L164" s="1">
        <v>20.305343511450399</v>
      </c>
      <c r="M164" s="1">
        <v>10.1526717557252</v>
      </c>
      <c r="N164" s="1">
        <v>5.0763358778625998</v>
      </c>
      <c r="O164" s="1">
        <v>5.0763358778625998</v>
      </c>
      <c r="P164" s="1">
        <v>15.2290076335878</v>
      </c>
      <c r="Q164">
        <v>0</v>
      </c>
      <c r="R164" s="1">
        <v>50.763358778625999</v>
      </c>
      <c r="S164">
        <v>0</v>
      </c>
      <c r="T164" t="s">
        <v>23</v>
      </c>
      <c r="U164" t="s">
        <v>21</v>
      </c>
      <c r="V164" s="9">
        <f t="shared" si="32"/>
        <v>8.3969465648854875</v>
      </c>
      <c r="W164" s="9">
        <f t="shared" si="33"/>
        <v>13.740458015267217</v>
      </c>
      <c r="X164" s="9">
        <f t="shared" si="34"/>
        <v>12.213740458015263</v>
      </c>
      <c r="Y164" s="9">
        <f t="shared" si="35"/>
        <v>22.900763358778647</v>
      </c>
      <c r="Z164" s="9">
        <f t="shared" si="36"/>
        <v>27.48091603053436</v>
      </c>
      <c r="AA164" s="9">
        <f t="shared" si="37"/>
        <v>12.977099236641202</v>
      </c>
      <c r="AB164" s="9">
        <f t="shared" si="38"/>
        <v>2.2900763358778646</v>
      </c>
      <c r="AC164" s="9">
        <f t="shared" si="39"/>
        <v>19.047619047618973</v>
      </c>
      <c r="AD164" s="9">
        <f t="shared" si="40"/>
        <v>9.5238095238094864</v>
      </c>
      <c r="AE164" s="9">
        <f t="shared" si="41"/>
        <v>4.7619047619047432</v>
      </c>
      <c r="AF164" s="9">
        <f t="shared" si="42"/>
        <v>4.7619047619047432</v>
      </c>
      <c r="AG164" s="9">
        <f t="shared" si="43"/>
        <v>14.285714285714231</v>
      </c>
      <c r="AH164" s="9">
        <f t="shared" si="44"/>
        <v>0</v>
      </c>
      <c r="AI164" s="9">
        <f t="shared" si="45"/>
        <v>47.619047619047436</v>
      </c>
      <c r="AJ164" s="9">
        <f t="shared" si="46"/>
        <v>0</v>
      </c>
    </row>
    <row r="165" spans="1:36" x14ac:dyDescent="0.25">
      <c r="A165" t="s">
        <v>348</v>
      </c>
      <c r="B165" t="s">
        <v>349</v>
      </c>
      <c r="C165" s="1">
        <v>122</v>
      </c>
      <c r="D165" s="1">
        <v>14</v>
      </c>
      <c r="E165" s="1">
        <v>16</v>
      </c>
      <c r="F165" s="1">
        <v>9</v>
      </c>
      <c r="G165" s="1">
        <v>36</v>
      </c>
      <c r="H165" s="1">
        <v>33</v>
      </c>
      <c r="I165" s="1">
        <v>14</v>
      </c>
      <c r="J165">
        <v>0</v>
      </c>
      <c r="K165" s="1">
        <v>105</v>
      </c>
      <c r="L165" s="1">
        <v>25</v>
      </c>
      <c r="M165">
        <v>0</v>
      </c>
      <c r="N165" s="1">
        <v>5</v>
      </c>
      <c r="O165" s="1">
        <v>5</v>
      </c>
      <c r="P165" s="1">
        <v>5</v>
      </c>
      <c r="Q165" s="1">
        <v>20</v>
      </c>
      <c r="R165" s="1">
        <v>25</v>
      </c>
      <c r="S165" s="1">
        <v>20</v>
      </c>
      <c r="T165" t="s">
        <v>23</v>
      </c>
      <c r="U165" t="s">
        <v>21</v>
      </c>
      <c r="V165" s="9">
        <f t="shared" si="32"/>
        <v>11.475409836065573</v>
      </c>
      <c r="W165" s="9">
        <f t="shared" si="33"/>
        <v>13.114754098360656</v>
      </c>
      <c r="X165" s="9">
        <f t="shared" si="34"/>
        <v>7.3770491803278686</v>
      </c>
      <c r="Y165" s="9">
        <f t="shared" si="35"/>
        <v>29.508196721311474</v>
      </c>
      <c r="Z165" s="9">
        <f t="shared" si="36"/>
        <v>27.049180327868854</v>
      </c>
      <c r="AA165" s="9">
        <f t="shared" si="37"/>
        <v>11.475409836065573</v>
      </c>
      <c r="AB165" s="9">
        <f t="shared" si="38"/>
        <v>0</v>
      </c>
      <c r="AC165" s="9">
        <f t="shared" si="39"/>
        <v>23.809523809523807</v>
      </c>
      <c r="AD165" s="9">
        <f t="shared" si="40"/>
        <v>0</v>
      </c>
      <c r="AE165" s="9">
        <f t="shared" si="41"/>
        <v>4.7619047619047619</v>
      </c>
      <c r="AF165" s="9">
        <f t="shared" si="42"/>
        <v>4.7619047619047619</v>
      </c>
      <c r="AG165" s="9">
        <f t="shared" si="43"/>
        <v>4.7619047619047619</v>
      </c>
      <c r="AH165" s="9">
        <f t="shared" si="44"/>
        <v>19.047619047619047</v>
      </c>
      <c r="AI165" s="9">
        <f t="shared" si="45"/>
        <v>23.809523809523807</v>
      </c>
      <c r="AJ165" s="9">
        <f t="shared" si="46"/>
        <v>19.047619047619047</v>
      </c>
    </row>
    <row r="166" spans="1:36" x14ac:dyDescent="0.25">
      <c r="A166" t="s">
        <v>350</v>
      </c>
      <c r="B166" t="s">
        <v>351</v>
      </c>
      <c r="C166" s="1">
        <v>136</v>
      </c>
      <c r="D166" s="1">
        <v>16</v>
      </c>
      <c r="E166" s="1">
        <v>11</v>
      </c>
      <c r="F166" s="1">
        <v>19</v>
      </c>
      <c r="G166" s="1">
        <v>28</v>
      </c>
      <c r="H166" s="1">
        <v>35</v>
      </c>
      <c r="I166" s="1">
        <v>25</v>
      </c>
      <c r="J166" s="1">
        <v>2</v>
      </c>
      <c r="K166" s="1">
        <v>100</v>
      </c>
      <c r="L166" s="1">
        <v>10</v>
      </c>
      <c r="M166" s="1">
        <v>5</v>
      </c>
      <c r="N166">
        <v>0</v>
      </c>
      <c r="O166">
        <v>0</v>
      </c>
      <c r="P166" s="1">
        <v>20</v>
      </c>
      <c r="Q166" s="1">
        <v>10</v>
      </c>
      <c r="R166" s="1">
        <v>55</v>
      </c>
      <c r="S166">
        <v>0</v>
      </c>
      <c r="T166" t="s">
        <v>23</v>
      </c>
      <c r="U166" t="s">
        <v>21</v>
      </c>
      <c r="V166" s="9">
        <f t="shared" si="32"/>
        <v>11.76470588235294</v>
      </c>
      <c r="W166" s="9">
        <f t="shared" si="33"/>
        <v>8.0882352941176467</v>
      </c>
      <c r="X166" s="9">
        <f t="shared" si="34"/>
        <v>13.970588235294118</v>
      </c>
      <c r="Y166" s="9">
        <f t="shared" si="35"/>
        <v>20.588235294117645</v>
      </c>
      <c r="Z166" s="9">
        <f t="shared" si="36"/>
        <v>25.735294117647058</v>
      </c>
      <c r="AA166" s="9">
        <f t="shared" si="37"/>
        <v>18.382352941176471</v>
      </c>
      <c r="AB166" s="9">
        <f t="shared" si="38"/>
        <v>1.4705882352941175</v>
      </c>
      <c r="AC166" s="9">
        <f t="shared" si="39"/>
        <v>10</v>
      </c>
      <c r="AD166" s="9">
        <f t="shared" si="40"/>
        <v>5</v>
      </c>
      <c r="AE166" s="9">
        <f t="shared" si="41"/>
        <v>0</v>
      </c>
      <c r="AF166" s="9">
        <f t="shared" si="42"/>
        <v>0</v>
      </c>
      <c r="AG166" s="9">
        <f t="shared" si="43"/>
        <v>20</v>
      </c>
      <c r="AH166" s="9">
        <f t="shared" si="44"/>
        <v>10</v>
      </c>
      <c r="AI166" s="9">
        <f t="shared" si="45"/>
        <v>55.000000000000007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601</v>
      </c>
      <c r="D167" s="1">
        <v>86.584745762711805</v>
      </c>
      <c r="E167" s="1">
        <v>71.305084745762699</v>
      </c>
      <c r="F167" s="1">
        <v>92.696610169491507</v>
      </c>
      <c r="G167" s="1">
        <v>144.647457627119</v>
      </c>
      <c r="H167" s="1">
        <v>126.31186440678</v>
      </c>
      <c r="I167" s="1">
        <v>71.305084745762699</v>
      </c>
      <c r="J167" s="1">
        <v>8.1491525423728799</v>
      </c>
      <c r="K167" s="1">
        <v>529.694915254237</v>
      </c>
      <c r="L167" s="1">
        <v>25.466101694915199</v>
      </c>
      <c r="M167" s="1">
        <v>15.2796610169492</v>
      </c>
      <c r="N167">
        <v>0</v>
      </c>
      <c r="O167" s="1">
        <v>56.0254237288135</v>
      </c>
      <c r="P167" s="1">
        <v>66.211864406779696</v>
      </c>
      <c r="Q167" s="1">
        <v>76.398305084745701</v>
      </c>
      <c r="R167" s="1">
        <v>208.82203389830499</v>
      </c>
      <c r="S167" s="1">
        <v>81.491525423728802</v>
      </c>
      <c r="T167" t="s">
        <v>23</v>
      </c>
      <c r="U167" t="s">
        <v>21</v>
      </c>
      <c r="V167" s="9">
        <f t="shared" si="32"/>
        <v>14.406779661016939</v>
      </c>
      <c r="W167" s="9">
        <f t="shared" si="33"/>
        <v>11.864406779661014</v>
      </c>
      <c r="X167" s="9">
        <f t="shared" si="34"/>
        <v>15.423728813559318</v>
      </c>
      <c r="Y167" s="9">
        <f t="shared" si="35"/>
        <v>24.067796610169552</v>
      </c>
      <c r="Z167" s="9">
        <f t="shared" si="36"/>
        <v>21.016949152542431</v>
      </c>
      <c r="AA167" s="9">
        <f t="shared" si="37"/>
        <v>11.864406779661014</v>
      </c>
      <c r="AB167" s="9">
        <f t="shared" si="38"/>
        <v>1.3559322033898302</v>
      </c>
      <c r="AC167" s="9">
        <f t="shared" si="39"/>
        <v>4.8076923076922995</v>
      </c>
      <c r="AD167" s="9">
        <f t="shared" si="40"/>
        <v>2.8846153846153952</v>
      </c>
      <c r="AE167" s="9">
        <f t="shared" si="41"/>
        <v>0</v>
      </c>
      <c r="AF167" s="9">
        <f t="shared" si="42"/>
        <v>10.576923076923071</v>
      </c>
      <c r="AG167" s="9">
        <f t="shared" si="43"/>
        <v>12.500000000000014</v>
      </c>
      <c r="AH167" s="9">
        <f t="shared" si="44"/>
        <v>14.42307692307692</v>
      </c>
      <c r="AI167" s="9">
        <f t="shared" si="45"/>
        <v>39.423076923076927</v>
      </c>
      <c r="AJ167" s="9">
        <f t="shared" si="46"/>
        <v>15.38461538461539</v>
      </c>
    </row>
    <row r="168" spans="1:36" x14ac:dyDescent="0.25">
      <c r="A168" t="s">
        <v>354</v>
      </c>
      <c r="B168" t="s">
        <v>355</v>
      </c>
      <c r="C168" s="1">
        <v>115</v>
      </c>
      <c r="D168" s="1">
        <v>17.149122807017498</v>
      </c>
      <c r="E168" s="1">
        <v>10.087719298245601</v>
      </c>
      <c r="F168" s="1">
        <v>22.1929824561403</v>
      </c>
      <c r="G168" s="1">
        <v>16.140350877193001</v>
      </c>
      <c r="H168" s="1">
        <v>32.280701754385902</v>
      </c>
      <c r="I168" s="1">
        <v>15.1315789473684</v>
      </c>
      <c r="J168" s="1">
        <v>2.0175438596491202</v>
      </c>
      <c r="K168" s="1">
        <v>100.87719298245599</v>
      </c>
      <c r="L168">
        <v>0</v>
      </c>
      <c r="M168">
        <v>0</v>
      </c>
      <c r="N168" s="1">
        <v>15.1315789473684</v>
      </c>
      <c r="O168" s="1">
        <v>10.087719298245601</v>
      </c>
      <c r="P168" s="1">
        <v>15.1315789473684</v>
      </c>
      <c r="Q168" s="1">
        <v>5.04385964912281</v>
      </c>
      <c r="R168" s="1">
        <v>45.394736842105303</v>
      </c>
      <c r="S168" s="1">
        <v>10.087719298245601</v>
      </c>
      <c r="T168" t="s">
        <v>23</v>
      </c>
      <c r="U168" t="s">
        <v>21</v>
      </c>
      <c r="V168" s="9">
        <f t="shared" si="32"/>
        <v>14.912280701754346</v>
      </c>
      <c r="W168" s="9">
        <f t="shared" si="33"/>
        <v>8.7719298245613917</v>
      </c>
      <c r="X168" s="9">
        <f t="shared" si="34"/>
        <v>19.298245614035043</v>
      </c>
      <c r="Y168" s="9">
        <f t="shared" si="35"/>
        <v>14.035087719298261</v>
      </c>
      <c r="Z168" s="9">
        <f t="shared" si="36"/>
        <v>28.070175438596433</v>
      </c>
      <c r="AA168" s="9">
        <f t="shared" si="37"/>
        <v>13.157894736842088</v>
      </c>
      <c r="AB168" s="9">
        <f t="shared" si="38"/>
        <v>1.7543859649122786</v>
      </c>
      <c r="AC168" s="9">
        <f t="shared" si="39"/>
        <v>0</v>
      </c>
      <c r="AD168" s="9">
        <f t="shared" si="40"/>
        <v>0</v>
      </c>
      <c r="AE168" s="9">
        <f t="shared" si="41"/>
        <v>15</v>
      </c>
      <c r="AF168" s="9">
        <f t="shared" si="42"/>
        <v>10</v>
      </c>
      <c r="AG168" s="9">
        <f t="shared" si="43"/>
        <v>15</v>
      </c>
      <c r="AH168" s="9">
        <f t="shared" si="44"/>
        <v>5.0000000000000098</v>
      </c>
      <c r="AI168" s="9">
        <f t="shared" si="45"/>
        <v>45.000000000000107</v>
      </c>
      <c r="AJ168" s="9">
        <f t="shared" si="46"/>
        <v>10</v>
      </c>
    </row>
    <row r="169" spans="1:36" x14ac:dyDescent="0.25">
      <c r="A169" t="s">
        <v>356</v>
      </c>
      <c r="B169" t="s">
        <v>357</v>
      </c>
      <c r="C169" s="1">
        <v>5206.99999999999</v>
      </c>
      <c r="D169" s="1">
        <v>635.83190050699898</v>
      </c>
      <c r="E169" s="1">
        <v>904.94598610011894</v>
      </c>
      <c r="F169" s="1">
        <v>646.99055463012098</v>
      </c>
      <c r="G169" s="1">
        <v>1018.0066895761</v>
      </c>
      <c r="H169" s="1">
        <v>1108.4029312923001</v>
      </c>
      <c r="I169" s="1">
        <v>751.88688323219401</v>
      </c>
      <c r="J169" s="1">
        <v>140.93505466215899</v>
      </c>
      <c r="K169" s="1">
        <v>4531.0880415914098</v>
      </c>
      <c r="L169" s="1">
        <v>15.830083522025401</v>
      </c>
      <c r="M169" s="1">
        <v>158.02441813265199</v>
      </c>
      <c r="N169" s="1">
        <v>253.28133635240701</v>
      </c>
      <c r="O169" s="1">
        <v>491.799994872296</v>
      </c>
      <c r="P169" s="1">
        <v>537.94642266126198</v>
      </c>
      <c r="Q169" s="1">
        <v>421.372631743878</v>
      </c>
      <c r="R169" s="1">
        <v>1866.92231992241</v>
      </c>
      <c r="S169" s="1">
        <v>785.91083438448095</v>
      </c>
      <c r="T169" t="s">
        <v>23</v>
      </c>
      <c r="U169" t="s">
        <v>21</v>
      </c>
      <c r="V169" s="9">
        <f t="shared" si="32"/>
        <v>12.21109853095833</v>
      </c>
      <c r="W169" s="9">
        <f t="shared" si="33"/>
        <v>17.379412062610346</v>
      </c>
      <c r="X169" s="9">
        <f t="shared" si="34"/>
        <v>12.42539955118345</v>
      </c>
      <c r="Y169" s="9">
        <f t="shared" si="35"/>
        <v>19.550733427618628</v>
      </c>
      <c r="Z169" s="9">
        <f t="shared" si="36"/>
        <v>21.286785697950876</v>
      </c>
      <c r="AA169" s="9">
        <f t="shared" si="37"/>
        <v>14.439924778801528</v>
      </c>
      <c r="AB169" s="9">
        <f t="shared" si="38"/>
        <v>2.7066459508768825</v>
      </c>
      <c r="AC169" s="9">
        <f t="shared" si="39"/>
        <v>0.34936605461467829</v>
      </c>
      <c r="AD169" s="9">
        <f t="shared" si="40"/>
        <v>3.4875600889262484</v>
      </c>
      <c r="AE169" s="9">
        <f t="shared" si="41"/>
        <v>5.589856873834866</v>
      </c>
      <c r="AF169" s="9">
        <f t="shared" si="42"/>
        <v>10.85390507441047</v>
      </c>
      <c r="AG169" s="9">
        <f t="shared" si="43"/>
        <v>11.872345399678535</v>
      </c>
      <c r="AH169" s="9">
        <f t="shared" si="44"/>
        <v>9.2995904708989823</v>
      </c>
      <c r="AI169" s="9">
        <f t="shared" si="45"/>
        <v>41.202516984567552</v>
      </c>
      <c r="AJ169" s="9">
        <f t="shared" si="46"/>
        <v>17.344859053068699</v>
      </c>
    </row>
    <row r="170" spans="1:36" x14ac:dyDescent="0.25">
      <c r="A170" t="s">
        <v>358</v>
      </c>
      <c r="B170" t="s">
        <v>359</v>
      </c>
      <c r="C170" s="1">
        <v>1094</v>
      </c>
      <c r="D170" s="1">
        <v>162.74380165289199</v>
      </c>
      <c r="E170" s="1">
        <v>132.60606060606</v>
      </c>
      <c r="F170" s="1">
        <v>147.67493112947599</v>
      </c>
      <c r="G170" s="1">
        <v>273.24885215794302</v>
      </c>
      <c r="H170" s="1">
        <v>254.161616161616</v>
      </c>
      <c r="I170" s="1">
        <v>107.491276400367</v>
      </c>
      <c r="J170" s="1">
        <v>16.073461891643699</v>
      </c>
      <c r="K170" s="1">
        <v>914.17814508723598</v>
      </c>
      <c r="L170" s="1">
        <v>35.160697887970599</v>
      </c>
      <c r="M170" s="1">
        <v>45.206611570247901</v>
      </c>
      <c r="N170" s="1">
        <v>45.206611570247901</v>
      </c>
      <c r="O170" s="1">
        <v>75.344352617079906</v>
      </c>
      <c r="P170" s="1">
        <v>135.61983471074399</v>
      </c>
      <c r="Q170" s="1">
        <v>120.55096418732801</v>
      </c>
      <c r="R170" s="1">
        <v>341.561065197429</v>
      </c>
      <c r="S170" s="1">
        <v>115.528007346189</v>
      </c>
      <c r="T170" t="s">
        <v>23</v>
      </c>
      <c r="U170" t="s">
        <v>21</v>
      </c>
      <c r="V170" s="9">
        <f t="shared" si="32"/>
        <v>14.876033057851187</v>
      </c>
      <c r="W170" s="9">
        <f t="shared" si="33"/>
        <v>12.121212121212066</v>
      </c>
      <c r="X170" s="9">
        <f t="shared" si="34"/>
        <v>13.498622589531625</v>
      </c>
      <c r="Y170" s="9">
        <f t="shared" si="35"/>
        <v>24.977043158861338</v>
      </c>
      <c r="Z170" s="9">
        <f t="shared" si="36"/>
        <v>23.232323232323218</v>
      </c>
      <c r="AA170" s="9">
        <f t="shared" si="37"/>
        <v>9.8255280073461613</v>
      </c>
      <c r="AB170" s="9">
        <f t="shared" si="38"/>
        <v>1.4692378328741955</v>
      </c>
      <c r="AC170" s="9">
        <f t="shared" si="39"/>
        <v>3.8461538461538445</v>
      </c>
      <c r="AD170" s="9">
        <f t="shared" si="40"/>
        <v>4.9450549450549417</v>
      </c>
      <c r="AE170" s="9">
        <f t="shared" si="41"/>
        <v>4.9450549450549417</v>
      </c>
      <c r="AF170" s="9">
        <f t="shared" si="42"/>
        <v>8.2417582417582445</v>
      </c>
      <c r="AG170" s="9">
        <f t="shared" si="43"/>
        <v>14.835164835164855</v>
      </c>
      <c r="AH170" s="9">
        <f t="shared" si="44"/>
        <v>13.186813186813207</v>
      </c>
      <c r="AI170" s="9">
        <f t="shared" si="45"/>
        <v>37.362637362637379</v>
      </c>
      <c r="AJ170" s="9">
        <f t="shared" si="46"/>
        <v>12.637362637362621</v>
      </c>
    </row>
    <row r="171" spans="1:36" x14ac:dyDescent="0.25">
      <c r="A171" t="s">
        <v>360</v>
      </c>
      <c r="B171" t="s">
        <v>361</v>
      </c>
      <c r="C171" s="1">
        <v>184</v>
      </c>
      <c r="D171" s="1">
        <v>23</v>
      </c>
      <c r="E171" s="1">
        <v>25</v>
      </c>
      <c r="F171" s="1">
        <v>23</v>
      </c>
      <c r="G171" s="1">
        <v>40</v>
      </c>
      <c r="H171" s="1">
        <v>45</v>
      </c>
      <c r="I171" s="1">
        <v>27</v>
      </c>
      <c r="J171" s="1">
        <v>1</v>
      </c>
      <c r="K171" s="1">
        <v>165</v>
      </c>
      <c r="L171" s="1">
        <v>10</v>
      </c>
      <c r="M171">
        <v>0</v>
      </c>
      <c r="N171">
        <v>0</v>
      </c>
      <c r="O171" s="1">
        <v>15</v>
      </c>
      <c r="P171" s="1">
        <v>30</v>
      </c>
      <c r="Q171" s="1">
        <v>20</v>
      </c>
      <c r="R171" s="1">
        <v>80</v>
      </c>
      <c r="S171" s="1">
        <v>10</v>
      </c>
      <c r="T171" t="s">
        <v>23</v>
      </c>
      <c r="U171" t="s">
        <v>21</v>
      </c>
      <c r="V171" s="9">
        <f t="shared" si="32"/>
        <v>12.5</v>
      </c>
      <c r="W171" s="9">
        <f t="shared" si="33"/>
        <v>13.586956521739129</v>
      </c>
      <c r="X171" s="9">
        <f t="shared" si="34"/>
        <v>12.5</v>
      </c>
      <c r="Y171" s="9">
        <f t="shared" si="35"/>
        <v>21.739130434782609</v>
      </c>
      <c r="Z171" s="9">
        <f t="shared" si="36"/>
        <v>24.456521739130434</v>
      </c>
      <c r="AA171" s="9">
        <f t="shared" si="37"/>
        <v>14.673913043478262</v>
      </c>
      <c r="AB171" s="9">
        <f t="shared" si="38"/>
        <v>0.54347826086956519</v>
      </c>
      <c r="AC171" s="9">
        <f t="shared" si="39"/>
        <v>6.0606060606060606</v>
      </c>
      <c r="AD171" s="9">
        <f t="shared" si="40"/>
        <v>0</v>
      </c>
      <c r="AE171" s="9">
        <f t="shared" si="41"/>
        <v>0</v>
      </c>
      <c r="AF171" s="9">
        <f t="shared" si="42"/>
        <v>9.0909090909090917</v>
      </c>
      <c r="AG171" s="9">
        <f t="shared" si="43"/>
        <v>18.181818181818183</v>
      </c>
      <c r="AH171" s="9">
        <f t="shared" si="44"/>
        <v>12.121212121212121</v>
      </c>
      <c r="AI171" s="9">
        <f t="shared" si="45"/>
        <v>48.484848484848484</v>
      </c>
      <c r="AJ171" s="9">
        <f t="shared" si="46"/>
        <v>6.0606060606060606</v>
      </c>
    </row>
    <row r="172" spans="1:36" x14ac:dyDescent="0.25">
      <c r="A172" t="s">
        <v>362</v>
      </c>
      <c r="B172" t="s">
        <v>363</v>
      </c>
      <c r="C172" s="1">
        <v>273</v>
      </c>
      <c r="D172" s="1">
        <v>35.651392871109202</v>
      </c>
      <c r="E172" s="1">
        <v>34.331665652446603</v>
      </c>
      <c r="F172" s="1">
        <v>55.179623391948503</v>
      </c>
      <c r="G172" s="1">
        <v>58.491864050573597</v>
      </c>
      <c r="H172" s="1">
        <v>51.084089515977801</v>
      </c>
      <c r="I172" s="1">
        <v>37.258931452596997</v>
      </c>
      <c r="J172" s="1">
        <v>1.0024330653468401</v>
      </c>
      <c r="K172" s="1">
        <v>248.619130086371</v>
      </c>
      <c r="L172" s="1">
        <v>9.7268936477837595</v>
      </c>
      <c r="M172" s="1">
        <v>4.9372461493353299</v>
      </c>
      <c r="N172" s="1">
        <v>5.0121653267342197</v>
      </c>
      <c r="O172" s="1">
        <v>39.8010224530966</v>
      </c>
      <c r="P172" s="1">
        <v>44.589516367686997</v>
      </c>
      <c r="Q172" s="1">
        <v>24.915467940696701</v>
      </c>
      <c r="R172" s="1">
        <v>90.232516316395504</v>
      </c>
      <c r="S172" s="1">
        <v>29.404301884641999</v>
      </c>
      <c r="T172" t="s">
        <v>23</v>
      </c>
      <c r="U172" t="s">
        <v>21</v>
      </c>
      <c r="V172" s="9">
        <f t="shared" si="32"/>
        <v>13.05911826780557</v>
      </c>
      <c r="W172" s="9">
        <f t="shared" si="33"/>
        <v>12.575701704192896</v>
      </c>
      <c r="X172" s="9">
        <f t="shared" si="34"/>
        <v>20.212316260786999</v>
      </c>
      <c r="Y172" s="9">
        <f t="shared" si="35"/>
        <v>21.425591227316335</v>
      </c>
      <c r="Z172" s="9">
        <f t="shared" si="36"/>
        <v>18.71212070182337</v>
      </c>
      <c r="AA172" s="9">
        <f t="shared" si="37"/>
        <v>13.647960239046519</v>
      </c>
      <c r="AB172" s="9">
        <f t="shared" si="38"/>
        <v>0.36719159902814652</v>
      </c>
      <c r="AC172" s="9">
        <f t="shared" si="39"/>
        <v>3.9123673405198582</v>
      </c>
      <c r="AD172" s="9">
        <f t="shared" si="40"/>
        <v>1.9858673576808497</v>
      </c>
      <c r="AE172" s="9">
        <f t="shared" si="41"/>
        <v>2.0160014738177945</v>
      </c>
      <c r="AF172" s="9">
        <f t="shared" si="42"/>
        <v>16.0088334470761</v>
      </c>
      <c r="AG172" s="9">
        <f t="shared" si="43"/>
        <v>17.934869433497123</v>
      </c>
      <c r="AH172" s="9">
        <f t="shared" si="44"/>
        <v>10.021540953844136</v>
      </c>
      <c r="AI172" s="9">
        <f t="shared" si="45"/>
        <v>36.293472785078315</v>
      </c>
      <c r="AJ172" s="9">
        <f t="shared" si="46"/>
        <v>11.827047208485872</v>
      </c>
    </row>
    <row r="173" spans="1:36" x14ac:dyDescent="0.25">
      <c r="A173" t="s">
        <v>364</v>
      </c>
      <c r="B173" t="s">
        <v>365</v>
      </c>
      <c r="C173" s="1">
        <v>493</v>
      </c>
      <c r="D173" s="1">
        <v>81.623573795515796</v>
      </c>
      <c r="E173" s="1">
        <v>62.946926794663902</v>
      </c>
      <c r="F173" s="1">
        <v>93.381734565273604</v>
      </c>
      <c r="G173" s="1">
        <v>115.43398823621</v>
      </c>
      <c r="H173" s="1">
        <v>100.353245412351</v>
      </c>
      <c r="I173" s="1">
        <v>37.235747562689397</v>
      </c>
      <c r="J173" s="1">
        <v>2.024783633297</v>
      </c>
      <c r="K173" s="1">
        <v>412.36044046665</v>
      </c>
      <c r="L173" s="1">
        <v>14.8450426262393</v>
      </c>
      <c r="M173" s="1">
        <v>24.668993378285599</v>
      </c>
      <c r="N173" s="1">
        <v>19.720686451000901</v>
      </c>
      <c r="O173" s="1">
        <v>54.881631133931798</v>
      </c>
      <c r="P173" s="1">
        <v>94.310313831514307</v>
      </c>
      <c r="Q173" s="1">
        <v>64.320348575915105</v>
      </c>
      <c r="R173" s="1">
        <v>115.69309989190801</v>
      </c>
      <c r="S173" s="1">
        <v>23.9203245778554</v>
      </c>
      <c r="T173" t="s">
        <v>23</v>
      </c>
      <c r="U173" t="s">
        <v>21</v>
      </c>
      <c r="V173" s="9">
        <f t="shared" si="32"/>
        <v>16.556505840875417</v>
      </c>
      <c r="W173" s="9">
        <f t="shared" si="33"/>
        <v>12.768139309262455</v>
      </c>
      <c r="X173" s="9">
        <f t="shared" si="34"/>
        <v>18.941528309386126</v>
      </c>
      <c r="Y173" s="9">
        <f t="shared" si="35"/>
        <v>23.414602076310345</v>
      </c>
      <c r="Z173" s="9">
        <f t="shared" si="36"/>
        <v>20.35562787268783</v>
      </c>
      <c r="AA173" s="9">
        <f t="shared" si="37"/>
        <v>7.552889972147951</v>
      </c>
      <c r="AB173" s="9">
        <f t="shared" si="38"/>
        <v>0.41070661933002028</v>
      </c>
      <c r="AC173" s="9">
        <f t="shared" si="39"/>
        <v>3.6000161920090648</v>
      </c>
      <c r="AD173" s="9">
        <f t="shared" si="40"/>
        <v>5.9823860286813142</v>
      </c>
      <c r="AE173" s="9">
        <f t="shared" si="41"/>
        <v>4.7823904806881758</v>
      </c>
      <c r="AF173" s="9">
        <f t="shared" si="42"/>
        <v>13.309140680862766</v>
      </c>
      <c r="AG173" s="9">
        <f t="shared" si="43"/>
        <v>22.870844187863295</v>
      </c>
      <c r="AH173" s="9">
        <f t="shared" si="44"/>
        <v>15.598089017250691</v>
      </c>
      <c r="AI173" s="9">
        <f t="shared" si="45"/>
        <v>28.056304276177237</v>
      </c>
      <c r="AJ173" s="9">
        <f t="shared" si="46"/>
        <v>5.8008291364675602</v>
      </c>
    </row>
    <row r="174" spans="1:36" x14ac:dyDescent="0.25">
      <c r="A174" t="s">
        <v>366</v>
      </c>
      <c r="B174" t="s">
        <v>367</v>
      </c>
      <c r="C174" s="1">
        <v>167.99999999999901</v>
      </c>
      <c r="D174" s="1">
        <v>10.641261933128501</v>
      </c>
      <c r="E174" s="1">
        <v>13.833640513066999</v>
      </c>
      <c r="F174" s="1">
        <v>21.282523866257002</v>
      </c>
      <c r="G174" s="1">
        <v>35.050195107608602</v>
      </c>
      <c r="H174" s="1">
        <v>54.204466587239899</v>
      </c>
      <c r="I174" s="1">
        <v>31.923785799385499</v>
      </c>
      <c r="J174" s="1">
        <v>1.0641261933128501</v>
      </c>
      <c r="K174" s="1">
        <v>169.60049821290201</v>
      </c>
      <c r="L174" s="1">
        <v>15.961892899692799</v>
      </c>
      <c r="M174" s="1">
        <v>20.622831149102101</v>
      </c>
      <c r="N174">
        <v>0</v>
      </c>
      <c r="O174" s="1">
        <v>10.641261933128501</v>
      </c>
      <c r="P174" s="1">
        <v>21.282523866257101</v>
      </c>
      <c r="Q174" s="1">
        <v>21.282523866257101</v>
      </c>
      <c r="R174" s="1">
        <v>69.168202565335505</v>
      </c>
      <c r="S174" s="1">
        <v>10.641261933128501</v>
      </c>
      <c r="T174" t="s">
        <v>23</v>
      </c>
      <c r="U174" t="s">
        <v>21</v>
      </c>
      <c r="V174" s="9">
        <f t="shared" si="32"/>
        <v>6.334084484005098</v>
      </c>
      <c r="W174" s="9">
        <f t="shared" si="33"/>
        <v>8.2343098292065964</v>
      </c>
      <c r="X174" s="9">
        <f t="shared" si="34"/>
        <v>12.668168968010196</v>
      </c>
      <c r="Y174" s="9">
        <f t="shared" si="35"/>
        <v>20.863211373576675</v>
      </c>
      <c r="Z174" s="9">
        <f t="shared" si="36"/>
        <v>32.264563444785843</v>
      </c>
      <c r="AA174" s="9">
        <f t="shared" si="37"/>
        <v>19.002253452015292</v>
      </c>
      <c r="AB174" s="9">
        <f t="shared" si="38"/>
        <v>0.6334084484005098</v>
      </c>
      <c r="AC174" s="9">
        <f t="shared" si="39"/>
        <v>9.4114658081107745</v>
      </c>
      <c r="AD174" s="9">
        <f t="shared" si="40"/>
        <v>12.159652457632498</v>
      </c>
      <c r="AE174" s="9">
        <f t="shared" si="41"/>
        <v>0</v>
      </c>
      <c r="AF174" s="9">
        <f t="shared" si="42"/>
        <v>6.2743105387404974</v>
      </c>
      <c r="AG174" s="9">
        <f t="shared" si="43"/>
        <v>12.548621077481053</v>
      </c>
      <c r="AH174" s="9">
        <f t="shared" si="44"/>
        <v>12.548621077481053</v>
      </c>
      <c r="AI174" s="9">
        <f t="shared" si="45"/>
        <v>40.783018501813388</v>
      </c>
      <c r="AJ174" s="9">
        <f t="shared" si="46"/>
        <v>6.2743105387404974</v>
      </c>
    </row>
    <row r="175" spans="1:36" x14ac:dyDescent="0.25">
      <c r="A175" t="s">
        <v>368</v>
      </c>
      <c r="B175" t="s">
        <v>369</v>
      </c>
      <c r="C175" s="1">
        <v>173</v>
      </c>
      <c r="D175" s="1">
        <v>24.856321839080501</v>
      </c>
      <c r="E175" s="1">
        <v>23.862068965517199</v>
      </c>
      <c r="F175" s="1">
        <v>29.827586206896498</v>
      </c>
      <c r="G175" s="1">
        <v>49.712643678160902</v>
      </c>
      <c r="H175" s="1">
        <v>31.816091954023001</v>
      </c>
      <c r="I175" s="1">
        <v>12.9252873563218</v>
      </c>
      <c r="J175">
        <v>0</v>
      </c>
      <c r="K175" s="1">
        <v>144.166666666667</v>
      </c>
      <c r="L175" s="1">
        <v>14.913793103448301</v>
      </c>
      <c r="M175">
        <v>0</v>
      </c>
      <c r="N175" s="1">
        <v>4.9712643678160902</v>
      </c>
      <c r="O175" s="1">
        <v>24.856321839080501</v>
      </c>
      <c r="P175" s="1">
        <v>24.856321839080501</v>
      </c>
      <c r="Q175" s="1">
        <v>24.856321839080501</v>
      </c>
      <c r="R175" s="1">
        <v>39.7701149425287</v>
      </c>
      <c r="S175" s="1">
        <v>9.9425287356321803</v>
      </c>
      <c r="T175" t="s">
        <v>23</v>
      </c>
      <c r="U175" t="s">
        <v>21</v>
      </c>
      <c r="V175" s="9">
        <f t="shared" si="32"/>
        <v>14.367816091954047</v>
      </c>
      <c r="W175" s="9">
        <f t="shared" si="33"/>
        <v>13.793103448275836</v>
      </c>
      <c r="X175" s="9">
        <f t="shared" si="34"/>
        <v>17.241379310344797</v>
      </c>
      <c r="Y175" s="9">
        <f t="shared" si="35"/>
        <v>28.735632183908034</v>
      </c>
      <c r="Z175" s="9">
        <f t="shared" si="36"/>
        <v>18.390804597701159</v>
      </c>
      <c r="AA175" s="9">
        <f t="shared" si="37"/>
        <v>7.4712643678160688</v>
      </c>
      <c r="AB175" s="9">
        <f t="shared" si="38"/>
        <v>0</v>
      </c>
      <c r="AC175" s="9">
        <f t="shared" si="39"/>
        <v>10.34482758620689</v>
      </c>
      <c r="AD175" s="9">
        <f t="shared" si="40"/>
        <v>0</v>
      </c>
      <c r="AE175" s="9">
        <f t="shared" si="41"/>
        <v>3.4482758620689564</v>
      </c>
      <c r="AF175" s="9">
        <f t="shared" si="42"/>
        <v>17.241379310344815</v>
      </c>
      <c r="AG175" s="9">
        <f t="shared" si="43"/>
        <v>17.241379310344815</v>
      </c>
      <c r="AH175" s="9">
        <f t="shared" si="44"/>
        <v>17.241379310344815</v>
      </c>
      <c r="AI175" s="9">
        <f t="shared" si="45"/>
        <v>27.586206896551634</v>
      </c>
      <c r="AJ175" s="9">
        <f t="shared" si="46"/>
        <v>6.8965517241379128</v>
      </c>
    </row>
    <row r="176" spans="1:36" x14ac:dyDescent="0.25">
      <c r="A176" t="s">
        <v>370</v>
      </c>
      <c r="B176" t="s">
        <v>371</v>
      </c>
      <c r="C176" s="1">
        <v>78</v>
      </c>
      <c r="D176" s="1">
        <v>13</v>
      </c>
      <c r="E176" s="1">
        <v>6</v>
      </c>
      <c r="F176" s="1">
        <v>12</v>
      </c>
      <c r="G176" s="1">
        <v>17</v>
      </c>
      <c r="H176" s="1">
        <v>15</v>
      </c>
      <c r="I176" s="1">
        <v>15</v>
      </c>
      <c r="J176">
        <v>0</v>
      </c>
      <c r="K176" s="1">
        <v>60</v>
      </c>
      <c r="L176" s="1">
        <v>5</v>
      </c>
      <c r="M176" s="1">
        <v>5</v>
      </c>
      <c r="N176" s="1">
        <v>5</v>
      </c>
      <c r="O176" s="1">
        <v>10</v>
      </c>
      <c r="P176" s="1">
        <v>5</v>
      </c>
      <c r="Q176" s="1">
        <v>10</v>
      </c>
      <c r="R176" s="1">
        <v>20</v>
      </c>
      <c r="S176">
        <v>0</v>
      </c>
      <c r="T176" t="s">
        <v>23</v>
      </c>
      <c r="U176" t="s">
        <v>21</v>
      </c>
      <c r="V176" s="9">
        <f t="shared" si="32"/>
        <v>16.666666666666664</v>
      </c>
      <c r="W176" s="9">
        <f t="shared" si="33"/>
        <v>7.6923076923076925</v>
      </c>
      <c r="X176" s="9">
        <f t="shared" si="34"/>
        <v>15.384615384615385</v>
      </c>
      <c r="Y176" s="9">
        <f t="shared" si="35"/>
        <v>21.794871794871796</v>
      </c>
      <c r="Z176" s="9">
        <f t="shared" si="36"/>
        <v>19.230769230769234</v>
      </c>
      <c r="AA176" s="9">
        <f t="shared" si="37"/>
        <v>19.230769230769234</v>
      </c>
      <c r="AB176" s="9">
        <f t="shared" si="38"/>
        <v>0</v>
      </c>
      <c r="AC176" s="9">
        <f t="shared" si="39"/>
        <v>8.3333333333333321</v>
      </c>
      <c r="AD176" s="9">
        <f t="shared" si="40"/>
        <v>8.3333333333333321</v>
      </c>
      <c r="AE176" s="9">
        <f t="shared" si="41"/>
        <v>8.3333333333333321</v>
      </c>
      <c r="AF176" s="9">
        <f t="shared" si="42"/>
        <v>16.666666666666664</v>
      </c>
      <c r="AG176" s="9">
        <f t="shared" si="43"/>
        <v>8.3333333333333321</v>
      </c>
      <c r="AH176" s="9">
        <f t="shared" si="44"/>
        <v>16.666666666666664</v>
      </c>
      <c r="AI176" s="9">
        <f t="shared" si="45"/>
        <v>33.333333333333329</v>
      </c>
      <c r="AJ176" s="9">
        <f t="shared" si="46"/>
        <v>0</v>
      </c>
    </row>
    <row r="177" spans="1:36" x14ac:dyDescent="0.25">
      <c r="A177" t="s">
        <v>372</v>
      </c>
      <c r="B177" t="s">
        <v>373</v>
      </c>
      <c r="C177" s="1">
        <v>103</v>
      </c>
      <c r="D177" s="1">
        <v>19.57</v>
      </c>
      <c r="E177" s="1">
        <v>10.3</v>
      </c>
      <c r="F177" s="1">
        <v>15.45</v>
      </c>
      <c r="G177" s="1">
        <v>25.75</v>
      </c>
      <c r="H177" s="1">
        <v>22.66</v>
      </c>
      <c r="I177" s="1">
        <v>9.27</v>
      </c>
      <c r="J177">
        <v>0</v>
      </c>
      <c r="K177" s="1">
        <v>87.55</v>
      </c>
      <c r="L177" s="1">
        <v>10.3</v>
      </c>
      <c r="M177" s="1">
        <v>10.3</v>
      </c>
      <c r="N177">
        <v>0</v>
      </c>
      <c r="O177" s="1">
        <v>15.45</v>
      </c>
      <c r="P177" s="1">
        <v>5.15</v>
      </c>
      <c r="Q177" s="1">
        <v>20.6</v>
      </c>
      <c r="R177" s="1">
        <v>10.3</v>
      </c>
      <c r="S177" s="1">
        <v>15.45</v>
      </c>
      <c r="T177" t="s">
        <v>23</v>
      </c>
      <c r="U177" t="s">
        <v>21</v>
      </c>
      <c r="V177" s="9">
        <f t="shared" si="32"/>
        <v>19</v>
      </c>
      <c r="W177" s="9">
        <f t="shared" si="33"/>
        <v>10</v>
      </c>
      <c r="X177" s="9">
        <f t="shared" si="34"/>
        <v>15</v>
      </c>
      <c r="Y177" s="9">
        <f t="shared" si="35"/>
        <v>25</v>
      </c>
      <c r="Z177" s="9">
        <f t="shared" si="36"/>
        <v>22</v>
      </c>
      <c r="AA177" s="9">
        <f t="shared" si="37"/>
        <v>9</v>
      </c>
      <c r="AB177" s="9">
        <f t="shared" si="38"/>
        <v>0</v>
      </c>
      <c r="AC177" s="9">
        <f t="shared" si="39"/>
        <v>11.764705882352942</v>
      </c>
      <c r="AD177" s="9">
        <f t="shared" si="40"/>
        <v>11.764705882352942</v>
      </c>
      <c r="AE177" s="9">
        <f t="shared" si="41"/>
        <v>0</v>
      </c>
      <c r="AF177" s="9">
        <f t="shared" si="42"/>
        <v>17.647058823529413</v>
      </c>
      <c r="AG177" s="9">
        <f t="shared" si="43"/>
        <v>5.882352941176471</v>
      </c>
      <c r="AH177" s="9">
        <f t="shared" si="44"/>
        <v>23.529411764705884</v>
      </c>
      <c r="AI177" s="9">
        <f t="shared" si="45"/>
        <v>11.764705882352942</v>
      </c>
      <c r="AJ177" s="9">
        <f t="shared" si="46"/>
        <v>17.647058823529413</v>
      </c>
    </row>
    <row r="178" spans="1:36" x14ac:dyDescent="0.25">
      <c r="A178" t="s">
        <v>374</v>
      </c>
      <c r="B178" t="s">
        <v>375</v>
      </c>
      <c r="C178" s="1">
        <v>294</v>
      </c>
      <c r="D178" s="1">
        <v>34.104227441626598</v>
      </c>
      <c r="E178" s="1">
        <v>35.113438641795398</v>
      </c>
      <c r="F178" s="1">
        <v>36.890867961732802</v>
      </c>
      <c r="G178" s="1">
        <v>65.544062854926295</v>
      </c>
      <c r="H178" s="1">
        <v>77.493927615611298</v>
      </c>
      <c r="I178" s="1">
        <v>41.788751030036202</v>
      </c>
      <c r="J178" s="1">
        <v>3.06472445427171</v>
      </c>
      <c r="K178" s="1">
        <v>263.39735928556303</v>
      </c>
      <c r="L178" s="1">
        <v>9.6276204309013202</v>
      </c>
      <c r="M178" s="1">
        <v>4.7299392486750502</v>
      </c>
      <c r="N178" s="1">
        <v>10.1054962042412</v>
      </c>
      <c r="O178" s="1">
        <v>19.880062073576202</v>
      </c>
      <c r="P178" s="1">
        <v>24.127228824782598</v>
      </c>
      <c r="Q178" s="1">
        <v>25.098188140693701</v>
      </c>
      <c r="R178" s="1">
        <v>130.69841815144301</v>
      </c>
      <c r="S178" s="1">
        <v>39.130406211250097</v>
      </c>
      <c r="T178" t="s">
        <v>23</v>
      </c>
      <c r="U178" t="s">
        <v>21</v>
      </c>
      <c r="V178" s="9">
        <f t="shared" si="32"/>
        <v>11.600077361097483</v>
      </c>
      <c r="W178" s="9">
        <f t="shared" si="33"/>
        <v>11.943346476801157</v>
      </c>
      <c r="X178" s="9">
        <f t="shared" si="34"/>
        <v>12.547914272698232</v>
      </c>
      <c r="Y178" s="9">
        <f t="shared" si="35"/>
        <v>22.293898930247039</v>
      </c>
      <c r="Z178" s="9">
        <f t="shared" si="36"/>
        <v>26.358478780820171</v>
      </c>
      <c r="AA178" s="9">
        <f t="shared" si="37"/>
        <v>14.213860894570137</v>
      </c>
      <c r="AB178" s="9">
        <f t="shared" si="38"/>
        <v>1.0424232837658878</v>
      </c>
      <c r="AC178" s="9">
        <f t="shared" si="39"/>
        <v>3.65516968621675</v>
      </c>
      <c r="AD178" s="9">
        <f t="shared" si="40"/>
        <v>1.7957428508412161</v>
      </c>
      <c r="AE178" s="9">
        <f t="shared" si="41"/>
        <v>3.8365973871762686</v>
      </c>
      <c r="AF178" s="9">
        <f t="shared" si="42"/>
        <v>7.5475555743985927</v>
      </c>
      <c r="AG178" s="9">
        <f t="shared" si="43"/>
        <v>9.1600116607945914</v>
      </c>
      <c r="AH178" s="9">
        <f t="shared" si="44"/>
        <v>9.5286407611563888</v>
      </c>
      <c r="AI178" s="9">
        <f t="shared" si="45"/>
        <v>49.620246196069843</v>
      </c>
      <c r="AJ178" s="9">
        <f t="shared" si="46"/>
        <v>14.856035883346404</v>
      </c>
    </row>
    <row r="179" spans="1:36" x14ac:dyDescent="0.25">
      <c r="A179" t="s">
        <v>376</v>
      </c>
      <c r="B179" t="s">
        <v>377</v>
      </c>
      <c r="C179" s="1">
        <v>155</v>
      </c>
      <c r="D179" s="1">
        <v>24.7569444444445</v>
      </c>
      <c r="E179" s="1">
        <v>20.4513888888889</v>
      </c>
      <c r="F179" s="1">
        <v>18.2986111111111</v>
      </c>
      <c r="G179" s="1">
        <v>40.9027777777778</v>
      </c>
      <c r="H179" s="1">
        <v>40.9027777777778</v>
      </c>
      <c r="I179" s="1">
        <v>5.38194444444445</v>
      </c>
      <c r="J179" s="1">
        <v>4.3055555555555598</v>
      </c>
      <c r="K179" s="1">
        <v>113.020833333333</v>
      </c>
      <c r="L179" s="1">
        <v>10.7638888888889</v>
      </c>
      <c r="M179">
        <v>0</v>
      </c>
      <c r="N179" s="1">
        <v>10.7638888888889</v>
      </c>
      <c r="O179" s="1">
        <v>21.5277777777778</v>
      </c>
      <c r="P179" s="1">
        <v>16.1458333333333</v>
      </c>
      <c r="Q179">
        <v>0</v>
      </c>
      <c r="R179" s="1">
        <v>48.4375</v>
      </c>
      <c r="S179" s="1">
        <v>5.3819444444444402</v>
      </c>
      <c r="T179" t="s">
        <v>23</v>
      </c>
      <c r="U179" t="s">
        <v>21</v>
      </c>
      <c r="V179" s="9">
        <f t="shared" si="32"/>
        <v>15.972222222222257</v>
      </c>
      <c r="W179" s="9">
        <f t="shared" si="33"/>
        <v>13.19444444444445</v>
      </c>
      <c r="X179" s="9">
        <f t="shared" si="34"/>
        <v>11.805555555555548</v>
      </c>
      <c r="Y179" s="9">
        <f t="shared" si="35"/>
        <v>26.3888888888889</v>
      </c>
      <c r="Z179" s="9">
        <f t="shared" si="36"/>
        <v>26.3888888888889</v>
      </c>
      <c r="AA179" s="9">
        <f t="shared" si="37"/>
        <v>3.4722222222222259</v>
      </c>
      <c r="AB179" s="9">
        <f t="shared" si="38"/>
        <v>2.7777777777777803</v>
      </c>
      <c r="AC179" s="9">
        <f t="shared" si="39"/>
        <v>9.5238095238095628</v>
      </c>
      <c r="AD179" s="9">
        <f t="shared" si="40"/>
        <v>0</v>
      </c>
      <c r="AE179" s="9">
        <f t="shared" si="41"/>
        <v>9.5238095238095628</v>
      </c>
      <c r="AF179" s="9">
        <f t="shared" si="42"/>
        <v>19.047619047619126</v>
      </c>
      <c r="AG179" s="9">
        <f t="shared" si="43"/>
        <v>14.285714285714299</v>
      </c>
      <c r="AH179" s="9">
        <f t="shared" si="44"/>
        <v>0</v>
      </c>
      <c r="AI179" s="9">
        <f t="shared" si="45"/>
        <v>42.857142857142982</v>
      </c>
      <c r="AJ179" s="9">
        <f t="shared" si="46"/>
        <v>4.7619047619047716</v>
      </c>
    </row>
    <row r="180" spans="1:36" x14ac:dyDescent="0.25">
      <c r="A180" t="s">
        <v>378</v>
      </c>
      <c r="B180" t="s">
        <v>379</v>
      </c>
      <c r="C180" s="1">
        <v>212</v>
      </c>
      <c r="D180" s="1">
        <v>20.5161290322581</v>
      </c>
      <c r="E180" s="1">
        <v>35.170506912442399</v>
      </c>
      <c r="F180" s="1">
        <v>22.470046082949299</v>
      </c>
      <c r="G180" s="1">
        <v>47.870967741935502</v>
      </c>
      <c r="H180" s="1">
        <v>40.055299539170498</v>
      </c>
      <c r="I180" s="1">
        <v>36.147465437788</v>
      </c>
      <c r="J180" s="1">
        <v>9.7695852534562206</v>
      </c>
      <c r="K180" s="1">
        <v>214.93087557603701</v>
      </c>
      <c r="L180" s="1">
        <v>24.423963133640601</v>
      </c>
      <c r="M180" s="1">
        <v>9.7695852534562206</v>
      </c>
      <c r="N180" s="1">
        <v>4.8847926267281103</v>
      </c>
      <c r="O180" s="1">
        <v>29.308755760368701</v>
      </c>
      <c r="P180" s="1">
        <v>19.539170506912399</v>
      </c>
      <c r="Q180" s="1">
        <v>14.654377880184301</v>
      </c>
      <c r="R180" s="1">
        <v>83.041474654377893</v>
      </c>
      <c r="S180" s="1">
        <v>29.308755760368701</v>
      </c>
      <c r="T180" t="s">
        <v>23</v>
      </c>
      <c r="U180" t="s">
        <v>21</v>
      </c>
      <c r="V180" s="9">
        <f t="shared" si="32"/>
        <v>9.677419354838726</v>
      </c>
      <c r="W180" s="9">
        <f t="shared" si="33"/>
        <v>16.589861751152075</v>
      </c>
      <c r="X180" s="9">
        <f t="shared" si="34"/>
        <v>10.59907834101382</v>
      </c>
      <c r="Y180" s="9">
        <f t="shared" si="35"/>
        <v>22.580645161290331</v>
      </c>
      <c r="Z180" s="9">
        <f t="shared" si="36"/>
        <v>18.894009216589858</v>
      </c>
      <c r="AA180" s="9">
        <f t="shared" si="37"/>
        <v>17.050691244239623</v>
      </c>
      <c r="AB180" s="9">
        <f t="shared" si="38"/>
        <v>4.6082949308755756</v>
      </c>
      <c r="AC180" s="9">
        <f t="shared" si="39"/>
        <v>11.363636363636379</v>
      </c>
      <c r="AD180" s="9">
        <f t="shared" si="40"/>
        <v>4.5454545454545423</v>
      </c>
      <c r="AE180" s="9">
        <f t="shared" si="41"/>
        <v>2.2727272727272712</v>
      </c>
      <c r="AF180" s="9">
        <f t="shared" si="42"/>
        <v>13.636363636363644</v>
      </c>
      <c r="AG180" s="9">
        <f t="shared" si="43"/>
        <v>9.0909090909090651</v>
      </c>
      <c r="AH180" s="9">
        <f t="shared" si="44"/>
        <v>6.8181818181817997</v>
      </c>
      <c r="AI180" s="9">
        <f t="shared" si="45"/>
        <v>38.636363636363619</v>
      </c>
      <c r="AJ180" s="9">
        <f t="shared" si="46"/>
        <v>13.636363636363644</v>
      </c>
    </row>
    <row r="181" spans="1:36" x14ac:dyDescent="0.25">
      <c r="A181" t="s">
        <v>380</v>
      </c>
      <c r="B181" t="s">
        <v>381</v>
      </c>
      <c r="C181" s="1">
        <v>195</v>
      </c>
      <c r="D181" s="1">
        <v>23</v>
      </c>
      <c r="E181" s="1">
        <v>23</v>
      </c>
      <c r="F181" s="1">
        <v>24</v>
      </c>
      <c r="G181" s="1">
        <v>44</v>
      </c>
      <c r="H181" s="1">
        <v>50</v>
      </c>
      <c r="I181" s="1">
        <v>29</v>
      </c>
      <c r="J181" s="1">
        <v>2</v>
      </c>
      <c r="K181" s="1">
        <v>175</v>
      </c>
      <c r="L181" s="1">
        <v>5</v>
      </c>
      <c r="M181" s="1">
        <v>10</v>
      </c>
      <c r="N181">
        <v>0</v>
      </c>
      <c r="O181" s="1">
        <v>20</v>
      </c>
      <c r="P181" s="1">
        <v>20</v>
      </c>
      <c r="Q181" s="1">
        <v>30</v>
      </c>
      <c r="R181" s="1">
        <v>70</v>
      </c>
      <c r="S181" s="1">
        <v>20</v>
      </c>
      <c r="T181" t="s">
        <v>23</v>
      </c>
      <c r="U181" t="s">
        <v>21</v>
      </c>
      <c r="V181" s="9">
        <f t="shared" si="32"/>
        <v>11.794871794871794</v>
      </c>
      <c r="W181" s="9">
        <f t="shared" si="33"/>
        <v>11.794871794871794</v>
      </c>
      <c r="X181" s="9">
        <f t="shared" si="34"/>
        <v>12.307692307692308</v>
      </c>
      <c r="Y181" s="9">
        <f t="shared" si="35"/>
        <v>22.564102564102566</v>
      </c>
      <c r="Z181" s="9">
        <f t="shared" si="36"/>
        <v>25.641025641025639</v>
      </c>
      <c r="AA181" s="9">
        <f t="shared" si="37"/>
        <v>14.871794871794872</v>
      </c>
      <c r="AB181" s="9">
        <f t="shared" si="38"/>
        <v>1.0256410256410255</v>
      </c>
      <c r="AC181" s="9">
        <f t="shared" si="39"/>
        <v>2.8571428571428572</v>
      </c>
      <c r="AD181" s="9">
        <f t="shared" si="40"/>
        <v>5.7142857142857144</v>
      </c>
      <c r="AE181" s="9">
        <f t="shared" si="41"/>
        <v>0</v>
      </c>
      <c r="AF181" s="9">
        <f t="shared" si="42"/>
        <v>11.428571428571429</v>
      </c>
      <c r="AG181" s="9">
        <f t="shared" si="43"/>
        <v>11.428571428571429</v>
      </c>
      <c r="AH181" s="9">
        <f t="shared" si="44"/>
        <v>17.142857142857142</v>
      </c>
      <c r="AI181" s="9">
        <f t="shared" si="45"/>
        <v>40</v>
      </c>
      <c r="AJ181" s="9">
        <f t="shared" si="46"/>
        <v>11.428571428571429</v>
      </c>
    </row>
    <row r="182" spans="1:36" x14ac:dyDescent="0.25">
      <c r="A182" t="s">
        <v>382</v>
      </c>
      <c r="B182" t="s">
        <v>383</v>
      </c>
      <c r="C182" s="1">
        <v>1126</v>
      </c>
      <c r="D182" s="1">
        <v>148.90955208954401</v>
      </c>
      <c r="E182" s="1">
        <v>116.176459528517</v>
      </c>
      <c r="F182" s="1">
        <v>157.862837262363</v>
      </c>
      <c r="G182" s="1">
        <v>245.221695591566</v>
      </c>
      <c r="H182" s="1">
        <v>308.79192009508603</v>
      </c>
      <c r="I182" s="1">
        <v>126.177022432192</v>
      </c>
      <c r="J182" s="1">
        <v>22.8605130007337</v>
      </c>
      <c r="K182" s="1">
        <v>983.02988323408601</v>
      </c>
      <c r="L182" s="1">
        <v>9.9431910600905606</v>
      </c>
      <c r="M182" s="1">
        <v>34.801168710317</v>
      </c>
      <c r="N182" s="1">
        <v>29.763374899212</v>
      </c>
      <c r="O182" s="1">
        <v>59.5708819857972</v>
      </c>
      <c r="P182" s="1">
        <v>158.84832993089699</v>
      </c>
      <c r="Q182" s="1">
        <v>129.062888937998</v>
      </c>
      <c r="R182" s="1">
        <v>436.882556020761</v>
      </c>
      <c r="S182" s="1">
        <v>124.157491689013</v>
      </c>
      <c r="T182" t="s">
        <v>23</v>
      </c>
      <c r="U182" t="s">
        <v>21</v>
      </c>
      <c r="V182" s="9">
        <f t="shared" si="32"/>
        <v>13.224649386282772</v>
      </c>
      <c r="W182" s="9">
        <f t="shared" si="33"/>
        <v>10.317625180152486</v>
      </c>
      <c r="X182" s="9">
        <f t="shared" si="34"/>
        <v>14.019790165396358</v>
      </c>
      <c r="Y182" s="9">
        <f t="shared" si="35"/>
        <v>21.778125718611545</v>
      </c>
      <c r="Z182" s="9">
        <f t="shared" si="36"/>
        <v>27.423793969368209</v>
      </c>
      <c r="AA182" s="9">
        <f t="shared" si="37"/>
        <v>11.205774638738189</v>
      </c>
      <c r="AB182" s="9">
        <f t="shared" si="38"/>
        <v>2.0302409414505949</v>
      </c>
      <c r="AC182" s="9">
        <f t="shared" si="39"/>
        <v>1.0114841094533458</v>
      </c>
      <c r="AD182" s="9">
        <f t="shared" si="40"/>
        <v>3.5401943830867144</v>
      </c>
      <c r="AE182" s="9">
        <f t="shared" si="41"/>
        <v>3.0277182216773504</v>
      </c>
      <c r="AF182" s="9">
        <f t="shared" si="42"/>
        <v>6.0599258478098337</v>
      </c>
      <c r="AG182" s="9">
        <f t="shared" si="43"/>
        <v>16.159054026750365</v>
      </c>
      <c r="AH182" s="9">
        <f t="shared" si="44"/>
        <v>13.129091102845408</v>
      </c>
      <c r="AI182" s="9">
        <f t="shared" si="45"/>
        <v>44.442449153575467</v>
      </c>
      <c r="AJ182" s="9">
        <f t="shared" si="46"/>
        <v>12.630083154801486</v>
      </c>
    </row>
    <row r="183" spans="1:36" x14ac:dyDescent="0.25">
      <c r="A183" t="s">
        <v>384</v>
      </c>
      <c r="B183" t="s">
        <v>385</v>
      </c>
      <c r="C183" s="1">
        <v>176</v>
      </c>
      <c r="D183" s="1">
        <v>21</v>
      </c>
      <c r="E183" s="1">
        <v>21</v>
      </c>
      <c r="F183" s="1">
        <v>17</v>
      </c>
      <c r="G183" s="1">
        <v>50</v>
      </c>
      <c r="H183" s="1">
        <v>43</v>
      </c>
      <c r="I183" s="1">
        <v>24</v>
      </c>
      <c r="J183">
        <v>0</v>
      </c>
      <c r="K183" s="1">
        <v>135</v>
      </c>
      <c r="L183" s="1">
        <v>15</v>
      </c>
      <c r="M183" s="1">
        <v>10</v>
      </c>
      <c r="N183">
        <v>0</v>
      </c>
      <c r="O183" s="1">
        <v>15</v>
      </c>
      <c r="P183" s="1">
        <v>15</v>
      </c>
      <c r="Q183">
        <v>0</v>
      </c>
      <c r="R183" s="1">
        <v>50</v>
      </c>
      <c r="S183" s="1">
        <v>30</v>
      </c>
      <c r="T183" t="s">
        <v>23</v>
      </c>
      <c r="U183" t="s">
        <v>21</v>
      </c>
      <c r="V183" s="9">
        <f t="shared" si="32"/>
        <v>11.931818181818182</v>
      </c>
      <c r="W183" s="9">
        <f t="shared" si="33"/>
        <v>11.931818181818182</v>
      </c>
      <c r="X183" s="9">
        <f t="shared" si="34"/>
        <v>9.6590909090909083</v>
      </c>
      <c r="Y183" s="9">
        <f t="shared" si="35"/>
        <v>28.40909090909091</v>
      </c>
      <c r="Z183" s="9">
        <f t="shared" si="36"/>
        <v>24.431818181818183</v>
      </c>
      <c r="AA183" s="9">
        <f t="shared" si="37"/>
        <v>13.636363636363635</v>
      </c>
      <c r="AB183" s="9">
        <f t="shared" si="38"/>
        <v>0</v>
      </c>
      <c r="AC183" s="9">
        <f t="shared" si="39"/>
        <v>11.111111111111111</v>
      </c>
      <c r="AD183" s="9">
        <f t="shared" si="40"/>
        <v>7.4074074074074066</v>
      </c>
      <c r="AE183" s="9">
        <f t="shared" si="41"/>
        <v>0</v>
      </c>
      <c r="AF183" s="9">
        <f t="shared" si="42"/>
        <v>11.111111111111111</v>
      </c>
      <c r="AG183" s="9">
        <f t="shared" si="43"/>
        <v>11.111111111111111</v>
      </c>
      <c r="AH183" s="9">
        <f t="shared" si="44"/>
        <v>0</v>
      </c>
      <c r="AI183" s="9">
        <f t="shared" si="45"/>
        <v>37.037037037037038</v>
      </c>
      <c r="AJ183" s="9">
        <f t="shared" si="46"/>
        <v>22.222222222222221</v>
      </c>
    </row>
    <row r="184" spans="1:36" x14ac:dyDescent="0.25">
      <c r="A184" t="s">
        <v>386</v>
      </c>
      <c r="B184" t="s">
        <v>387</v>
      </c>
      <c r="C184" s="1">
        <v>225.00000000000099</v>
      </c>
      <c r="D184" s="1">
        <v>40.178571428571601</v>
      </c>
      <c r="E184" s="1">
        <v>31.138392857143</v>
      </c>
      <c r="F184" s="1">
        <v>39.174107142857302</v>
      </c>
      <c r="G184" s="1">
        <v>43.191964285714498</v>
      </c>
      <c r="H184" s="1">
        <v>44.196428571428797</v>
      </c>
      <c r="I184" s="1">
        <v>24.107142857143</v>
      </c>
      <c r="J184" s="1">
        <v>3.0133928571428701</v>
      </c>
      <c r="K184" s="1">
        <v>185.825892857143</v>
      </c>
      <c r="L184" s="1">
        <v>5.0223214285714297</v>
      </c>
      <c r="M184">
        <v>0</v>
      </c>
      <c r="N184" s="1">
        <v>5.0223214285714297</v>
      </c>
      <c r="O184" s="1">
        <v>40.178571428571402</v>
      </c>
      <c r="P184" s="1">
        <v>40.178571428571402</v>
      </c>
      <c r="Q184" s="1">
        <v>10.0446428571429</v>
      </c>
      <c r="R184" s="1">
        <v>50.223214285714299</v>
      </c>
      <c r="S184" s="1">
        <v>35.15625</v>
      </c>
      <c r="T184" t="s">
        <v>23</v>
      </c>
      <c r="U184" t="s">
        <v>21</v>
      </c>
      <c r="V184" s="9">
        <f t="shared" si="32"/>
        <v>17.857142857142854</v>
      </c>
      <c r="W184" s="9">
        <f t="shared" si="33"/>
        <v>13.839285714285717</v>
      </c>
      <c r="X184" s="9">
        <f t="shared" si="34"/>
        <v>17.410714285714278</v>
      </c>
      <c r="Y184" s="9">
        <f t="shared" si="35"/>
        <v>19.19642857142858</v>
      </c>
      <c r="Z184" s="9">
        <f t="shared" si="36"/>
        <v>19.642857142857157</v>
      </c>
      <c r="AA184" s="9">
        <f t="shared" si="37"/>
        <v>10.71428571428573</v>
      </c>
      <c r="AB184" s="9">
        <f t="shared" si="38"/>
        <v>1.339285714285714</v>
      </c>
      <c r="AC184" s="9">
        <f t="shared" si="39"/>
        <v>2.7027027027027013</v>
      </c>
      <c r="AD184" s="9">
        <f t="shared" si="40"/>
        <v>0</v>
      </c>
      <c r="AE184" s="9">
        <f t="shared" si="41"/>
        <v>2.7027027027027013</v>
      </c>
      <c r="AF184" s="9">
        <f t="shared" si="42"/>
        <v>21.621621621621589</v>
      </c>
      <c r="AG184" s="9">
        <f t="shared" si="43"/>
        <v>21.621621621621589</v>
      </c>
      <c r="AH184" s="9">
        <f t="shared" si="44"/>
        <v>5.4054054054054248</v>
      </c>
      <c r="AI184" s="9">
        <f t="shared" si="45"/>
        <v>27.02702702702701</v>
      </c>
      <c r="AJ184" s="9">
        <f t="shared" si="46"/>
        <v>18.918918918918905</v>
      </c>
    </row>
    <row r="185" spans="1:36" x14ac:dyDescent="0.25">
      <c r="A185" t="s">
        <v>388</v>
      </c>
      <c r="B185" t="s">
        <v>389</v>
      </c>
      <c r="C185" s="1">
        <v>1511</v>
      </c>
      <c r="D185" s="1">
        <v>190.86834733893599</v>
      </c>
      <c r="E185" s="1">
        <v>144.26890756302501</v>
      </c>
      <c r="F185" s="1">
        <v>216.140056022409</v>
      </c>
      <c r="G185" s="1">
        <v>305.355742296919</v>
      </c>
      <c r="H185" s="1">
        <v>317.31932773109202</v>
      </c>
      <c r="I185" s="1">
        <v>278.557422969188</v>
      </c>
      <c r="J185" s="1">
        <v>58.490196078431403</v>
      </c>
      <c r="K185" s="1">
        <v>1311.1316526610599</v>
      </c>
      <c r="L185" s="1">
        <v>79.689075630252105</v>
      </c>
      <c r="M185" s="1">
        <v>58.126050420168099</v>
      </c>
      <c r="N185" s="1">
        <v>38.126050420168099</v>
      </c>
      <c r="O185" s="1">
        <v>130.106442577031</v>
      </c>
      <c r="P185" s="1">
        <v>163.64985994397799</v>
      </c>
      <c r="Q185" s="1">
        <v>112.39775910364099</v>
      </c>
      <c r="R185" s="1">
        <v>551.94957983193297</v>
      </c>
      <c r="S185" s="1">
        <v>177.08683473389399</v>
      </c>
      <c r="T185" t="s">
        <v>23</v>
      </c>
      <c r="U185" t="s">
        <v>21</v>
      </c>
      <c r="V185" s="9">
        <f t="shared" si="32"/>
        <v>12.631922391723096</v>
      </c>
      <c r="W185" s="9">
        <f t="shared" si="33"/>
        <v>9.5479091702862355</v>
      </c>
      <c r="X185" s="9">
        <f t="shared" si="34"/>
        <v>14.304437857207745</v>
      </c>
      <c r="Y185" s="9">
        <f t="shared" si="35"/>
        <v>20.208851244005231</v>
      </c>
      <c r="Z185" s="9">
        <f t="shared" si="36"/>
        <v>21.00061732171357</v>
      </c>
      <c r="AA185" s="9">
        <f t="shared" si="37"/>
        <v>18.435302645214293</v>
      </c>
      <c r="AB185" s="9">
        <f t="shared" si="38"/>
        <v>3.8709593698498614</v>
      </c>
      <c r="AC185" s="9">
        <f t="shared" si="39"/>
        <v>6.0778851207287952</v>
      </c>
      <c r="AD185" s="9">
        <f t="shared" si="40"/>
        <v>4.4332733713045549</v>
      </c>
      <c r="AE185" s="9">
        <f t="shared" si="41"/>
        <v>2.9078735413631303</v>
      </c>
      <c r="AF185" s="9">
        <f t="shared" si="42"/>
        <v>9.9232172690643417</v>
      </c>
      <c r="AG185" s="9">
        <f t="shared" si="43"/>
        <v>12.481573426424101</v>
      </c>
      <c r="AH185" s="9">
        <f t="shared" si="44"/>
        <v>8.5725761311245599</v>
      </c>
      <c r="AI185" s="9">
        <f t="shared" si="45"/>
        <v>42.097189760593572</v>
      </c>
      <c r="AJ185" s="9">
        <f t="shared" si="46"/>
        <v>13.506411379397354</v>
      </c>
    </row>
    <row r="186" spans="1:36" x14ac:dyDescent="0.25">
      <c r="A186" t="s">
        <v>390</v>
      </c>
      <c r="B186" t="s">
        <v>391</v>
      </c>
      <c r="C186" s="1">
        <v>2471.99999999999</v>
      </c>
      <c r="D186" s="1">
        <v>385.32678646050903</v>
      </c>
      <c r="E186" s="1">
        <v>286.95417189023499</v>
      </c>
      <c r="F186" s="1">
        <v>410.74021451455502</v>
      </c>
      <c r="G186" s="1">
        <v>546.56108093048999</v>
      </c>
      <c r="H186" s="1">
        <v>584.97902974584804</v>
      </c>
      <c r="I186" s="1">
        <v>205.50091175017999</v>
      </c>
      <c r="J186" s="1">
        <v>51.9378047081765</v>
      </c>
      <c r="K186" s="1">
        <v>2088.3601634818701</v>
      </c>
      <c r="L186" s="1">
        <v>25.0870594790361</v>
      </c>
      <c r="M186" s="1">
        <v>60.208942749686599</v>
      </c>
      <c r="N186" s="1">
        <v>145.50494497840899</v>
      </c>
      <c r="O186" s="1">
        <v>411.42777545619202</v>
      </c>
      <c r="P186" s="1">
        <v>311.07953754004802</v>
      </c>
      <c r="Q186" s="1">
        <v>160.557180665831</v>
      </c>
      <c r="R186" s="1">
        <v>773.83307057199704</v>
      </c>
      <c r="S186" s="1">
        <v>200.661652040674</v>
      </c>
      <c r="T186" t="s">
        <v>23</v>
      </c>
      <c r="U186" t="s">
        <v>21</v>
      </c>
      <c r="V186" s="9">
        <f t="shared" si="32"/>
        <v>15.587653173968874</v>
      </c>
      <c r="W186" s="9">
        <f t="shared" si="33"/>
        <v>11.608178474524117</v>
      </c>
      <c r="X186" s="9">
        <f t="shared" si="34"/>
        <v>16.615704470653586</v>
      </c>
      <c r="Y186" s="9">
        <f t="shared" si="35"/>
        <v>22.110076089421206</v>
      </c>
      <c r="Z186" s="9">
        <f t="shared" si="36"/>
        <v>23.664200232437313</v>
      </c>
      <c r="AA186" s="9">
        <f t="shared" si="37"/>
        <v>8.313143679214436</v>
      </c>
      <c r="AB186" s="9">
        <f t="shared" si="38"/>
        <v>2.1010438797806112</v>
      </c>
      <c r="AC186" s="9">
        <f t="shared" si="39"/>
        <v>1.2012803115918989</v>
      </c>
      <c r="AD186" s="9">
        <f t="shared" si="40"/>
        <v>2.8830727478205556</v>
      </c>
      <c r="AE186" s="9">
        <f t="shared" si="41"/>
        <v>6.9674258072329947</v>
      </c>
      <c r="AF186" s="9">
        <f t="shared" si="42"/>
        <v>19.700997110107142</v>
      </c>
      <c r="AG186" s="9">
        <f t="shared" si="43"/>
        <v>14.895875863739565</v>
      </c>
      <c r="AH186" s="9">
        <f t="shared" si="44"/>
        <v>7.6881939941881514</v>
      </c>
      <c r="AI186" s="9">
        <f t="shared" si="45"/>
        <v>37.05457919106275</v>
      </c>
      <c r="AJ186" s="9">
        <f t="shared" si="46"/>
        <v>9.6085749742571167</v>
      </c>
    </row>
    <row r="187" spans="1:36" x14ac:dyDescent="0.25">
      <c r="A187" t="s">
        <v>392</v>
      </c>
      <c r="B187" t="s">
        <v>393</v>
      </c>
      <c r="C187" s="1">
        <v>130</v>
      </c>
      <c r="D187" s="1">
        <v>12.6829268292683</v>
      </c>
      <c r="E187" s="1">
        <v>19.024390243902399</v>
      </c>
      <c r="F187" s="1">
        <v>16.910569105691</v>
      </c>
      <c r="G187" s="1">
        <v>36.991869918699201</v>
      </c>
      <c r="H187" s="1">
        <v>27.479674796747901</v>
      </c>
      <c r="I187" s="1">
        <v>14.7967479674797</v>
      </c>
      <c r="J187" s="1">
        <v>2.1138211382113798</v>
      </c>
      <c r="K187" s="1">
        <v>126.829268292683</v>
      </c>
      <c r="L187" s="1">
        <v>15.853658536585399</v>
      </c>
      <c r="M187" s="1">
        <v>10.569105691056899</v>
      </c>
      <c r="N187">
        <v>0</v>
      </c>
      <c r="O187" s="1">
        <v>31.707317073170799</v>
      </c>
      <c r="P187" s="1">
        <v>15.853658536585399</v>
      </c>
      <c r="Q187" s="1">
        <v>15.853658536585399</v>
      </c>
      <c r="R187" s="1">
        <v>26.4227642276423</v>
      </c>
      <c r="S187" s="1">
        <v>10.569105691056899</v>
      </c>
      <c r="T187" t="s">
        <v>23</v>
      </c>
      <c r="U187" t="s">
        <v>21</v>
      </c>
      <c r="V187" s="9">
        <f t="shared" si="32"/>
        <v>9.7560975609756149</v>
      </c>
      <c r="W187" s="9">
        <f t="shared" si="33"/>
        <v>14.634146341463383</v>
      </c>
      <c r="X187" s="9">
        <f t="shared" si="34"/>
        <v>13.00813008130077</v>
      </c>
      <c r="Y187" s="9">
        <f t="shared" si="35"/>
        <v>28.455284552845541</v>
      </c>
      <c r="Z187" s="9">
        <f t="shared" si="36"/>
        <v>21.13821138211377</v>
      </c>
      <c r="AA187" s="9">
        <f t="shared" si="37"/>
        <v>11.38211382113823</v>
      </c>
      <c r="AB187" s="9">
        <f t="shared" si="38"/>
        <v>1.6260162601625998</v>
      </c>
      <c r="AC187" s="9">
        <f t="shared" si="39"/>
        <v>12.50000000000002</v>
      </c>
      <c r="AD187" s="9">
        <f t="shared" si="40"/>
        <v>8.3333333333333197</v>
      </c>
      <c r="AE187" s="9">
        <f t="shared" si="41"/>
        <v>0</v>
      </c>
      <c r="AF187" s="9">
        <f t="shared" si="42"/>
        <v>25.000000000000039</v>
      </c>
      <c r="AG187" s="9">
        <f t="shared" si="43"/>
        <v>12.50000000000002</v>
      </c>
      <c r="AH187" s="9">
        <f t="shared" si="44"/>
        <v>12.50000000000002</v>
      </c>
      <c r="AI187" s="9">
        <f t="shared" si="45"/>
        <v>20.833333333333339</v>
      </c>
      <c r="AJ187" s="9">
        <f t="shared" si="46"/>
        <v>8.3333333333333197</v>
      </c>
    </row>
    <row r="188" spans="1:36" x14ac:dyDescent="0.25">
      <c r="A188" t="s">
        <v>394</v>
      </c>
      <c r="B188" t="s">
        <v>395</v>
      </c>
      <c r="C188" s="1">
        <v>1036</v>
      </c>
      <c r="D188" s="1">
        <v>194</v>
      </c>
      <c r="E188" s="1">
        <v>141</v>
      </c>
      <c r="F188" s="1">
        <v>207</v>
      </c>
      <c r="G188" s="1">
        <v>258</v>
      </c>
      <c r="H188" s="1">
        <v>180</v>
      </c>
      <c r="I188" s="1">
        <v>56</v>
      </c>
      <c r="J188">
        <v>0</v>
      </c>
      <c r="K188" s="1">
        <v>840</v>
      </c>
      <c r="L188" s="1">
        <v>10</v>
      </c>
      <c r="M188" s="1">
        <v>55</v>
      </c>
      <c r="N188" s="1">
        <v>30</v>
      </c>
      <c r="O188" s="1">
        <v>185</v>
      </c>
      <c r="P188" s="1">
        <v>175</v>
      </c>
      <c r="Q188" s="1">
        <v>65</v>
      </c>
      <c r="R188" s="1">
        <v>240</v>
      </c>
      <c r="S188" s="1">
        <v>80</v>
      </c>
      <c r="T188" t="s">
        <v>23</v>
      </c>
      <c r="U188" t="s">
        <v>21</v>
      </c>
      <c r="V188" s="9">
        <f t="shared" si="32"/>
        <v>18.725868725868725</v>
      </c>
      <c r="W188" s="9">
        <f t="shared" si="33"/>
        <v>13.610038610038611</v>
      </c>
      <c r="X188" s="9">
        <f t="shared" si="34"/>
        <v>19.980694980694981</v>
      </c>
      <c r="Y188" s="9">
        <f t="shared" si="35"/>
        <v>24.903474903474905</v>
      </c>
      <c r="Z188" s="9">
        <f t="shared" si="36"/>
        <v>17.374517374517374</v>
      </c>
      <c r="AA188" s="9">
        <f t="shared" si="37"/>
        <v>5.4054054054054053</v>
      </c>
      <c r="AB188" s="9">
        <f t="shared" si="38"/>
        <v>0</v>
      </c>
      <c r="AC188" s="9">
        <f t="shared" si="39"/>
        <v>1.1904761904761905</v>
      </c>
      <c r="AD188" s="9">
        <f t="shared" si="40"/>
        <v>6.5476190476190483</v>
      </c>
      <c r="AE188" s="9">
        <f t="shared" si="41"/>
        <v>3.5714285714285712</v>
      </c>
      <c r="AF188" s="9">
        <f t="shared" si="42"/>
        <v>22.023809523809522</v>
      </c>
      <c r="AG188" s="9">
        <f t="shared" si="43"/>
        <v>20.833333333333336</v>
      </c>
      <c r="AH188" s="9">
        <f t="shared" si="44"/>
        <v>7.7380952380952381</v>
      </c>
      <c r="AI188" s="9">
        <f t="shared" si="45"/>
        <v>28.571428571428569</v>
      </c>
      <c r="AJ188" s="9">
        <f t="shared" si="46"/>
        <v>9.5238095238095237</v>
      </c>
    </row>
    <row r="189" spans="1:36" x14ac:dyDescent="0.25">
      <c r="A189" t="s">
        <v>396</v>
      </c>
      <c r="B189" t="s">
        <v>397</v>
      </c>
      <c r="C189" s="1">
        <v>254</v>
      </c>
      <c r="D189" s="1">
        <v>54</v>
      </c>
      <c r="E189" s="1">
        <v>30</v>
      </c>
      <c r="F189" s="1">
        <v>60</v>
      </c>
      <c r="G189" s="1">
        <v>41</v>
      </c>
      <c r="H189" s="1">
        <v>43</v>
      </c>
      <c r="I189" s="1">
        <v>22</v>
      </c>
      <c r="J189" s="1">
        <v>4</v>
      </c>
      <c r="K189" s="1">
        <v>190</v>
      </c>
      <c r="L189" s="1">
        <v>25</v>
      </c>
      <c r="M189" s="1">
        <v>15</v>
      </c>
      <c r="N189" s="1">
        <v>10</v>
      </c>
      <c r="O189" s="1">
        <v>15</v>
      </c>
      <c r="P189" s="1">
        <v>20</v>
      </c>
      <c r="Q189" s="1">
        <v>25</v>
      </c>
      <c r="R189" s="1">
        <v>50</v>
      </c>
      <c r="S189" s="1">
        <v>30</v>
      </c>
      <c r="T189" t="s">
        <v>23</v>
      </c>
      <c r="U189" t="s">
        <v>21</v>
      </c>
      <c r="V189" s="9">
        <f t="shared" si="32"/>
        <v>21.259842519685041</v>
      </c>
      <c r="W189" s="9">
        <f t="shared" si="33"/>
        <v>11.811023622047244</v>
      </c>
      <c r="X189" s="9">
        <f t="shared" si="34"/>
        <v>23.622047244094489</v>
      </c>
      <c r="Y189" s="9">
        <f t="shared" si="35"/>
        <v>16.141732283464567</v>
      </c>
      <c r="Z189" s="9">
        <f t="shared" si="36"/>
        <v>16.929133858267718</v>
      </c>
      <c r="AA189" s="9">
        <f t="shared" si="37"/>
        <v>8.6614173228346463</v>
      </c>
      <c r="AB189" s="9">
        <f t="shared" si="38"/>
        <v>1.5748031496062991</v>
      </c>
      <c r="AC189" s="9">
        <f t="shared" si="39"/>
        <v>13.157894736842104</v>
      </c>
      <c r="AD189" s="9">
        <f t="shared" si="40"/>
        <v>7.8947368421052628</v>
      </c>
      <c r="AE189" s="9">
        <f t="shared" si="41"/>
        <v>5.2631578947368416</v>
      </c>
      <c r="AF189" s="9">
        <f t="shared" si="42"/>
        <v>7.8947368421052628</v>
      </c>
      <c r="AG189" s="9">
        <f t="shared" si="43"/>
        <v>10.526315789473683</v>
      </c>
      <c r="AH189" s="9">
        <f t="shared" si="44"/>
        <v>13.157894736842104</v>
      </c>
      <c r="AI189" s="9">
        <f t="shared" si="45"/>
        <v>26.315789473684209</v>
      </c>
      <c r="AJ189" s="9">
        <f t="shared" si="46"/>
        <v>15.789473684210526</v>
      </c>
    </row>
    <row r="190" spans="1:36" x14ac:dyDescent="0.25">
      <c r="A190" t="s">
        <v>398</v>
      </c>
      <c r="B190" t="s">
        <v>399</v>
      </c>
      <c r="C190" s="1">
        <v>370</v>
      </c>
      <c r="D190" s="1">
        <v>66.178861788617795</v>
      </c>
      <c r="E190" s="1">
        <v>35.094850948509503</v>
      </c>
      <c r="F190" s="1">
        <v>73.197831978319698</v>
      </c>
      <c r="G190" s="1">
        <v>67.181571815718101</v>
      </c>
      <c r="H190" s="1">
        <v>79.214092140921295</v>
      </c>
      <c r="I190" s="1">
        <v>44.119241192411899</v>
      </c>
      <c r="J190" s="1">
        <v>5.0135501355013501</v>
      </c>
      <c r="K190" s="1">
        <v>315.85365853658601</v>
      </c>
      <c r="L190" s="1">
        <v>30.081300813008198</v>
      </c>
      <c r="M190" s="1">
        <v>20.0542005420054</v>
      </c>
      <c r="N190" s="1">
        <v>20.0542005420054</v>
      </c>
      <c r="O190" s="1">
        <v>20.0542005420054</v>
      </c>
      <c r="P190" s="1">
        <v>25.067750677506801</v>
      </c>
      <c r="Q190" s="1">
        <v>30.081300813008198</v>
      </c>
      <c r="R190" s="1">
        <v>135.36585365853699</v>
      </c>
      <c r="S190" s="1">
        <v>35.094850948509503</v>
      </c>
      <c r="T190" t="s">
        <v>23</v>
      </c>
      <c r="U190" t="s">
        <v>21</v>
      </c>
      <c r="V190" s="9">
        <f t="shared" si="32"/>
        <v>17.886178861788594</v>
      </c>
      <c r="W190" s="9">
        <f t="shared" si="33"/>
        <v>9.4850948509485136</v>
      </c>
      <c r="X190" s="9">
        <f t="shared" si="34"/>
        <v>19.783197831978296</v>
      </c>
      <c r="Y190" s="9">
        <f t="shared" si="35"/>
        <v>18.157181571815702</v>
      </c>
      <c r="Z190" s="9">
        <f t="shared" si="36"/>
        <v>21.409214092140889</v>
      </c>
      <c r="AA190" s="9">
        <f t="shared" si="37"/>
        <v>11.924119241192404</v>
      </c>
      <c r="AB190" s="9">
        <f t="shared" si="38"/>
        <v>1.3550135501355001</v>
      </c>
      <c r="AC190" s="9">
        <f t="shared" si="39"/>
        <v>9.5238095238095255</v>
      </c>
      <c r="AD190" s="9">
        <f t="shared" si="40"/>
        <v>6.3492063492063293</v>
      </c>
      <c r="AE190" s="9">
        <f t="shared" si="41"/>
        <v>6.3492063492063293</v>
      </c>
      <c r="AF190" s="9">
        <f t="shared" si="42"/>
        <v>6.3492063492063293</v>
      </c>
      <c r="AG190" s="9">
        <f t="shared" si="43"/>
        <v>7.9365079365079287</v>
      </c>
      <c r="AH190" s="9">
        <f t="shared" si="44"/>
        <v>9.5238095238095255</v>
      </c>
      <c r="AI190" s="9">
        <f t="shared" si="45"/>
        <v>42.857142857142897</v>
      </c>
      <c r="AJ190" s="9">
        <f t="shared" si="46"/>
        <v>11.111111111111093</v>
      </c>
    </row>
    <row r="191" spans="1:36" x14ac:dyDescent="0.25">
      <c r="A191" t="s">
        <v>400</v>
      </c>
      <c r="B191" t="s">
        <v>401</v>
      </c>
      <c r="C191" s="1">
        <v>129</v>
      </c>
      <c r="D191" s="1">
        <v>8.1125638145100503</v>
      </c>
      <c r="E191" s="1">
        <v>12.719918658689201</v>
      </c>
      <c r="F191" s="1">
        <v>10.8167517526801</v>
      </c>
      <c r="G191" s="1">
        <v>32.450255258040201</v>
      </c>
      <c r="H191" s="1">
        <v>40.562819072550298</v>
      </c>
      <c r="I191" s="1">
        <v>22.534899484750099</v>
      </c>
      <c r="J191" s="1">
        <v>1.8027919587800101</v>
      </c>
      <c r="K191" s="1">
        <v>117.18147732070101</v>
      </c>
      <c r="L191" s="1">
        <v>9.0139597939000602</v>
      </c>
      <c r="M191">
        <v>0</v>
      </c>
      <c r="N191" s="1">
        <v>4.5069798969500301</v>
      </c>
      <c r="O191" s="1">
        <v>18.027919587800099</v>
      </c>
      <c r="P191" s="1">
        <v>13.520939690850099</v>
      </c>
      <c r="Q191" s="1">
        <v>4.5069798969500301</v>
      </c>
      <c r="R191" s="1">
        <v>67.604698454250496</v>
      </c>
      <c r="S191">
        <v>0</v>
      </c>
      <c r="T191" t="s">
        <v>23</v>
      </c>
      <c r="U191" t="s">
        <v>21</v>
      </c>
      <c r="V191" s="9">
        <f t="shared" si="32"/>
        <v>6.2888091585349217</v>
      </c>
      <c r="W191" s="9">
        <f t="shared" si="33"/>
        <v>9.8604020609993803</v>
      </c>
      <c r="X191" s="9">
        <f t="shared" si="34"/>
        <v>8.3850788780465884</v>
      </c>
      <c r="Y191" s="9">
        <f t="shared" si="35"/>
        <v>25.155236634139687</v>
      </c>
      <c r="Z191" s="9">
        <f t="shared" si="36"/>
        <v>31.44404579267465</v>
      </c>
      <c r="AA191" s="9">
        <f t="shared" si="37"/>
        <v>17.468914329263644</v>
      </c>
      <c r="AB191" s="9">
        <f t="shared" si="38"/>
        <v>1.397513146341093</v>
      </c>
      <c r="AC191" s="9">
        <f t="shared" si="39"/>
        <v>7.6923076923076774</v>
      </c>
      <c r="AD191" s="9">
        <f t="shared" si="40"/>
        <v>0</v>
      </c>
      <c r="AE191" s="9">
        <f t="shared" si="41"/>
        <v>3.8461538461538387</v>
      </c>
      <c r="AF191" s="9">
        <f t="shared" si="42"/>
        <v>15.384615384615339</v>
      </c>
      <c r="AG191" s="9">
        <f t="shared" si="43"/>
        <v>11.538461538461524</v>
      </c>
      <c r="AH191" s="9">
        <f t="shared" si="44"/>
        <v>3.8461538461538387</v>
      </c>
      <c r="AI191" s="9">
        <f t="shared" si="45"/>
        <v>57.692307692307622</v>
      </c>
      <c r="AJ191" s="9">
        <f t="shared" si="46"/>
        <v>0</v>
      </c>
    </row>
    <row r="192" spans="1:36" x14ac:dyDescent="0.25">
      <c r="A192" t="s">
        <v>402</v>
      </c>
      <c r="B192" t="s">
        <v>403</v>
      </c>
      <c r="C192" s="1">
        <v>436</v>
      </c>
      <c r="D192" s="1">
        <v>65.712951128529795</v>
      </c>
      <c r="E192" s="1">
        <v>57.375258806618703</v>
      </c>
      <c r="F192" s="1">
        <v>65.872921274058399</v>
      </c>
      <c r="G192" s="1">
        <v>102.934519818105</v>
      </c>
      <c r="H192" s="1">
        <v>88.840211413783706</v>
      </c>
      <c r="I192" s="1">
        <v>52.169563027185902</v>
      </c>
      <c r="J192" s="1">
        <v>3.0945745317187199</v>
      </c>
      <c r="K192" s="1">
        <v>373.48186885486098</v>
      </c>
      <c r="L192" s="1">
        <v>14.150452043915701</v>
      </c>
      <c r="M192" s="1">
        <v>24.931020158822299</v>
      </c>
      <c r="N192" s="1">
        <v>24.6702514810436</v>
      </c>
      <c r="O192" s="1">
        <v>20.274345313517301</v>
      </c>
      <c r="P192" s="1">
        <v>48.313360939122703</v>
      </c>
      <c r="Q192" s="1">
        <v>64.202622219616899</v>
      </c>
      <c r="R192" s="1">
        <v>132.12938553714201</v>
      </c>
      <c r="S192" s="1">
        <v>44.810431161681002</v>
      </c>
      <c r="T192" t="s">
        <v>23</v>
      </c>
      <c r="U192" t="s">
        <v>21</v>
      </c>
      <c r="V192" s="9">
        <f t="shared" si="32"/>
        <v>15.071777781772887</v>
      </c>
      <c r="W192" s="9">
        <f t="shared" si="33"/>
        <v>13.159463029040989</v>
      </c>
      <c r="X192" s="9">
        <f t="shared" si="34"/>
        <v>15.108468182123486</v>
      </c>
      <c r="Y192" s="9">
        <f t="shared" si="35"/>
        <v>23.608834820666285</v>
      </c>
      <c r="Z192" s="9">
        <f t="shared" si="36"/>
        <v>20.376195278390757</v>
      </c>
      <c r="AA192" s="9">
        <f t="shared" si="37"/>
        <v>11.965496107152731</v>
      </c>
      <c r="AB192" s="9">
        <f t="shared" si="38"/>
        <v>0.70976480085291738</v>
      </c>
      <c r="AC192" s="9">
        <f t="shared" si="39"/>
        <v>3.7887922343600349</v>
      </c>
      <c r="AD192" s="9">
        <f t="shared" si="40"/>
        <v>6.6752959749461782</v>
      </c>
      <c r="AE192" s="9">
        <f t="shared" si="41"/>
        <v>6.6054750011521239</v>
      </c>
      <c r="AF192" s="9">
        <f t="shared" si="42"/>
        <v>5.428468422223764</v>
      </c>
      <c r="AG192" s="9">
        <f t="shared" si="43"/>
        <v>12.935932094175579</v>
      </c>
      <c r="AH192" s="9">
        <f t="shared" si="44"/>
        <v>17.190291570637591</v>
      </c>
      <c r="AI192" s="9">
        <f t="shared" si="45"/>
        <v>35.377724209816705</v>
      </c>
      <c r="AJ192" s="9">
        <f t="shared" si="46"/>
        <v>11.998020492688177</v>
      </c>
    </row>
    <row r="193" spans="1:36" x14ac:dyDescent="0.25">
      <c r="A193" t="s">
        <v>404</v>
      </c>
      <c r="B193" t="s">
        <v>405</v>
      </c>
      <c r="C193" s="1">
        <v>162</v>
      </c>
      <c r="D193" s="1">
        <v>20.8711656441718</v>
      </c>
      <c r="E193" s="1">
        <v>10.9325153374233</v>
      </c>
      <c r="F193" s="1">
        <v>18.883435582822099</v>
      </c>
      <c r="G193" s="1">
        <v>33.791411042944802</v>
      </c>
      <c r="H193" s="1">
        <v>47.705521472392697</v>
      </c>
      <c r="I193" s="1">
        <v>26.8343558282209</v>
      </c>
      <c r="J193" s="1">
        <v>2.98159509202454</v>
      </c>
      <c r="K193" s="1">
        <v>144.11042944785299</v>
      </c>
      <c r="L193" s="1">
        <v>9.9386503067484604</v>
      </c>
      <c r="M193" s="1">
        <v>9.9386503067484604</v>
      </c>
      <c r="N193" s="1">
        <v>9.9386503067484604</v>
      </c>
      <c r="O193" s="1">
        <v>9.9386503067484604</v>
      </c>
      <c r="P193" s="1">
        <v>29.815950920245399</v>
      </c>
      <c r="Q193" s="1">
        <v>9.9386503067484604</v>
      </c>
      <c r="R193" s="1">
        <v>59.631901840490798</v>
      </c>
      <c r="S193" s="1">
        <v>4.9693251533742302</v>
      </c>
      <c r="T193" t="s">
        <v>23</v>
      </c>
      <c r="U193" t="s">
        <v>21</v>
      </c>
      <c r="V193" s="9">
        <f t="shared" si="32"/>
        <v>12.883435582822097</v>
      </c>
      <c r="W193" s="9">
        <f t="shared" si="33"/>
        <v>6.7484662576687047</v>
      </c>
      <c r="X193" s="9">
        <f t="shared" si="34"/>
        <v>11.656441717791418</v>
      </c>
      <c r="Y193" s="9">
        <f t="shared" si="35"/>
        <v>20.858895705521483</v>
      </c>
      <c r="Z193" s="9">
        <f t="shared" si="36"/>
        <v>29.447852760736232</v>
      </c>
      <c r="AA193" s="9">
        <f t="shared" si="37"/>
        <v>16.564417177914137</v>
      </c>
      <c r="AB193" s="9">
        <f t="shared" si="38"/>
        <v>1.8404907975460123</v>
      </c>
      <c r="AC193" s="9">
        <f t="shared" si="39"/>
        <v>6.8965517241379155</v>
      </c>
      <c r="AD193" s="9">
        <f t="shared" si="40"/>
        <v>6.8965517241379155</v>
      </c>
      <c r="AE193" s="9">
        <f t="shared" si="41"/>
        <v>6.8965517241379155</v>
      </c>
      <c r="AF193" s="9">
        <f t="shared" si="42"/>
        <v>6.8965517241379155</v>
      </c>
      <c r="AG193" s="9">
        <f t="shared" si="43"/>
        <v>20.689655172413758</v>
      </c>
      <c r="AH193" s="9">
        <f t="shared" si="44"/>
        <v>6.8965517241379155</v>
      </c>
      <c r="AI193" s="9">
        <f t="shared" si="45"/>
        <v>41.379310344827516</v>
      </c>
      <c r="AJ193" s="9">
        <f t="shared" si="46"/>
        <v>3.4482758620689578</v>
      </c>
    </row>
    <row r="194" spans="1:36" x14ac:dyDescent="0.25">
      <c r="A194" t="s">
        <v>406</v>
      </c>
      <c r="B194" t="s">
        <v>407</v>
      </c>
      <c r="C194" s="1">
        <v>210</v>
      </c>
      <c r="D194" s="1">
        <v>30.707547169811299</v>
      </c>
      <c r="E194" s="1">
        <v>28.7264150943396</v>
      </c>
      <c r="F194" s="1">
        <v>37.641509433962298</v>
      </c>
      <c r="G194" s="1">
        <v>50.518867924528301</v>
      </c>
      <c r="H194" s="1">
        <v>43.584905660377402</v>
      </c>
      <c r="I194" s="1">
        <v>15.849056603773599</v>
      </c>
      <c r="J194" s="1">
        <v>2.97169811320755</v>
      </c>
      <c r="K194" s="1">
        <v>148.58490566037801</v>
      </c>
      <c r="L194" s="1">
        <v>9.9056603773584992</v>
      </c>
      <c r="M194" s="1">
        <v>4.9528301886792496</v>
      </c>
      <c r="N194" s="1">
        <v>4.9528301886792496</v>
      </c>
      <c r="O194" s="1">
        <v>29.7169811320755</v>
      </c>
      <c r="P194" s="1">
        <v>9.9056603773584992</v>
      </c>
      <c r="Q194" s="1">
        <v>24.764150943396199</v>
      </c>
      <c r="R194" s="1">
        <v>59.433962264150999</v>
      </c>
      <c r="S194" s="1">
        <v>4.9528301886792496</v>
      </c>
      <c r="T194" t="s">
        <v>23</v>
      </c>
      <c r="U194" t="s">
        <v>21</v>
      </c>
      <c r="V194" s="9">
        <f t="shared" si="32"/>
        <v>14.622641509433951</v>
      </c>
      <c r="W194" s="9">
        <f t="shared" si="33"/>
        <v>13.679245283018856</v>
      </c>
      <c r="X194" s="9">
        <f t="shared" si="34"/>
        <v>17.924528301886809</v>
      </c>
      <c r="Y194" s="9">
        <f t="shared" si="35"/>
        <v>24.056603773584907</v>
      </c>
      <c r="Z194" s="9">
        <f t="shared" si="36"/>
        <v>20.754716981132095</v>
      </c>
      <c r="AA194" s="9">
        <f t="shared" si="37"/>
        <v>7.547169811320761</v>
      </c>
      <c r="AB194" s="9">
        <f t="shared" si="38"/>
        <v>1.4150943396226427</v>
      </c>
      <c r="AC194" s="9">
        <f t="shared" si="39"/>
        <v>6.666666666666643</v>
      </c>
      <c r="AD194" s="9">
        <f t="shared" si="40"/>
        <v>3.3333333333333215</v>
      </c>
      <c r="AE194" s="9">
        <f t="shared" si="41"/>
        <v>3.3333333333333215</v>
      </c>
      <c r="AF194" s="9">
        <f t="shared" si="42"/>
        <v>19.999999999999932</v>
      </c>
      <c r="AG194" s="9">
        <f t="shared" si="43"/>
        <v>6.666666666666643</v>
      </c>
      <c r="AH194" s="9">
        <f t="shared" si="44"/>
        <v>16.666666666666575</v>
      </c>
      <c r="AI194" s="9">
        <f t="shared" si="45"/>
        <v>39.999999999999865</v>
      </c>
      <c r="AJ194" s="9">
        <f t="shared" si="46"/>
        <v>3.3333333333333215</v>
      </c>
    </row>
    <row r="195" spans="1:36" x14ac:dyDescent="0.25">
      <c r="A195" t="s">
        <v>408</v>
      </c>
      <c r="B195" t="s">
        <v>409</v>
      </c>
      <c r="C195" s="1">
        <v>233</v>
      </c>
      <c r="D195" s="1">
        <v>29</v>
      </c>
      <c r="E195" s="1">
        <v>23</v>
      </c>
      <c r="F195" s="1">
        <v>40</v>
      </c>
      <c r="G195" s="1">
        <v>58</v>
      </c>
      <c r="H195" s="1">
        <v>59</v>
      </c>
      <c r="I195" s="1">
        <v>22</v>
      </c>
      <c r="J195" s="1">
        <v>2</v>
      </c>
      <c r="K195" s="1">
        <v>220</v>
      </c>
      <c r="L195" s="1">
        <v>30</v>
      </c>
      <c r="M195">
        <v>0</v>
      </c>
      <c r="N195" s="1">
        <v>10</v>
      </c>
      <c r="O195" s="1">
        <v>15</v>
      </c>
      <c r="P195" s="1">
        <v>30</v>
      </c>
      <c r="Q195" s="1">
        <v>35</v>
      </c>
      <c r="R195" s="1">
        <v>55</v>
      </c>
      <c r="S195" s="1">
        <v>45</v>
      </c>
      <c r="T195" t="s">
        <v>23</v>
      </c>
      <c r="U195" t="s">
        <v>21</v>
      </c>
      <c r="V195" s="9">
        <f t="shared" ref="V195:V257" si="47">D195/$C195*100</f>
        <v>12.446351931330472</v>
      </c>
      <c r="W195" s="9">
        <f t="shared" ref="W195:W257" si="48">E195/$C195*100</f>
        <v>9.8712446351931327</v>
      </c>
      <c r="X195" s="9">
        <f t="shared" ref="X195:X257" si="49">F195/$C195*100</f>
        <v>17.167381974248926</v>
      </c>
      <c r="Y195" s="9">
        <f t="shared" ref="Y195:Y257" si="50">G195/$C195*100</f>
        <v>24.892703862660944</v>
      </c>
      <c r="Z195" s="9">
        <f t="shared" ref="Z195:Z257" si="51">H195/$C195*100</f>
        <v>25.321888412017167</v>
      </c>
      <c r="AA195" s="9">
        <f t="shared" ref="AA195:AA257" si="52">I195/$C195*100</f>
        <v>9.4420600858369106</v>
      </c>
      <c r="AB195" s="9">
        <f t="shared" ref="AB195:AB257" si="53">J195/$C195*100</f>
        <v>0.85836909871244638</v>
      </c>
      <c r="AC195" s="9">
        <f t="shared" ref="AC195:AC257" si="54">L195/$K195*100</f>
        <v>13.636363636363635</v>
      </c>
      <c r="AD195" s="9">
        <f t="shared" ref="AD195:AD257" si="55">M195/$K195*100</f>
        <v>0</v>
      </c>
      <c r="AE195" s="9">
        <f t="shared" ref="AE195:AE257" si="56">N195/$K195*100</f>
        <v>4.5454545454545459</v>
      </c>
      <c r="AF195" s="9">
        <f t="shared" ref="AF195:AF257" si="57">O195/$K195*100</f>
        <v>6.8181818181818175</v>
      </c>
      <c r="AG195" s="9">
        <f t="shared" ref="AG195:AG257" si="58">P195/$K195*100</f>
        <v>13.636363636363635</v>
      </c>
      <c r="AH195" s="9">
        <f t="shared" ref="AH195:AH257" si="59">Q195/$K195*100</f>
        <v>15.909090909090908</v>
      </c>
      <c r="AI195" s="9">
        <f t="shared" ref="AI195:AI257" si="60">R195/$K195*100</f>
        <v>25</v>
      </c>
      <c r="AJ195" s="9">
        <f t="shared" ref="AJ195:AJ257" si="61">S195/$K195*100</f>
        <v>20.454545454545457</v>
      </c>
    </row>
    <row r="196" spans="1:36" x14ac:dyDescent="0.25">
      <c r="A196" t="s">
        <v>410</v>
      </c>
      <c r="B196" t="s">
        <v>411</v>
      </c>
      <c r="C196" s="1">
        <v>222.99999999999901</v>
      </c>
      <c r="D196" s="1">
        <v>30.688073394495301</v>
      </c>
      <c r="E196" s="1">
        <v>22.5045871559632</v>
      </c>
      <c r="F196" s="1">
        <v>28.642201834862298</v>
      </c>
      <c r="G196" s="1">
        <v>64.444954128440102</v>
      </c>
      <c r="H196" s="1">
        <v>42.963302752293401</v>
      </c>
      <c r="I196" s="1">
        <v>29.665137614678802</v>
      </c>
      <c r="J196" s="1">
        <v>4.0917431192660398</v>
      </c>
      <c r="K196" s="1">
        <v>194.35779816513801</v>
      </c>
      <c r="L196" s="1">
        <v>10.2293577981651</v>
      </c>
      <c r="M196" s="1">
        <v>5.1146788990825698</v>
      </c>
      <c r="N196" s="1">
        <v>10.2293577981651</v>
      </c>
      <c r="O196" s="1">
        <v>25.573394495412799</v>
      </c>
      <c r="P196" s="1">
        <v>30.688073394495401</v>
      </c>
      <c r="Q196" s="1">
        <v>20.4587155963303</v>
      </c>
      <c r="R196" s="1">
        <v>66.4908256880734</v>
      </c>
      <c r="S196" s="1">
        <v>25.573394495412799</v>
      </c>
      <c r="T196" t="s">
        <v>23</v>
      </c>
      <c r="U196" t="s">
        <v>21</v>
      </c>
      <c r="V196" s="9">
        <f t="shared" si="47"/>
        <v>13.761467889908269</v>
      </c>
      <c r="W196" s="9">
        <f t="shared" si="48"/>
        <v>10.091743119266054</v>
      </c>
      <c r="X196" s="9">
        <f t="shared" si="49"/>
        <v>12.844036697247724</v>
      </c>
      <c r="Y196" s="9">
        <f t="shared" si="50"/>
        <v>28.899082568807348</v>
      </c>
      <c r="Z196" s="9">
        <f t="shared" si="51"/>
        <v>19.266055045871568</v>
      </c>
      <c r="AA196" s="9">
        <f t="shared" si="52"/>
        <v>13.302752293577996</v>
      </c>
      <c r="AB196" s="9">
        <f t="shared" si="53"/>
        <v>1.8348623853211024</v>
      </c>
      <c r="AC196" s="9">
        <f t="shared" si="54"/>
        <v>5.2631578947368123</v>
      </c>
      <c r="AD196" s="9">
        <f t="shared" si="55"/>
        <v>2.6315789473684164</v>
      </c>
      <c r="AE196" s="9">
        <f t="shared" si="56"/>
        <v>5.2631578947368123</v>
      </c>
      <c r="AF196" s="9">
        <f t="shared" si="57"/>
        <v>13.157894736842055</v>
      </c>
      <c r="AG196" s="9">
        <f t="shared" si="58"/>
        <v>15.78947368421049</v>
      </c>
      <c r="AH196" s="9">
        <f t="shared" si="59"/>
        <v>10.526315789473676</v>
      </c>
      <c r="AI196" s="9">
        <f t="shared" si="60"/>
        <v>34.210526315789409</v>
      </c>
      <c r="AJ196" s="9">
        <f t="shared" si="61"/>
        <v>13.157894736842055</v>
      </c>
    </row>
    <row r="197" spans="1:36" x14ac:dyDescent="0.25">
      <c r="A197" t="s">
        <v>412</v>
      </c>
      <c r="B197" t="s">
        <v>413</v>
      </c>
      <c r="C197" s="1">
        <v>143</v>
      </c>
      <c r="D197" s="1">
        <v>16.226950354609901</v>
      </c>
      <c r="E197" s="1">
        <v>19.269503546099301</v>
      </c>
      <c r="F197" s="1">
        <v>21.297872340425499</v>
      </c>
      <c r="G197" s="1">
        <v>32.453900709219802</v>
      </c>
      <c r="H197" s="1">
        <v>29.411347517730501</v>
      </c>
      <c r="I197" s="1">
        <v>21.297872340425499</v>
      </c>
      <c r="J197" s="1">
        <v>3.0425531914893602</v>
      </c>
      <c r="K197" s="1">
        <v>121.702127659574</v>
      </c>
      <c r="L197" s="1">
        <v>20.2836879432624</v>
      </c>
      <c r="M197" s="1">
        <v>5.0709219858156001</v>
      </c>
      <c r="N197" s="1">
        <v>5.0709219858156001</v>
      </c>
      <c r="O197" s="1">
        <v>25.354609929077998</v>
      </c>
      <c r="P197" s="1">
        <v>10.1418439716312</v>
      </c>
      <c r="Q197" s="1">
        <v>20.2836879432624</v>
      </c>
      <c r="R197" s="1">
        <v>25.354609929077998</v>
      </c>
      <c r="S197" s="1">
        <v>10.1418439716312</v>
      </c>
      <c r="T197" t="s">
        <v>23</v>
      </c>
      <c r="U197" t="s">
        <v>21</v>
      </c>
      <c r="V197" s="9">
        <f t="shared" si="47"/>
        <v>11.347517730496435</v>
      </c>
      <c r="W197" s="9">
        <f t="shared" si="48"/>
        <v>13.475177304964546</v>
      </c>
      <c r="X197" s="9">
        <f t="shared" si="49"/>
        <v>14.893617021276572</v>
      </c>
      <c r="Y197" s="9">
        <f t="shared" si="50"/>
        <v>22.69503546099287</v>
      </c>
      <c r="Z197" s="9">
        <f t="shared" si="51"/>
        <v>20.567375886524829</v>
      </c>
      <c r="AA197" s="9">
        <f t="shared" si="52"/>
        <v>14.893617021276572</v>
      </c>
      <c r="AB197" s="9">
        <f t="shared" si="53"/>
        <v>2.1276595744680842</v>
      </c>
      <c r="AC197" s="9">
        <f t="shared" si="54"/>
        <v>16.666666666666721</v>
      </c>
      <c r="AD197" s="9">
        <f t="shared" si="55"/>
        <v>4.1666666666666803</v>
      </c>
      <c r="AE197" s="9">
        <f t="shared" si="56"/>
        <v>4.1666666666666803</v>
      </c>
      <c r="AF197" s="9">
        <f t="shared" si="57"/>
        <v>20.8333333333334</v>
      </c>
      <c r="AG197" s="9">
        <f t="shared" si="58"/>
        <v>8.3333333333333606</v>
      </c>
      <c r="AH197" s="9">
        <f t="shared" si="59"/>
        <v>16.666666666666721</v>
      </c>
      <c r="AI197" s="9">
        <f t="shared" si="60"/>
        <v>20.8333333333334</v>
      </c>
      <c r="AJ197" s="9">
        <f t="shared" si="61"/>
        <v>8.3333333333333606</v>
      </c>
    </row>
    <row r="198" spans="1:36" x14ac:dyDescent="0.25">
      <c r="A198" t="s">
        <v>414</v>
      </c>
      <c r="B198" t="s">
        <v>415</v>
      </c>
      <c r="C198" s="1">
        <v>140</v>
      </c>
      <c r="D198" s="1">
        <v>21.304347826087</v>
      </c>
      <c r="E198" s="1">
        <v>19.2753623188406</v>
      </c>
      <c r="F198" s="1">
        <v>20.289855072463801</v>
      </c>
      <c r="G198" s="1">
        <v>19.2753623188406</v>
      </c>
      <c r="H198" s="1">
        <v>42.608695652173999</v>
      </c>
      <c r="I198" s="1">
        <v>14.202898550724701</v>
      </c>
      <c r="J198" s="1">
        <v>3.0434782608695699</v>
      </c>
      <c r="K198" s="1">
        <v>131.88405797101399</v>
      </c>
      <c r="L198">
        <v>0</v>
      </c>
      <c r="M198">
        <v>0</v>
      </c>
      <c r="N198">
        <v>0</v>
      </c>
      <c r="O198" s="1">
        <v>5.0724637681159397</v>
      </c>
      <c r="P198" s="1">
        <v>20.289855072463801</v>
      </c>
      <c r="Q198" s="1">
        <v>25.3623188405797</v>
      </c>
      <c r="R198" s="1">
        <v>60.869565217391298</v>
      </c>
      <c r="S198" s="1">
        <v>20.289855072463801</v>
      </c>
      <c r="T198" t="s">
        <v>23</v>
      </c>
      <c r="U198" t="s">
        <v>21</v>
      </c>
      <c r="V198" s="9">
        <f t="shared" si="47"/>
        <v>15.217391304347858</v>
      </c>
      <c r="W198" s="9">
        <f t="shared" si="48"/>
        <v>13.768115942028999</v>
      </c>
      <c r="X198" s="9">
        <f t="shared" si="49"/>
        <v>14.492753623188429</v>
      </c>
      <c r="Y198" s="9">
        <f t="shared" si="50"/>
        <v>13.768115942028999</v>
      </c>
      <c r="Z198" s="9">
        <f t="shared" si="51"/>
        <v>30.434782608695716</v>
      </c>
      <c r="AA198" s="9">
        <f t="shared" si="52"/>
        <v>10.144927536231929</v>
      </c>
      <c r="AB198" s="9">
        <f t="shared" si="53"/>
        <v>2.1739130434782643</v>
      </c>
      <c r="AC198" s="9">
        <f t="shared" si="54"/>
        <v>0</v>
      </c>
      <c r="AD198" s="9">
        <f t="shared" si="55"/>
        <v>0</v>
      </c>
      <c r="AE198" s="9">
        <f t="shared" si="56"/>
        <v>0</v>
      </c>
      <c r="AF198" s="9">
        <f t="shared" si="57"/>
        <v>3.8461538461538587</v>
      </c>
      <c r="AG198" s="9">
        <f t="shared" si="58"/>
        <v>15.384615384615469</v>
      </c>
      <c r="AH198" s="9">
        <f t="shared" si="59"/>
        <v>19.230769230769297</v>
      </c>
      <c r="AI198" s="9">
        <f t="shared" si="60"/>
        <v>46.153846153846324</v>
      </c>
      <c r="AJ198" s="9">
        <f t="shared" si="61"/>
        <v>15.384615384615469</v>
      </c>
    </row>
    <row r="199" spans="1:36" x14ac:dyDescent="0.25">
      <c r="A199" t="s">
        <v>416</v>
      </c>
      <c r="B199" t="s">
        <v>417</v>
      </c>
      <c r="C199" s="1">
        <v>691</v>
      </c>
      <c r="D199" s="1">
        <v>137</v>
      </c>
      <c r="E199" s="1">
        <v>86</v>
      </c>
      <c r="F199" s="1">
        <v>133</v>
      </c>
      <c r="G199" s="1">
        <v>133</v>
      </c>
      <c r="H199" s="1">
        <v>137</v>
      </c>
      <c r="I199" s="1">
        <v>60</v>
      </c>
      <c r="J199" s="1">
        <v>5</v>
      </c>
      <c r="K199" s="1">
        <v>555</v>
      </c>
      <c r="L199" s="1">
        <v>5</v>
      </c>
      <c r="M199" s="1">
        <v>10</v>
      </c>
      <c r="N199" s="1">
        <v>35</v>
      </c>
      <c r="O199" s="1">
        <v>140</v>
      </c>
      <c r="P199" s="1">
        <v>100</v>
      </c>
      <c r="Q199" s="1">
        <v>70</v>
      </c>
      <c r="R199" s="1">
        <v>160</v>
      </c>
      <c r="S199" s="1">
        <v>35</v>
      </c>
      <c r="T199" t="s">
        <v>23</v>
      </c>
      <c r="U199" t="s">
        <v>21</v>
      </c>
      <c r="V199" s="9">
        <f t="shared" si="47"/>
        <v>19.826338639652676</v>
      </c>
      <c r="W199" s="9">
        <f t="shared" si="48"/>
        <v>12.445730824891461</v>
      </c>
      <c r="X199" s="9">
        <f t="shared" si="49"/>
        <v>19.247467438494937</v>
      </c>
      <c r="Y199" s="9">
        <f t="shared" si="50"/>
        <v>19.247467438494937</v>
      </c>
      <c r="Z199" s="9">
        <f t="shared" si="51"/>
        <v>19.826338639652676</v>
      </c>
      <c r="AA199" s="9">
        <f t="shared" si="52"/>
        <v>8.6830680173661356</v>
      </c>
      <c r="AB199" s="9">
        <f t="shared" si="53"/>
        <v>0.72358900144717797</v>
      </c>
      <c r="AC199" s="9">
        <f t="shared" si="54"/>
        <v>0.90090090090090091</v>
      </c>
      <c r="AD199" s="9">
        <f t="shared" si="55"/>
        <v>1.8018018018018018</v>
      </c>
      <c r="AE199" s="9">
        <f t="shared" si="56"/>
        <v>6.3063063063063058</v>
      </c>
      <c r="AF199" s="9">
        <f t="shared" si="57"/>
        <v>25.225225225225223</v>
      </c>
      <c r="AG199" s="9">
        <f t="shared" si="58"/>
        <v>18.018018018018019</v>
      </c>
      <c r="AH199" s="9">
        <f t="shared" si="59"/>
        <v>12.612612612612612</v>
      </c>
      <c r="AI199" s="9">
        <f t="shared" si="60"/>
        <v>28.828828828828829</v>
      </c>
      <c r="AJ199" s="9">
        <f t="shared" si="61"/>
        <v>6.3063063063063058</v>
      </c>
    </row>
    <row r="200" spans="1:36" x14ac:dyDescent="0.25">
      <c r="A200" t="s">
        <v>418</v>
      </c>
      <c r="B200" t="s">
        <v>419</v>
      </c>
      <c r="C200" s="1">
        <v>198</v>
      </c>
      <c r="D200" s="1">
        <v>30.69</v>
      </c>
      <c r="E200" s="1">
        <v>25.74</v>
      </c>
      <c r="F200" s="1">
        <v>32.67</v>
      </c>
      <c r="G200" s="1">
        <v>45.54</v>
      </c>
      <c r="H200" s="1">
        <v>34.65</v>
      </c>
      <c r="I200" s="1">
        <v>23.76</v>
      </c>
      <c r="J200" s="1">
        <v>4.95</v>
      </c>
      <c r="K200" s="1">
        <v>153.44999999999999</v>
      </c>
      <c r="L200" s="1">
        <v>4.95</v>
      </c>
      <c r="M200" s="1">
        <v>4.95</v>
      </c>
      <c r="N200">
        <v>0</v>
      </c>
      <c r="O200" s="1">
        <v>9.9</v>
      </c>
      <c r="P200" s="1">
        <v>29.7</v>
      </c>
      <c r="Q200" s="1">
        <v>39.6</v>
      </c>
      <c r="R200" s="1">
        <v>39.6</v>
      </c>
      <c r="S200" s="1">
        <v>24.75</v>
      </c>
      <c r="T200" t="s">
        <v>23</v>
      </c>
      <c r="U200" t="s">
        <v>21</v>
      </c>
      <c r="V200" s="9">
        <f t="shared" si="47"/>
        <v>15.5</v>
      </c>
      <c r="W200" s="9">
        <f t="shared" si="48"/>
        <v>13</v>
      </c>
      <c r="X200" s="9">
        <f t="shared" si="49"/>
        <v>16.5</v>
      </c>
      <c r="Y200" s="9">
        <f t="shared" si="50"/>
        <v>23</v>
      </c>
      <c r="Z200" s="9">
        <f t="shared" si="51"/>
        <v>17.5</v>
      </c>
      <c r="AA200" s="9">
        <f t="shared" si="52"/>
        <v>12.000000000000002</v>
      </c>
      <c r="AB200" s="9">
        <f t="shared" si="53"/>
        <v>2.5</v>
      </c>
      <c r="AC200" s="9">
        <f t="shared" si="54"/>
        <v>3.2258064516129039</v>
      </c>
      <c r="AD200" s="9">
        <f t="shared" si="55"/>
        <v>3.2258064516129039</v>
      </c>
      <c r="AE200" s="9">
        <f t="shared" si="56"/>
        <v>0</v>
      </c>
      <c r="AF200" s="9">
        <f t="shared" si="57"/>
        <v>6.4516129032258078</v>
      </c>
      <c r="AG200" s="9">
        <f t="shared" si="58"/>
        <v>19.35483870967742</v>
      </c>
      <c r="AH200" s="9">
        <f t="shared" si="59"/>
        <v>25.806451612903231</v>
      </c>
      <c r="AI200" s="9">
        <f t="shared" si="60"/>
        <v>25.806451612903231</v>
      </c>
      <c r="AJ200" s="9">
        <f t="shared" si="61"/>
        <v>16.12903225806452</v>
      </c>
    </row>
    <row r="201" spans="1:36" x14ac:dyDescent="0.25">
      <c r="A201" t="s">
        <v>420</v>
      </c>
      <c r="B201" t="s">
        <v>421</v>
      </c>
      <c r="C201" s="1">
        <v>429.00000000000199</v>
      </c>
      <c r="D201" s="1">
        <v>63.0578313253014</v>
      </c>
      <c r="E201" s="1">
        <v>48.585542168674898</v>
      </c>
      <c r="F201" s="1">
        <v>67.192771084337593</v>
      </c>
      <c r="G201" s="1">
        <v>92.002409638554596</v>
      </c>
      <c r="H201" s="1">
        <v>128.18313253012099</v>
      </c>
      <c r="I201" s="1">
        <v>26.877108433735</v>
      </c>
      <c r="J201" s="1">
        <v>3.10120481927712</v>
      </c>
      <c r="K201" s="1">
        <v>351.46987951807199</v>
      </c>
      <c r="L201" s="1">
        <v>20.674698795180699</v>
      </c>
      <c r="M201" s="1">
        <v>15.5060240963855</v>
      </c>
      <c r="N201" s="1">
        <v>25.8433734939759</v>
      </c>
      <c r="O201" s="1">
        <v>20.674698795180699</v>
      </c>
      <c r="P201" s="1">
        <v>82.698795180722897</v>
      </c>
      <c r="Q201" s="1">
        <v>25.8433734939759</v>
      </c>
      <c r="R201" s="1">
        <v>134.38554216867499</v>
      </c>
      <c r="S201" s="1">
        <v>25.8433734939759</v>
      </c>
      <c r="T201" t="s">
        <v>23</v>
      </c>
      <c r="U201" t="s">
        <v>21</v>
      </c>
      <c r="V201" s="9">
        <f t="shared" si="47"/>
        <v>14.698795180722868</v>
      </c>
      <c r="W201" s="9">
        <f t="shared" si="48"/>
        <v>11.325301204819272</v>
      </c>
      <c r="X201" s="9">
        <f t="shared" si="49"/>
        <v>15.662650602409622</v>
      </c>
      <c r="Y201" s="9">
        <f t="shared" si="50"/>
        <v>21.44578313253011</v>
      </c>
      <c r="Z201" s="9">
        <f t="shared" si="51"/>
        <v>29.879518072289134</v>
      </c>
      <c r="AA201" s="9">
        <f t="shared" si="52"/>
        <v>6.265060240963841</v>
      </c>
      <c r="AB201" s="9">
        <f t="shared" si="53"/>
        <v>0.72289156626505957</v>
      </c>
      <c r="AC201" s="9">
        <f t="shared" si="54"/>
        <v>5.8823529411764692</v>
      </c>
      <c r="AD201" s="9">
        <f t="shared" si="55"/>
        <v>4.4117647058823453</v>
      </c>
      <c r="AE201" s="9">
        <f t="shared" si="56"/>
        <v>7.3529411764705941</v>
      </c>
      <c r="AF201" s="9">
        <f t="shared" si="57"/>
        <v>5.8823529411764692</v>
      </c>
      <c r="AG201" s="9">
        <f t="shared" si="58"/>
        <v>23.529411764705905</v>
      </c>
      <c r="AH201" s="9">
        <f t="shared" si="59"/>
        <v>7.3529411764705941</v>
      </c>
      <c r="AI201" s="9">
        <f t="shared" si="60"/>
        <v>38.235294117647172</v>
      </c>
      <c r="AJ201" s="9">
        <f t="shared" si="61"/>
        <v>7.3529411764705941</v>
      </c>
    </row>
    <row r="202" spans="1:36" x14ac:dyDescent="0.25">
      <c r="A202" t="s">
        <v>422</v>
      </c>
      <c r="B202" t="s">
        <v>423</v>
      </c>
      <c r="C202" s="1">
        <v>182</v>
      </c>
      <c r="D202" s="1">
        <v>17.9016393442623</v>
      </c>
      <c r="E202" s="1">
        <v>23.868852459016399</v>
      </c>
      <c r="F202" s="1">
        <v>15.9125683060109</v>
      </c>
      <c r="G202" s="1">
        <v>39.781420765027299</v>
      </c>
      <c r="H202" s="1">
        <v>51.715846994535497</v>
      </c>
      <c r="I202" s="1">
        <v>30.830601092896199</v>
      </c>
      <c r="J202" s="1">
        <v>1.9890710382513701</v>
      </c>
      <c r="K202" s="1">
        <v>174.04371584699501</v>
      </c>
      <c r="L202" s="1">
        <v>24.8633879781421</v>
      </c>
      <c r="M202" s="1">
        <v>4.9726775956284204</v>
      </c>
      <c r="N202" s="1">
        <v>4.9726775956284204</v>
      </c>
      <c r="O202" s="1">
        <v>4.9726775956284204</v>
      </c>
      <c r="P202" s="1">
        <v>4.9726775956284204</v>
      </c>
      <c r="Q202" s="1">
        <v>19.890710382513699</v>
      </c>
      <c r="R202" s="1">
        <v>99.4535519125684</v>
      </c>
      <c r="S202" s="1">
        <v>9.9453551912568408</v>
      </c>
      <c r="T202" t="s">
        <v>23</v>
      </c>
      <c r="U202" t="s">
        <v>21</v>
      </c>
      <c r="V202" s="9">
        <f t="shared" si="47"/>
        <v>9.8360655737704938</v>
      </c>
      <c r="W202" s="9">
        <f t="shared" si="48"/>
        <v>13.11475409836066</v>
      </c>
      <c r="X202" s="9">
        <f t="shared" si="49"/>
        <v>8.7431693989070887</v>
      </c>
      <c r="Y202" s="9">
        <f t="shared" si="50"/>
        <v>21.857923497267748</v>
      </c>
      <c r="Z202" s="9">
        <f t="shared" si="51"/>
        <v>28.415300546448073</v>
      </c>
      <c r="AA202" s="9">
        <f t="shared" si="52"/>
        <v>16.939890710382528</v>
      </c>
      <c r="AB202" s="9">
        <f t="shared" si="53"/>
        <v>1.0928961748633903</v>
      </c>
      <c r="AC202" s="9">
        <f t="shared" si="54"/>
        <v>14.28571428571426</v>
      </c>
      <c r="AD202" s="9">
        <f t="shared" si="55"/>
        <v>2.8571428571428523</v>
      </c>
      <c r="AE202" s="9">
        <f t="shared" si="56"/>
        <v>2.8571428571428523</v>
      </c>
      <c r="AF202" s="9">
        <f t="shared" si="57"/>
        <v>2.8571428571428523</v>
      </c>
      <c r="AG202" s="9">
        <f t="shared" si="58"/>
        <v>2.8571428571428523</v>
      </c>
      <c r="AH202" s="9">
        <f t="shared" si="59"/>
        <v>11.428571428571418</v>
      </c>
      <c r="AI202" s="9">
        <f t="shared" si="60"/>
        <v>57.142857142857039</v>
      </c>
      <c r="AJ202" s="9">
        <f t="shared" si="61"/>
        <v>5.7142857142857046</v>
      </c>
    </row>
    <row r="203" spans="1:36" x14ac:dyDescent="0.25">
      <c r="A203" t="s">
        <v>424</v>
      </c>
      <c r="B203" t="s">
        <v>425</v>
      </c>
      <c r="C203" s="1">
        <v>243</v>
      </c>
      <c r="D203" s="1">
        <v>36</v>
      </c>
      <c r="E203" s="1">
        <v>31</v>
      </c>
      <c r="F203" s="1">
        <v>31</v>
      </c>
      <c r="G203" s="1">
        <v>64</v>
      </c>
      <c r="H203" s="1">
        <v>46</v>
      </c>
      <c r="I203" s="1">
        <v>29</v>
      </c>
      <c r="J203" s="1">
        <v>6</v>
      </c>
      <c r="K203" s="1">
        <v>205</v>
      </c>
      <c r="L203" s="1">
        <v>25</v>
      </c>
      <c r="M203" s="1">
        <v>20</v>
      </c>
      <c r="N203" s="1">
        <v>20</v>
      </c>
      <c r="O203" s="1">
        <v>15</v>
      </c>
      <c r="P203" s="1">
        <v>40</v>
      </c>
      <c r="Q203" s="1">
        <v>20</v>
      </c>
      <c r="R203" s="1">
        <v>50</v>
      </c>
      <c r="S203" s="1">
        <v>15</v>
      </c>
      <c r="T203" t="s">
        <v>23</v>
      </c>
      <c r="U203" t="s">
        <v>21</v>
      </c>
      <c r="V203" s="9">
        <f t="shared" si="47"/>
        <v>14.814814814814813</v>
      </c>
      <c r="W203" s="9">
        <f t="shared" si="48"/>
        <v>12.757201646090536</v>
      </c>
      <c r="X203" s="9">
        <f t="shared" si="49"/>
        <v>12.757201646090536</v>
      </c>
      <c r="Y203" s="9">
        <f t="shared" si="50"/>
        <v>26.337448559670783</v>
      </c>
      <c r="Z203" s="9">
        <f t="shared" si="51"/>
        <v>18.930041152263374</v>
      </c>
      <c r="AA203" s="9">
        <f t="shared" si="52"/>
        <v>11.934156378600823</v>
      </c>
      <c r="AB203" s="9">
        <f t="shared" si="53"/>
        <v>2.4691358024691357</v>
      </c>
      <c r="AC203" s="9">
        <f t="shared" si="54"/>
        <v>12.195121951219512</v>
      </c>
      <c r="AD203" s="9">
        <f t="shared" si="55"/>
        <v>9.7560975609756095</v>
      </c>
      <c r="AE203" s="9">
        <f t="shared" si="56"/>
        <v>9.7560975609756095</v>
      </c>
      <c r="AF203" s="9">
        <f t="shared" si="57"/>
        <v>7.3170731707317067</v>
      </c>
      <c r="AG203" s="9">
        <f t="shared" si="58"/>
        <v>19.512195121951219</v>
      </c>
      <c r="AH203" s="9">
        <f t="shared" si="59"/>
        <v>9.7560975609756095</v>
      </c>
      <c r="AI203" s="9">
        <f t="shared" si="60"/>
        <v>24.390243902439025</v>
      </c>
      <c r="AJ203" s="9">
        <f t="shared" si="61"/>
        <v>7.3170731707317067</v>
      </c>
    </row>
    <row r="204" spans="1:36" x14ac:dyDescent="0.25">
      <c r="A204" t="s">
        <v>426</v>
      </c>
      <c r="B204" t="s">
        <v>427</v>
      </c>
      <c r="C204" s="1">
        <v>425</v>
      </c>
      <c r="D204" s="1">
        <v>65.708837585836307</v>
      </c>
      <c r="E204" s="1">
        <v>58.936626144882801</v>
      </c>
      <c r="F204" s="1">
        <v>54.9463608433825</v>
      </c>
      <c r="G204" s="1">
        <v>104.669984814412</v>
      </c>
      <c r="H204" s="1">
        <v>82.537549012965798</v>
      </c>
      <c r="I204" s="1">
        <v>48.173972182039201</v>
      </c>
      <c r="J204" s="1">
        <v>10.0266694164821</v>
      </c>
      <c r="K204" s="1">
        <v>361.07759323121098</v>
      </c>
      <c r="L204" s="1">
        <v>20.296297836392402</v>
      </c>
      <c r="M204" s="1">
        <v>10.2389541924704</v>
      </c>
      <c r="N204" s="1">
        <v>10.1466792475552</v>
      </c>
      <c r="O204" s="1">
        <v>50.914930888327</v>
      </c>
      <c r="P204" s="1">
        <v>56.725249692974899</v>
      </c>
      <c r="Q204" s="1">
        <v>20.296297836392402</v>
      </c>
      <c r="R204" s="1">
        <v>140.939781974939</v>
      </c>
      <c r="S204" s="1">
        <v>51.519401562160297</v>
      </c>
      <c r="T204" t="s">
        <v>23</v>
      </c>
      <c r="U204" t="s">
        <v>21</v>
      </c>
      <c r="V204" s="9">
        <f t="shared" si="47"/>
        <v>15.460902961373248</v>
      </c>
      <c r="W204" s="9">
        <f t="shared" si="48"/>
        <v>13.867441445854778</v>
      </c>
      <c r="X204" s="9">
        <f t="shared" si="49"/>
        <v>12.928555492560589</v>
      </c>
      <c r="Y204" s="9">
        <f t="shared" si="50"/>
        <v>24.628231721038119</v>
      </c>
      <c r="Z204" s="9">
        <f t="shared" si="51"/>
        <v>19.420599767756659</v>
      </c>
      <c r="AA204" s="9">
        <f t="shared" si="52"/>
        <v>11.335052278126872</v>
      </c>
      <c r="AB204" s="9">
        <f t="shared" si="53"/>
        <v>2.3592163332899059</v>
      </c>
      <c r="AC204" s="9">
        <f t="shared" si="54"/>
        <v>5.6210349844101097</v>
      </c>
      <c r="AD204" s="9">
        <f t="shared" si="55"/>
        <v>2.8356659024017667</v>
      </c>
      <c r="AE204" s="9">
        <f t="shared" si="56"/>
        <v>2.8101104687096758</v>
      </c>
      <c r="AF204" s="9">
        <f t="shared" si="57"/>
        <v>14.100828144083794</v>
      </c>
      <c r="AG204" s="9">
        <f t="shared" si="58"/>
        <v>15.709988865648519</v>
      </c>
      <c r="AH204" s="9">
        <f t="shared" si="59"/>
        <v>5.6210349844101097</v>
      </c>
      <c r="AI204" s="9">
        <f t="shared" si="60"/>
        <v>39.033101088798432</v>
      </c>
      <c r="AJ204" s="9">
        <f t="shared" si="61"/>
        <v>14.268235561537757</v>
      </c>
    </row>
    <row r="205" spans="1:36" x14ac:dyDescent="0.25">
      <c r="A205" t="s">
        <v>428</v>
      </c>
      <c r="B205" t="s">
        <v>429</v>
      </c>
      <c r="C205" s="1">
        <v>136</v>
      </c>
      <c r="D205" s="1">
        <v>17.485714285714302</v>
      </c>
      <c r="E205" s="1">
        <v>18.457142857142799</v>
      </c>
      <c r="F205" s="1">
        <v>18.457142857142799</v>
      </c>
      <c r="G205" s="1">
        <v>33.028571428571396</v>
      </c>
      <c r="H205" s="1">
        <v>38.857142857142797</v>
      </c>
      <c r="I205" s="1">
        <v>8.7428571428571402</v>
      </c>
      <c r="J205" s="1">
        <v>0.97142857142857097</v>
      </c>
      <c r="K205" s="1">
        <v>116.571428571429</v>
      </c>
      <c r="L205" s="1">
        <v>4.8571428571428603</v>
      </c>
      <c r="M205" s="1">
        <v>9.7142857142857206</v>
      </c>
      <c r="N205" s="1">
        <v>14.5714285714286</v>
      </c>
      <c r="O205" s="1">
        <v>9.7142857142857206</v>
      </c>
      <c r="P205" s="1">
        <v>14.5714285714286</v>
      </c>
      <c r="Q205" s="1">
        <v>9.7142857142857206</v>
      </c>
      <c r="R205" s="1">
        <v>38.857142857142897</v>
      </c>
      <c r="S205" s="1">
        <v>14.5714285714286</v>
      </c>
      <c r="T205" t="s">
        <v>23</v>
      </c>
      <c r="U205" t="s">
        <v>21</v>
      </c>
      <c r="V205" s="9">
        <f t="shared" si="47"/>
        <v>12.85714285714287</v>
      </c>
      <c r="W205" s="9">
        <f t="shared" si="48"/>
        <v>13.571428571428529</v>
      </c>
      <c r="X205" s="9">
        <f t="shared" si="49"/>
        <v>13.571428571428529</v>
      </c>
      <c r="Y205" s="9">
        <f t="shared" si="50"/>
        <v>24.285714285714263</v>
      </c>
      <c r="Z205" s="9">
        <f t="shared" si="51"/>
        <v>28.571428571428527</v>
      </c>
      <c r="AA205" s="9">
        <f t="shared" si="52"/>
        <v>6.4285714285714262</v>
      </c>
      <c r="AB205" s="9">
        <f t="shared" si="53"/>
        <v>0.71428571428571397</v>
      </c>
      <c r="AC205" s="9">
        <f t="shared" si="54"/>
        <v>4.1666666666666536</v>
      </c>
      <c r="AD205" s="9">
        <f t="shared" si="55"/>
        <v>8.3333333333333073</v>
      </c>
      <c r="AE205" s="9">
        <f t="shared" si="56"/>
        <v>12.499999999999979</v>
      </c>
      <c r="AF205" s="9">
        <f t="shared" si="57"/>
        <v>8.3333333333333073</v>
      </c>
      <c r="AG205" s="9">
        <f t="shared" si="58"/>
        <v>12.499999999999979</v>
      </c>
      <c r="AH205" s="9">
        <f t="shared" si="59"/>
        <v>8.3333333333333073</v>
      </c>
      <c r="AI205" s="9">
        <f t="shared" si="60"/>
        <v>33.33333333333325</v>
      </c>
      <c r="AJ205" s="9">
        <f t="shared" si="61"/>
        <v>12.499999999999979</v>
      </c>
    </row>
    <row r="206" spans="1:36" x14ac:dyDescent="0.25">
      <c r="A206" t="s">
        <v>430</v>
      </c>
      <c r="B206" t="s">
        <v>431</v>
      </c>
      <c r="C206" s="1">
        <v>185</v>
      </c>
      <c r="D206" s="1">
        <v>26.569148936170201</v>
      </c>
      <c r="E206" s="1">
        <v>24.601063829787201</v>
      </c>
      <c r="F206" s="1">
        <v>29.521276595744698</v>
      </c>
      <c r="G206" s="1">
        <v>46.25</v>
      </c>
      <c r="H206" s="1">
        <v>33.457446808510603</v>
      </c>
      <c r="I206" s="1">
        <v>23.6170212765957</v>
      </c>
      <c r="J206" s="1">
        <v>0.98404255319148903</v>
      </c>
      <c r="K206" s="1">
        <v>172.20744680851101</v>
      </c>
      <c r="L206">
        <v>0</v>
      </c>
      <c r="M206" s="1">
        <v>19.680851063829799</v>
      </c>
      <c r="N206">
        <v>0</v>
      </c>
      <c r="O206" s="1">
        <v>9.8404255319148994</v>
      </c>
      <c r="P206" s="1">
        <v>34.441489361702203</v>
      </c>
      <c r="Q206" s="1">
        <v>29.521276595744698</v>
      </c>
      <c r="R206" s="1">
        <v>54.122340425532002</v>
      </c>
      <c r="S206" s="1">
        <v>24.6010638297873</v>
      </c>
      <c r="T206" t="s">
        <v>23</v>
      </c>
      <c r="U206" t="s">
        <v>21</v>
      </c>
      <c r="V206" s="9">
        <f t="shared" si="47"/>
        <v>14.361702127659568</v>
      </c>
      <c r="W206" s="9">
        <f t="shared" si="48"/>
        <v>13.297872340425515</v>
      </c>
      <c r="X206" s="9">
        <f t="shared" si="49"/>
        <v>15.957446808510648</v>
      </c>
      <c r="Y206" s="9">
        <f t="shared" si="50"/>
        <v>25</v>
      </c>
      <c r="Z206" s="9">
        <f t="shared" si="51"/>
        <v>18.085106382978704</v>
      </c>
      <c r="AA206" s="9">
        <f t="shared" si="52"/>
        <v>12.765957446808487</v>
      </c>
      <c r="AB206" s="9">
        <f t="shared" si="53"/>
        <v>0.53191489361702105</v>
      </c>
      <c r="AC206" s="9">
        <f t="shared" si="54"/>
        <v>0</v>
      </c>
      <c r="AD206" s="9">
        <f t="shared" si="55"/>
        <v>11.428571428571409</v>
      </c>
      <c r="AE206" s="9">
        <f t="shared" si="56"/>
        <v>0</v>
      </c>
      <c r="AF206" s="9">
        <f t="shared" si="57"/>
        <v>5.7142857142857046</v>
      </c>
      <c r="AG206" s="9">
        <f t="shared" si="58"/>
        <v>20</v>
      </c>
      <c r="AH206" s="9">
        <f t="shared" si="59"/>
        <v>17.142857142857114</v>
      </c>
      <c r="AI206" s="9">
        <f t="shared" si="60"/>
        <v>31.428571428571413</v>
      </c>
      <c r="AJ206" s="9">
        <f t="shared" si="61"/>
        <v>14.285714285714294</v>
      </c>
    </row>
    <row r="207" spans="1:36" x14ac:dyDescent="0.25">
      <c r="A207" t="s">
        <v>432</v>
      </c>
      <c r="B207" t="s">
        <v>433</v>
      </c>
      <c r="C207" s="1">
        <v>261</v>
      </c>
      <c r="D207" s="1">
        <v>45.739904116818103</v>
      </c>
      <c r="E207" s="1">
        <v>22.705919073738698</v>
      </c>
      <c r="F207" s="1">
        <v>40.180165192393602</v>
      </c>
      <c r="G207" s="1">
        <v>60.797141792874001</v>
      </c>
      <c r="H207" s="1">
        <v>52.868576395329299</v>
      </c>
      <c r="I207" s="1">
        <v>37.684661256187503</v>
      </c>
      <c r="J207" s="1">
        <v>1.02363217265914</v>
      </c>
      <c r="K207" s="1">
        <v>222.288363578196</v>
      </c>
      <c r="L207">
        <v>0</v>
      </c>
      <c r="M207" s="1">
        <v>40.004175057604201</v>
      </c>
      <c r="N207" s="1">
        <v>10.240064132840301</v>
      </c>
      <c r="O207" s="1">
        <v>20.339845579655002</v>
      </c>
      <c r="P207" s="1">
        <v>20.483973246822099</v>
      </c>
      <c r="Q207" s="1">
        <v>31.137400625241501</v>
      </c>
      <c r="R207" s="1">
        <v>79.177981056241293</v>
      </c>
      <c r="S207" s="1">
        <v>20.9049238797916</v>
      </c>
      <c r="T207" t="s">
        <v>23</v>
      </c>
      <c r="U207" t="s">
        <v>21</v>
      </c>
      <c r="V207" s="9">
        <f t="shared" si="47"/>
        <v>17.524867477708085</v>
      </c>
      <c r="W207" s="9">
        <f t="shared" si="48"/>
        <v>8.6995858520071643</v>
      </c>
      <c r="X207" s="9">
        <f t="shared" si="49"/>
        <v>15.394699307430498</v>
      </c>
      <c r="Y207" s="9">
        <f t="shared" si="50"/>
        <v>23.293924058572415</v>
      </c>
      <c r="Z207" s="9">
        <f t="shared" si="51"/>
        <v>20.256159538440343</v>
      </c>
      <c r="AA207" s="9">
        <f t="shared" si="52"/>
        <v>14.438567531106322</v>
      </c>
      <c r="AB207" s="9">
        <f t="shared" si="53"/>
        <v>0.39219623473530268</v>
      </c>
      <c r="AC207" s="9">
        <f t="shared" si="54"/>
        <v>0</v>
      </c>
      <c r="AD207" s="9">
        <f t="shared" si="55"/>
        <v>17.996522361158881</v>
      </c>
      <c r="AE207" s="9">
        <f t="shared" si="56"/>
        <v>4.6066577521220893</v>
      </c>
      <c r="AF207" s="9">
        <f t="shared" si="57"/>
        <v>9.1502070788783811</v>
      </c>
      <c r="AG207" s="9">
        <f t="shared" si="58"/>
        <v>9.2150452309287445</v>
      </c>
      <c r="AH207" s="9">
        <f t="shared" si="59"/>
        <v>14.007661095713663</v>
      </c>
      <c r="AI207" s="9">
        <f t="shared" si="60"/>
        <v>35.619489829204795</v>
      </c>
      <c r="AJ207" s="9">
        <f t="shared" si="61"/>
        <v>9.4044166519934471</v>
      </c>
    </row>
    <row r="208" spans="1:36" x14ac:dyDescent="0.25">
      <c r="A208" t="s">
        <v>434</v>
      </c>
      <c r="B208" t="s">
        <v>435</v>
      </c>
      <c r="C208" s="1">
        <v>136.00000000000099</v>
      </c>
      <c r="D208" s="1">
        <v>24.371663625610999</v>
      </c>
      <c r="E208" s="1">
        <v>17.263261734807799</v>
      </c>
      <c r="F208" s="1">
        <v>25.349588655181002</v>
      </c>
      <c r="G208" s="1">
        <v>29.4303130701981</v>
      </c>
      <c r="H208" s="1">
        <v>26.383855116996699</v>
      </c>
      <c r="I208" s="1">
        <v>12.1858318128055</v>
      </c>
      <c r="J208" s="1">
        <v>1.01548598440046</v>
      </c>
      <c r="K208" s="1">
        <v>116.780888206052</v>
      </c>
      <c r="L208" s="1">
        <v>15.232289766006801</v>
      </c>
      <c r="M208">
        <v>0</v>
      </c>
      <c r="N208">
        <v>0</v>
      </c>
      <c r="O208" s="1">
        <v>15.232289766006801</v>
      </c>
      <c r="P208" s="1">
        <v>30.464579532013701</v>
      </c>
      <c r="Q208" s="1">
        <v>5.0774299220022803</v>
      </c>
      <c r="R208" s="1">
        <v>35.542009454015997</v>
      </c>
      <c r="S208" s="1">
        <v>15.232289766006801</v>
      </c>
      <c r="T208" t="s">
        <v>23</v>
      </c>
      <c r="U208" t="s">
        <v>21</v>
      </c>
      <c r="V208" s="9">
        <f t="shared" si="47"/>
        <v>17.920340901184428</v>
      </c>
      <c r="W208" s="9">
        <f t="shared" si="48"/>
        <v>12.693574805005643</v>
      </c>
      <c r="X208" s="9">
        <f t="shared" si="49"/>
        <v>18.639403422927071</v>
      </c>
      <c r="Y208" s="9">
        <f t="shared" si="50"/>
        <v>21.639936081027855</v>
      </c>
      <c r="Z208" s="9">
        <f t="shared" si="51"/>
        <v>19.399893468379783</v>
      </c>
      <c r="AA208" s="9">
        <f t="shared" si="52"/>
        <v>8.960170450592214</v>
      </c>
      <c r="AB208" s="9">
        <f t="shared" si="53"/>
        <v>0.74668087088268575</v>
      </c>
      <c r="AC208" s="9">
        <f t="shared" si="54"/>
        <v>13.043478260869582</v>
      </c>
      <c r="AD208" s="9">
        <f t="shared" si="55"/>
        <v>0</v>
      </c>
      <c r="AE208" s="9">
        <f t="shared" si="56"/>
        <v>0</v>
      </c>
      <c r="AF208" s="9">
        <f t="shared" si="57"/>
        <v>13.043478260869582</v>
      </c>
      <c r="AG208" s="9">
        <f t="shared" si="58"/>
        <v>26.086956521739246</v>
      </c>
      <c r="AH208" s="9">
        <f t="shared" si="59"/>
        <v>4.3478260869565384</v>
      </c>
      <c r="AI208" s="9">
        <f t="shared" si="60"/>
        <v>30.434782608695798</v>
      </c>
      <c r="AJ208" s="9">
        <f t="shared" si="61"/>
        <v>13.043478260869582</v>
      </c>
    </row>
    <row r="209" spans="1:36" x14ac:dyDescent="0.25">
      <c r="A209" t="s">
        <v>436</v>
      </c>
      <c r="B209" t="s">
        <v>437</v>
      </c>
      <c r="C209" s="1">
        <v>144</v>
      </c>
      <c r="D209" s="1">
        <v>19.6607000489036</v>
      </c>
      <c r="E209" s="1">
        <v>10.882855958585001</v>
      </c>
      <c r="F209" s="1">
        <v>18.5833830677389</v>
      </c>
      <c r="G209" s="1">
        <v>34.2325477563612</v>
      </c>
      <c r="H209" s="1">
        <v>42.057130100672303</v>
      </c>
      <c r="I209" s="1">
        <v>17.605310274699999</v>
      </c>
      <c r="J209" s="1">
        <v>0.97807279303889105</v>
      </c>
      <c r="K209" s="1">
        <v>127.27351833021299</v>
      </c>
      <c r="L209" s="1">
        <v>14.6710918955834</v>
      </c>
      <c r="M209">
        <v>0</v>
      </c>
      <c r="N209" s="1">
        <v>9.7807279303889203</v>
      </c>
      <c r="O209">
        <v>0</v>
      </c>
      <c r="P209" s="1">
        <v>9.7807279303889203</v>
      </c>
      <c r="Q209" s="1">
        <v>14.6710918955834</v>
      </c>
      <c r="R209" s="1">
        <v>63.574731547528003</v>
      </c>
      <c r="S209" s="1">
        <v>14.795147130740601</v>
      </c>
      <c r="T209" t="s">
        <v>23</v>
      </c>
      <c r="U209" t="s">
        <v>21</v>
      </c>
      <c r="V209" s="9">
        <f t="shared" si="47"/>
        <v>13.653263922849723</v>
      </c>
      <c r="W209" s="9">
        <f t="shared" si="48"/>
        <v>7.5575388601284725</v>
      </c>
      <c r="X209" s="9">
        <f t="shared" si="49"/>
        <v>12.905127130374236</v>
      </c>
      <c r="Y209" s="9">
        <f t="shared" si="50"/>
        <v>23.772602608584169</v>
      </c>
      <c r="Z209" s="9">
        <f t="shared" si="51"/>
        <v>29.206340347689096</v>
      </c>
      <c r="AA209" s="9">
        <f t="shared" si="52"/>
        <v>12.225909912986111</v>
      </c>
      <c r="AB209" s="9">
        <f t="shared" si="53"/>
        <v>0.6792172173881188</v>
      </c>
      <c r="AC209" s="9">
        <f t="shared" si="54"/>
        <v>11.527214842540173</v>
      </c>
      <c r="AD209" s="9">
        <f t="shared" si="55"/>
        <v>0</v>
      </c>
      <c r="AE209" s="9">
        <f t="shared" si="56"/>
        <v>7.6848098950267714</v>
      </c>
      <c r="AF209" s="9">
        <f t="shared" si="57"/>
        <v>0</v>
      </c>
      <c r="AG209" s="9">
        <f t="shared" si="58"/>
        <v>7.6848098950267714</v>
      </c>
      <c r="AH209" s="9">
        <f t="shared" si="59"/>
        <v>11.527214842540173</v>
      </c>
      <c r="AI209" s="9">
        <f t="shared" si="60"/>
        <v>49.951264317674031</v>
      </c>
      <c r="AJ209" s="9">
        <f t="shared" si="61"/>
        <v>11.624686207192275</v>
      </c>
    </row>
    <row r="210" spans="1:36" x14ac:dyDescent="0.25">
      <c r="A210" t="s">
        <v>438</v>
      </c>
      <c r="B210" t="s">
        <v>439</v>
      </c>
      <c r="C210" s="1">
        <v>342.99999999999898</v>
      </c>
      <c r="D210" s="1">
        <v>35.224523703571698</v>
      </c>
      <c r="E210" s="1">
        <v>35.204017078558998</v>
      </c>
      <c r="F210" s="1">
        <v>43.262098103186197</v>
      </c>
      <c r="G210" s="1">
        <v>82.477635078531904</v>
      </c>
      <c r="H210" s="1">
        <v>85.483011782502501</v>
      </c>
      <c r="I210" s="1">
        <v>60.343278452557399</v>
      </c>
      <c r="J210" s="1">
        <v>1.0054358010898199</v>
      </c>
      <c r="K210" s="1">
        <v>291.69010167213298</v>
      </c>
      <c r="L210" s="1">
        <v>15.088921603996299</v>
      </c>
      <c r="M210" s="1">
        <v>35.199112895130099</v>
      </c>
      <c r="N210">
        <v>0</v>
      </c>
      <c r="O210" s="1">
        <v>35.202066469921903</v>
      </c>
      <c r="P210" s="1">
        <v>45.2652860728397</v>
      </c>
      <c r="Q210" s="1">
        <v>15.093355220167901</v>
      </c>
      <c r="R210" s="1">
        <v>120.692173513116</v>
      </c>
      <c r="S210" s="1">
        <v>25.149185896961601</v>
      </c>
      <c r="T210" t="s">
        <v>23</v>
      </c>
      <c r="U210" t="s">
        <v>21</v>
      </c>
      <c r="V210" s="9">
        <f t="shared" si="47"/>
        <v>10.269540438359126</v>
      </c>
      <c r="W210" s="9">
        <f t="shared" si="48"/>
        <v>10.263561830483702</v>
      </c>
      <c r="X210" s="9">
        <f t="shared" si="49"/>
        <v>12.61285658985024</v>
      </c>
      <c r="Y210" s="9">
        <f t="shared" si="50"/>
        <v>24.04595774884319</v>
      </c>
      <c r="Z210" s="9">
        <f t="shared" si="51"/>
        <v>24.922160869534331</v>
      </c>
      <c r="AA210" s="9">
        <f t="shared" si="52"/>
        <v>17.59279255176606</v>
      </c>
      <c r="AB210" s="9">
        <f t="shared" si="53"/>
        <v>0.29312997116321365</v>
      </c>
      <c r="AC210" s="9">
        <f t="shared" si="54"/>
        <v>5.1729289123964266</v>
      </c>
      <c r="AD210" s="9">
        <f t="shared" si="55"/>
        <v>12.067297687973927</v>
      </c>
      <c r="AE210" s="9">
        <f t="shared" si="56"/>
        <v>0</v>
      </c>
      <c r="AF210" s="9">
        <f t="shared" si="57"/>
        <v>12.068310260829458</v>
      </c>
      <c r="AG210" s="9">
        <f t="shared" si="58"/>
        <v>15.518279781642718</v>
      </c>
      <c r="AH210" s="9">
        <f t="shared" si="59"/>
        <v>5.1744488872417111</v>
      </c>
      <c r="AI210" s="9">
        <f t="shared" si="60"/>
        <v>41.376849204426222</v>
      </c>
      <c r="AJ210" s="9">
        <f t="shared" si="61"/>
        <v>8.6218852654897145</v>
      </c>
    </row>
    <row r="211" spans="1:36" x14ac:dyDescent="0.25">
      <c r="A211" t="s">
        <v>440</v>
      </c>
      <c r="B211" t="s">
        <v>441</v>
      </c>
      <c r="C211" s="1">
        <v>100</v>
      </c>
      <c r="D211" s="1">
        <v>8</v>
      </c>
      <c r="E211" s="1">
        <v>11</v>
      </c>
      <c r="F211" s="1">
        <v>14</v>
      </c>
      <c r="G211" s="1">
        <v>25</v>
      </c>
      <c r="H211" s="1">
        <v>27</v>
      </c>
      <c r="I211" s="1">
        <v>13</v>
      </c>
      <c r="J211" s="1">
        <v>2</v>
      </c>
      <c r="K211" s="1">
        <v>90</v>
      </c>
      <c r="L211" s="1">
        <v>20</v>
      </c>
      <c r="M211" s="1">
        <v>10</v>
      </c>
      <c r="N211">
        <v>0</v>
      </c>
      <c r="O211">
        <v>0</v>
      </c>
      <c r="P211" s="1">
        <v>10</v>
      </c>
      <c r="Q211" s="1">
        <v>5</v>
      </c>
      <c r="R211" s="1">
        <v>25</v>
      </c>
      <c r="S211" s="1">
        <v>20</v>
      </c>
      <c r="T211" t="s">
        <v>23</v>
      </c>
      <c r="U211" t="s">
        <v>21</v>
      </c>
      <c r="V211" s="9">
        <f t="shared" si="47"/>
        <v>8</v>
      </c>
      <c r="W211" s="9">
        <f t="shared" si="48"/>
        <v>11</v>
      </c>
      <c r="X211" s="9">
        <f t="shared" si="49"/>
        <v>14.000000000000002</v>
      </c>
      <c r="Y211" s="9">
        <f t="shared" si="50"/>
        <v>25</v>
      </c>
      <c r="Z211" s="9">
        <f t="shared" si="51"/>
        <v>27</v>
      </c>
      <c r="AA211" s="9">
        <f t="shared" si="52"/>
        <v>13</v>
      </c>
      <c r="AB211" s="9">
        <f t="shared" si="53"/>
        <v>2</v>
      </c>
      <c r="AC211" s="9">
        <f t="shared" si="54"/>
        <v>22.222222222222221</v>
      </c>
      <c r="AD211" s="9">
        <f t="shared" si="55"/>
        <v>11.111111111111111</v>
      </c>
      <c r="AE211" s="9">
        <f t="shared" si="56"/>
        <v>0</v>
      </c>
      <c r="AF211" s="9">
        <f t="shared" si="57"/>
        <v>0</v>
      </c>
      <c r="AG211" s="9">
        <f t="shared" si="58"/>
        <v>11.111111111111111</v>
      </c>
      <c r="AH211" s="9">
        <f t="shared" si="59"/>
        <v>5.5555555555555554</v>
      </c>
      <c r="AI211" s="9">
        <f t="shared" si="60"/>
        <v>27.777777777777779</v>
      </c>
      <c r="AJ211" s="9">
        <f t="shared" si="61"/>
        <v>22.222222222222221</v>
      </c>
    </row>
    <row r="212" spans="1:36" x14ac:dyDescent="0.25">
      <c r="A212" t="s">
        <v>442</v>
      </c>
      <c r="B212" t="s">
        <v>443</v>
      </c>
      <c r="C212" s="1">
        <v>1223</v>
      </c>
      <c r="D212" s="1">
        <v>220.314097834612</v>
      </c>
      <c r="E212" s="1">
        <v>159.98032046318599</v>
      </c>
      <c r="F212" s="1">
        <v>237.282097690234</v>
      </c>
      <c r="G212" s="1">
        <v>259.89261337541598</v>
      </c>
      <c r="H212" s="1">
        <v>222.86496201697199</v>
      </c>
      <c r="I212" s="1">
        <v>107.58795466834</v>
      </c>
      <c r="J212" s="1">
        <v>15.077953951238401</v>
      </c>
      <c r="K212" s="1">
        <v>999.43208096685305</v>
      </c>
      <c r="L212" s="1">
        <v>9.7919734749528207</v>
      </c>
      <c r="M212" s="1">
        <v>35.065713921780301</v>
      </c>
      <c r="N212" s="1">
        <v>44.9406160405523</v>
      </c>
      <c r="O212" s="1">
        <v>129.590986391174</v>
      </c>
      <c r="P212" s="1">
        <v>174.45186412189099</v>
      </c>
      <c r="Q212" s="1">
        <v>144.44586035462501</v>
      </c>
      <c r="R212" s="1">
        <v>346.66021694648703</v>
      </c>
      <c r="S212" s="1">
        <v>114.48484971539099</v>
      </c>
      <c r="T212" t="s">
        <v>23</v>
      </c>
      <c r="U212" t="s">
        <v>21</v>
      </c>
      <c r="V212" s="9">
        <f t="shared" si="47"/>
        <v>18.014235309453149</v>
      </c>
      <c r="W212" s="9">
        <f t="shared" si="48"/>
        <v>13.080974690366803</v>
      </c>
      <c r="X212" s="9">
        <f t="shared" si="49"/>
        <v>19.401643310730499</v>
      </c>
      <c r="Y212" s="9">
        <f t="shared" si="50"/>
        <v>21.250418101015207</v>
      </c>
      <c r="Z212" s="9">
        <f t="shared" si="51"/>
        <v>18.222809649793295</v>
      </c>
      <c r="AA212" s="9">
        <f t="shared" si="52"/>
        <v>8.7970527120474244</v>
      </c>
      <c r="AB212" s="9">
        <f t="shared" si="53"/>
        <v>1.2328662265934915</v>
      </c>
      <c r="AC212" s="9">
        <f t="shared" si="54"/>
        <v>0.97975376830810168</v>
      </c>
      <c r="AD212" s="9">
        <f t="shared" si="55"/>
        <v>3.5085639724369906</v>
      </c>
      <c r="AE212" s="9">
        <f t="shared" si="56"/>
        <v>4.4966153174787662</v>
      </c>
      <c r="AF212" s="9">
        <f t="shared" si="57"/>
        <v>12.966462539986445</v>
      </c>
      <c r="AG212" s="9">
        <f t="shared" si="58"/>
        <v>17.455099495418022</v>
      </c>
      <c r="AH212" s="9">
        <f t="shared" si="59"/>
        <v>14.452794052286949</v>
      </c>
      <c r="AI212" s="9">
        <f t="shared" si="60"/>
        <v>34.685720375428318</v>
      </c>
      <c r="AJ212" s="9">
        <f t="shared" si="61"/>
        <v>11.454990478656446</v>
      </c>
    </row>
    <row r="213" spans="1:36" x14ac:dyDescent="0.25">
      <c r="A213" t="s">
        <v>444</v>
      </c>
      <c r="B213" t="s">
        <v>445</v>
      </c>
      <c r="C213" s="1">
        <v>583</v>
      </c>
      <c r="D213" s="1">
        <v>81.160369747899196</v>
      </c>
      <c r="E213" s="1">
        <v>62.471114845938402</v>
      </c>
      <c r="F213" s="1">
        <v>75.645994397759097</v>
      </c>
      <c r="G213" s="1">
        <v>124.349579831933</v>
      </c>
      <c r="H213" s="1">
        <v>154.40072829131699</v>
      </c>
      <c r="I213" s="1">
        <v>70.4647619047619</v>
      </c>
      <c r="J213" s="1">
        <v>14.5074509803922</v>
      </c>
      <c r="K213" s="1">
        <v>509.42649859943998</v>
      </c>
      <c r="L213" s="1">
        <v>31.0873949579832</v>
      </c>
      <c r="M213" s="1">
        <v>41.4498599439776</v>
      </c>
      <c r="N213" s="1">
        <v>15.5436974789916</v>
      </c>
      <c r="O213" s="1">
        <v>36.268627450980397</v>
      </c>
      <c r="P213" s="1">
        <v>67.356022408963597</v>
      </c>
      <c r="Q213" s="1">
        <v>46.631092436974797</v>
      </c>
      <c r="R213" s="1">
        <v>196.88683473389401</v>
      </c>
      <c r="S213" s="1">
        <v>74.202969187675095</v>
      </c>
      <c r="T213" t="s">
        <v>23</v>
      </c>
      <c r="U213" t="s">
        <v>21</v>
      </c>
      <c r="V213" s="9">
        <f t="shared" si="47"/>
        <v>13.921161191749434</v>
      </c>
      <c r="W213" s="9">
        <f t="shared" si="48"/>
        <v>10.715457091927686</v>
      </c>
      <c r="X213" s="9">
        <f t="shared" si="49"/>
        <v>12.975299210593327</v>
      </c>
      <c r="Y213" s="9">
        <f t="shared" si="50"/>
        <v>21.329258976317838</v>
      </c>
      <c r="Z213" s="9">
        <f t="shared" si="51"/>
        <v>26.483829895594681</v>
      </c>
      <c r="AA213" s="9">
        <f t="shared" si="52"/>
        <v>12.086580086580085</v>
      </c>
      <c r="AB213" s="9">
        <f t="shared" si="53"/>
        <v>2.4884135472370836</v>
      </c>
      <c r="AC213" s="9">
        <f t="shared" si="54"/>
        <v>6.1024298978265552</v>
      </c>
      <c r="AD213" s="9">
        <f t="shared" si="55"/>
        <v>8.1365731971020736</v>
      </c>
      <c r="AE213" s="9">
        <f t="shared" si="56"/>
        <v>3.0512149489132776</v>
      </c>
      <c r="AF213" s="9">
        <f t="shared" si="57"/>
        <v>7.1195015474643135</v>
      </c>
      <c r="AG213" s="9">
        <f t="shared" si="58"/>
        <v>13.221931445290869</v>
      </c>
      <c r="AH213" s="9">
        <f t="shared" si="59"/>
        <v>9.1536448467398301</v>
      </c>
      <c r="AI213" s="9">
        <f t="shared" si="60"/>
        <v>38.648722686234926</v>
      </c>
      <c r="AJ213" s="9">
        <f t="shared" si="61"/>
        <v>14.565981430428218</v>
      </c>
    </row>
    <row r="214" spans="1:36" x14ac:dyDescent="0.25">
      <c r="A214" t="s">
        <v>446</v>
      </c>
      <c r="B214" t="s">
        <v>447</v>
      </c>
      <c r="C214" s="1">
        <v>191</v>
      </c>
      <c r="D214" s="1">
        <v>19.792746113989601</v>
      </c>
      <c r="E214" s="1">
        <v>9.8963730569948201</v>
      </c>
      <c r="F214" s="1">
        <v>21.7720207253886</v>
      </c>
      <c r="G214" s="1">
        <v>58.388601036269399</v>
      </c>
      <c r="H214" s="1">
        <v>52.450777202072501</v>
      </c>
      <c r="I214" s="1">
        <v>27.709844559585498</v>
      </c>
      <c r="J214" s="1">
        <v>0.98963730569948205</v>
      </c>
      <c r="K214" s="1">
        <v>173.186528497409</v>
      </c>
      <c r="L214" s="1">
        <v>39.585492227979302</v>
      </c>
      <c r="M214" s="1">
        <v>9.8963730569948201</v>
      </c>
      <c r="N214">
        <v>0</v>
      </c>
      <c r="O214" s="1">
        <v>24.740932642487</v>
      </c>
      <c r="P214" s="1">
        <v>4.94818652849741</v>
      </c>
      <c r="Q214" s="1">
        <v>24.740932642487</v>
      </c>
      <c r="R214" s="1">
        <v>49.481865284974099</v>
      </c>
      <c r="S214" s="1">
        <v>19.792746113989601</v>
      </c>
      <c r="T214" t="s">
        <v>23</v>
      </c>
      <c r="U214" t="s">
        <v>21</v>
      </c>
      <c r="V214" s="9">
        <f t="shared" si="47"/>
        <v>10.362694300518116</v>
      </c>
      <c r="W214" s="9">
        <f t="shared" si="48"/>
        <v>5.181347150259068</v>
      </c>
      <c r="X214" s="9">
        <f t="shared" si="49"/>
        <v>11.398963730569948</v>
      </c>
      <c r="Y214" s="9">
        <f t="shared" si="50"/>
        <v>30.569948186528485</v>
      </c>
      <c r="Z214" s="9">
        <f t="shared" si="51"/>
        <v>27.461139896373037</v>
      </c>
      <c r="AA214" s="9">
        <f t="shared" si="52"/>
        <v>14.507772020725392</v>
      </c>
      <c r="AB214" s="9">
        <f t="shared" si="53"/>
        <v>0.5181347150259068</v>
      </c>
      <c r="AC214" s="9">
        <f t="shared" si="54"/>
        <v>22.857142857142914</v>
      </c>
      <c r="AD214" s="9">
        <f t="shared" si="55"/>
        <v>5.714285714285726</v>
      </c>
      <c r="AE214" s="9">
        <f t="shared" si="56"/>
        <v>0</v>
      </c>
      <c r="AF214" s="9">
        <f t="shared" si="57"/>
        <v>14.285714285714285</v>
      </c>
      <c r="AG214" s="9">
        <f t="shared" si="58"/>
        <v>2.857142857142863</v>
      </c>
      <c r="AH214" s="9">
        <f t="shared" si="59"/>
        <v>14.285714285714285</v>
      </c>
      <c r="AI214" s="9">
        <f t="shared" si="60"/>
        <v>28.57142857142863</v>
      </c>
      <c r="AJ214" s="9">
        <f t="shared" si="61"/>
        <v>11.428571428571429</v>
      </c>
    </row>
    <row r="215" spans="1:36" x14ac:dyDescent="0.25">
      <c r="A215" t="s">
        <v>448</v>
      </c>
      <c r="B215" t="s">
        <v>449</v>
      </c>
      <c r="C215" s="1">
        <v>162</v>
      </c>
      <c r="D215" s="1">
        <v>18.883435582822099</v>
      </c>
      <c r="E215" s="1">
        <v>21.865030674846601</v>
      </c>
      <c r="F215" s="1">
        <v>29.815950920245399</v>
      </c>
      <c r="G215" s="1">
        <v>38.760736196319002</v>
      </c>
      <c r="H215" s="1">
        <v>40.748466257668703</v>
      </c>
      <c r="I215" s="1">
        <v>10.9325153374233</v>
      </c>
      <c r="J215" s="1">
        <v>0.99386503067484699</v>
      </c>
      <c r="K215" s="1">
        <v>134.171779141104</v>
      </c>
      <c r="L215" s="1">
        <v>4.9693251533742302</v>
      </c>
      <c r="M215" s="1">
        <v>14.907975460122699</v>
      </c>
      <c r="N215" s="1">
        <v>4.9693251533742302</v>
      </c>
      <c r="O215" s="1">
        <v>9.9386503067484604</v>
      </c>
      <c r="P215" s="1">
        <v>14.907975460122699</v>
      </c>
      <c r="Q215" s="1">
        <v>14.907975460122699</v>
      </c>
      <c r="R215" s="1">
        <v>49.693251533742298</v>
      </c>
      <c r="S215" s="1">
        <v>19.877300613496899</v>
      </c>
      <c r="T215" t="s">
        <v>23</v>
      </c>
      <c r="U215" t="s">
        <v>21</v>
      </c>
      <c r="V215" s="9">
        <f t="shared" si="47"/>
        <v>11.656441717791418</v>
      </c>
      <c r="W215" s="9">
        <f t="shared" si="48"/>
        <v>13.496932515337409</v>
      </c>
      <c r="X215" s="9">
        <f t="shared" si="49"/>
        <v>18.404907975460123</v>
      </c>
      <c r="Y215" s="9">
        <f t="shared" si="50"/>
        <v>23.926380368098147</v>
      </c>
      <c r="Z215" s="9">
        <f t="shared" si="51"/>
        <v>25.153374233128829</v>
      </c>
      <c r="AA215" s="9">
        <f t="shared" si="52"/>
        <v>6.7484662576687047</v>
      </c>
      <c r="AB215" s="9">
        <f t="shared" si="53"/>
        <v>0.61349693251533766</v>
      </c>
      <c r="AC215" s="9">
        <f t="shared" si="54"/>
        <v>3.7037037037037099</v>
      </c>
      <c r="AD215" s="9">
        <f t="shared" si="55"/>
        <v>11.111111111111136</v>
      </c>
      <c r="AE215" s="9">
        <f t="shared" si="56"/>
        <v>3.7037037037037099</v>
      </c>
      <c r="AF215" s="9">
        <f t="shared" si="57"/>
        <v>7.4074074074074199</v>
      </c>
      <c r="AG215" s="9">
        <f t="shared" si="58"/>
        <v>11.111111111111136</v>
      </c>
      <c r="AH215" s="9">
        <f t="shared" si="59"/>
        <v>11.111111111111136</v>
      </c>
      <c r="AI215" s="9">
        <f t="shared" si="60"/>
        <v>37.037037037037095</v>
      </c>
      <c r="AJ215" s="9">
        <f t="shared" si="61"/>
        <v>14.814814814814822</v>
      </c>
    </row>
    <row r="216" spans="1:36" x14ac:dyDescent="0.25">
      <c r="A216" t="s">
        <v>450</v>
      </c>
      <c r="B216" t="s">
        <v>451</v>
      </c>
      <c r="C216" s="1">
        <v>219</v>
      </c>
      <c r="D216" s="1">
        <v>35.651162790697597</v>
      </c>
      <c r="E216" s="1">
        <v>16.297674418604601</v>
      </c>
      <c r="F216" s="1">
        <v>34.6325581395349</v>
      </c>
      <c r="G216" s="1">
        <v>37.688372093023197</v>
      </c>
      <c r="H216" s="1">
        <v>61.116279069767401</v>
      </c>
      <c r="I216" s="1">
        <v>26.483720930232501</v>
      </c>
      <c r="J216" s="1">
        <v>7.1302325581395296</v>
      </c>
      <c r="K216" s="1">
        <v>208.81395348837199</v>
      </c>
      <c r="L216">
        <v>0</v>
      </c>
      <c r="M216" s="1">
        <v>15.2790697674419</v>
      </c>
      <c r="N216" s="1">
        <v>15.2790697674419</v>
      </c>
      <c r="O216" s="1">
        <v>10.1860465116279</v>
      </c>
      <c r="P216" s="1">
        <v>30.558139534883701</v>
      </c>
      <c r="Q216">
        <v>0</v>
      </c>
      <c r="R216" s="1">
        <v>81.488372093023202</v>
      </c>
      <c r="S216" s="1">
        <v>56.023255813953398</v>
      </c>
      <c r="T216" t="s">
        <v>23</v>
      </c>
      <c r="U216" t="s">
        <v>21</v>
      </c>
      <c r="V216" s="9">
        <f t="shared" si="47"/>
        <v>16.279069767441825</v>
      </c>
      <c r="W216" s="9">
        <f t="shared" si="48"/>
        <v>7.441860465116255</v>
      </c>
      <c r="X216" s="9">
        <f t="shared" si="49"/>
        <v>15.813953488372102</v>
      </c>
      <c r="Y216" s="9">
        <f t="shared" si="50"/>
        <v>17.209302325581369</v>
      </c>
      <c r="Z216" s="9">
        <f t="shared" si="51"/>
        <v>27.906976744186029</v>
      </c>
      <c r="AA216" s="9">
        <f t="shared" si="52"/>
        <v>12.093023255813927</v>
      </c>
      <c r="AB216" s="9">
        <f t="shared" si="53"/>
        <v>3.2558139534883699</v>
      </c>
      <c r="AC216" s="9">
        <f t="shared" si="54"/>
        <v>0</v>
      </c>
      <c r="AD216" s="9">
        <f t="shared" si="55"/>
        <v>7.3170731707317289</v>
      </c>
      <c r="AE216" s="9">
        <f t="shared" si="56"/>
        <v>7.3170731707317289</v>
      </c>
      <c r="AF216" s="9">
        <f t="shared" si="57"/>
        <v>4.8780487804878039</v>
      </c>
      <c r="AG216" s="9">
        <f t="shared" si="58"/>
        <v>14.634146341463412</v>
      </c>
      <c r="AH216" s="9">
        <f t="shared" si="59"/>
        <v>0</v>
      </c>
      <c r="AI216" s="9">
        <f t="shared" si="60"/>
        <v>39.024390243902431</v>
      </c>
      <c r="AJ216" s="9">
        <f t="shared" si="61"/>
        <v>26.829268292682894</v>
      </c>
    </row>
    <row r="217" spans="1:36" x14ac:dyDescent="0.25">
      <c r="A217" t="s">
        <v>452</v>
      </c>
      <c r="B217" t="s">
        <v>453</v>
      </c>
      <c r="C217" s="1">
        <v>68</v>
      </c>
      <c r="D217" s="1">
        <v>3.7777777777777799</v>
      </c>
      <c r="E217" s="1">
        <v>8.5</v>
      </c>
      <c r="F217" s="1">
        <v>3.7777777777777799</v>
      </c>
      <c r="G217" s="1">
        <v>17</v>
      </c>
      <c r="H217" s="1">
        <v>21.7222222222222</v>
      </c>
      <c r="I217" s="1">
        <v>13.2222222222222</v>
      </c>
      <c r="J217">
        <v>0</v>
      </c>
      <c r="K217" s="1">
        <v>61.3888888888889</v>
      </c>
      <c r="L217" s="1">
        <v>4.7222222222222197</v>
      </c>
      <c r="M217">
        <v>0</v>
      </c>
      <c r="N217">
        <v>0</v>
      </c>
      <c r="O217" s="1">
        <v>4.7222222222222197</v>
      </c>
      <c r="P217" s="1">
        <v>4.7222222222222197</v>
      </c>
      <c r="Q217" s="1">
        <v>14.1666666666667</v>
      </c>
      <c r="R217" s="1">
        <v>28.3333333333333</v>
      </c>
      <c r="S217" s="1">
        <v>4.7222222222222197</v>
      </c>
      <c r="T217" t="s">
        <v>23</v>
      </c>
      <c r="U217" t="s">
        <v>21</v>
      </c>
      <c r="V217" s="9">
        <f t="shared" si="47"/>
        <v>5.5555555555555589</v>
      </c>
      <c r="W217" s="9">
        <f t="shared" si="48"/>
        <v>12.5</v>
      </c>
      <c r="X217" s="9">
        <f t="shared" si="49"/>
        <v>5.5555555555555589</v>
      </c>
      <c r="Y217" s="9">
        <f t="shared" si="50"/>
        <v>25</v>
      </c>
      <c r="Z217" s="9">
        <f t="shared" si="51"/>
        <v>31.944444444444414</v>
      </c>
      <c r="AA217" s="9">
        <f t="shared" si="52"/>
        <v>19.444444444444411</v>
      </c>
      <c r="AB217" s="9">
        <f t="shared" si="53"/>
        <v>0</v>
      </c>
      <c r="AC217" s="9">
        <f t="shared" si="54"/>
        <v>7.6923076923076872</v>
      </c>
      <c r="AD217" s="9">
        <f t="shared" si="55"/>
        <v>0</v>
      </c>
      <c r="AE217" s="9">
        <f t="shared" si="56"/>
        <v>0</v>
      </c>
      <c r="AF217" s="9">
        <f t="shared" si="57"/>
        <v>7.6923076923076872</v>
      </c>
      <c r="AG217" s="9">
        <f t="shared" si="58"/>
        <v>7.6923076923076872</v>
      </c>
      <c r="AH217" s="9">
        <f t="shared" si="59"/>
        <v>23.07692307692313</v>
      </c>
      <c r="AI217" s="9">
        <f t="shared" si="60"/>
        <v>46.153846153846089</v>
      </c>
      <c r="AJ217" s="9">
        <f t="shared" si="61"/>
        <v>7.6923076923076872</v>
      </c>
    </row>
    <row r="218" spans="1:36" x14ac:dyDescent="0.25">
      <c r="A218" t="s">
        <v>454</v>
      </c>
      <c r="B218" t="s">
        <v>455</v>
      </c>
      <c r="C218" s="1">
        <v>97</v>
      </c>
      <c r="D218" s="1">
        <v>11.64</v>
      </c>
      <c r="E218" s="1">
        <v>6.79</v>
      </c>
      <c r="F218" s="1">
        <v>19.399999999999999</v>
      </c>
      <c r="G218" s="1">
        <v>21.34</v>
      </c>
      <c r="H218" s="1">
        <v>21.34</v>
      </c>
      <c r="I218" s="1">
        <v>12.61</v>
      </c>
      <c r="J218" s="1">
        <v>3.88</v>
      </c>
      <c r="K218" s="1">
        <v>92.15</v>
      </c>
      <c r="L218" s="1">
        <v>14.55</v>
      </c>
      <c r="M218">
        <v>0</v>
      </c>
      <c r="N218" s="1">
        <v>4.8499999999999996</v>
      </c>
      <c r="O218" s="1">
        <v>9.6999999999999993</v>
      </c>
      <c r="P218" s="1">
        <v>4.8499999999999996</v>
      </c>
      <c r="Q218" s="1">
        <v>9.6999999999999993</v>
      </c>
      <c r="R218" s="1">
        <v>43.65</v>
      </c>
      <c r="S218" s="1">
        <v>4.8499999999999996</v>
      </c>
      <c r="T218" t="s">
        <v>23</v>
      </c>
      <c r="U218" t="s">
        <v>21</v>
      </c>
      <c r="V218" s="9">
        <f t="shared" si="47"/>
        <v>12.000000000000002</v>
      </c>
      <c r="W218" s="9">
        <f t="shared" si="48"/>
        <v>7.0000000000000009</v>
      </c>
      <c r="X218" s="9">
        <f t="shared" si="49"/>
        <v>20</v>
      </c>
      <c r="Y218" s="9">
        <f t="shared" si="50"/>
        <v>22</v>
      </c>
      <c r="Z218" s="9">
        <f t="shared" si="51"/>
        <v>22</v>
      </c>
      <c r="AA218" s="9">
        <f t="shared" si="52"/>
        <v>13</v>
      </c>
      <c r="AB218" s="9">
        <f t="shared" si="53"/>
        <v>4</v>
      </c>
      <c r="AC218" s="9">
        <f t="shared" si="54"/>
        <v>15.789473684210526</v>
      </c>
      <c r="AD218" s="9">
        <f t="shared" si="55"/>
        <v>0</v>
      </c>
      <c r="AE218" s="9">
        <f t="shared" si="56"/>
        <v>5.2631578947368407</v>
      </c>
      <c r="AF218" s="9">
        <f t="shared" si="57"/>
        <v>10.526315789473681</v>
      </c>
      <c r="AG218" s="9">
        <f t="shared" si="58"/>
        <v>5.2631578947368407</v>
      </c>
      <c r="AH218" s="9">
        <f t="shared" si="59"/>
        <v>10.526315789473681</v>
      </c>
      <c r="AI218" s="9">
        <f t="shared" si="60"/>
        <v>47.368421052631575</v>
      </c>
      <c r="AJ218" s="9">
        <f t="shared" si="61"/>
        <v>5.2631578947368407</v>
      </c>
    </row>
    <row r="219" spans="1:36" x14ac:dyDescent="0.25">
      <c r="A219" t="s">
        <v>456</v>
      </c>
      <c r="B219" t="s">
        <v>457</v>
      </c>
      <c r="C219" s="1">
        <v>173</v>
      </c>
      <c r="D219" s="1">
        <v>29</v>
      </c>
      <c r="E219" s="1">
        <v>24</v>
      </c>
      <c r="F219" s="1">
        <v>28</v>
      </c>
      <c r="G219" s="1">
        <v>25</v>
      </c>
      <c r="H219" s="1">
        <v>46</v>
      </c>
      <c r="I219" s="1">
        <v>20</v>
      </c>
      <c r="J219" s="1">
        <v>1</v>
      </c>
      <c r="K219" s="1">
        <v>150</v>
      </c>
      <c r="L219" s="1">
        <v>40</v>
      </c>
      <c r="M219">
        <v>0</v>
      </c>
      <c r="N219" s="1">
        <v>5</v>
      </c>
      <c r="O219" s="1">
        <v>10</v>
      </c>
      <c r="P219" s="1">
        <v>10</v>
      </c>
      <c r="Q219" s="1">
        <v>5</v>
      </c>
      <c r="R219" s="1">
        <v>70</v>
      </c>
      <c r="S219" s="1">
        <v>10</v>
      </c>
      <c r="T219" t="s">
        <v>23</v>
      </c>
      <c r="U219" t="s">
        <v>21</v>
      </c>
      <c r="V219" s="9">
        <f t="shared" si="47"/>
        <v>16.76300578034682</v>
      </c>
      <c r="W219" s="9">
        <f t="shared" si="48"/>
        <v>13.872832369942195</v>
      </c>
      <c r="X219" s="9">
        <f t="shared" si="49"/>
        <v>16.184971098265898</v>
      </c>
      <c r="Y219" s="9">
        <f t="shared" si="50"/>
        <v>14.450867052023122</v>
      </c>
      <c r="Z219" s="9">
        <f t="shared" si="51"/>
        <v>26.589595375722542</v>
      </c>
      <c r="AA219" s="9">
        <f t="shared" si="52"/>
        <v>11.560693641618498</v>
      </c>
      <c r="AB219" s="9">
        <f t="shared" si="53"/>
        <v>0.57803468208092479</v>
      </c>
      <c r="AC219" s="9">
        <f t="shared" si="54"/>
        <v>26.666666666666668</v>
      </c>
      <c r="AD219" s="9">
        <f t="shared" si="55"/>
        <v>0</v>
      </c>
      <c r="AE219" s="9">
        <f t="shared" si="56"/>
        <v>3.3333333333333335</v>
      </c>
      <c r="AF219" s="9">
        <f t="shared" si="57"/>
        <v>6.666666666666667</v>
      </c>
      <c r="AG219" s="9">
        <f t="shared" si="58"/>
        <v>6.666666666666667</v>
      </c>
      <c r="AH219" s="9">
        <f t="shared" si="59"/>
        <v>3.3333333333333335</v>
      </c>
      <c r="AI219" s="9">
        <f t="shared" si="60"/>
        <v>46.666666666666664</v>
      </c>
      <c r="AJ219" s="9">
        <f t="shared" si="61"/>
        <v>6.666666666666667</v>
      </c>
    </row>
    <row r="220" spans="1:36" x14ac:dyDescent="0.25">
      <c r="A220" t="s">
        <v>458</v>
      </c>
      <c r="B220" t="s">
        <v>459</v>
      </c>
      <c r="C220" s="1">
        <v>206.00000000000099</v>
      </c>
      <c r="D220" s="1">
        <v>22.215686274509899</v>
      </c>
      <c r="E220" s="1">
        <v>17.1666666666667</v>
      </c>
      <c r="F220" s="1">
        <v>23.2254901960785</v>
      </c>
      <c r="G220" s="1">
        <v>49.480392156862898</v>
      </c>
      <c r="H220" s="1">
        <v>60.588235294117801</v>
      </c>
      <c r="I220" s="1">
        <v>30.294117647058901</v>
      </c>
      <c r="J220" s="1">
        <v>3.0294117647058898</v>
      </c>
      <c r="K220" s="1">
        <v>186.81372549019599</v>
      </c>
      <c r="L220" s="1">
        <v>5.0490196078431397</v>
      </c>
      <c r="M220" s="1">
        <v>25.245098039215701</v>
      </c>
      <c r="N220">
        <v>0</v>
      </c>
      <c r="O220" s="1">
        <v>5.0490196078431397</v>
      </c>
      <c r="P220" s="1">
        <v>20.196078431372602</v>
      </c>
      <c r="Q220" s="1">
        <v>10.098039215686301</v>
      </c>
      <c r="R220" s="1">
        <v>100.980392156863</v>
      </c>
      <c r="S220" s="1">
        <v>20.196078431372602</v>
      </c>
      <c r="T220" t="s">
        <v>23</v>
      </c>
      <c r="U220" t="s">
        <v>21</v>
      </c>
      <c r="V220" s="9">
        <f t="shared" si="47"/>
        <v>10.78431372549019</v>
      </c>
      <c r="W220" s="9">
        <f t="shared" si="48"/>
        <v>8.3333333333333091</v>
      </c>
      <c r="X220" s="9">
        <f t="shared" si="49"/>
        <v>11.274509803921548</v>
      </c>
      <c r="Y220" s="9">
        <f t="shared" si="50"/>
        <v>24.019607843137216</v>
      </c>
      <c r="Z220" s="9">
        <f t="shared" si="51"/>
        <v>29.411764705882288</v>
      </c>
      <c r="AA220" s="9">
        <f t="shared" si="52"/>
        <v>14.705882352941144</v>
      </c>
      <c r="AB220" s="9">
        <f t="shared" si="53"/>
        <v>1.4705882352941142</v>
      </c>
      <c r="AC220" s="9">
        <f t="shared" si="54"/>
        <v>2.7027027027027053</v>
      </c>
      <c r="AD220" s="9">
        <f t="shared" si="55"/>
        <v>13.513513513513528</v>
      </c>
      <c r="AE220" s="9">
        <f t="shared" si="56"/>
        <v>0</v>
      </c>
      <c r="AF220" s="9">
        <f t="shared" si="57"/>
        <v>2.7027027027027053</v>
      </c>
      <c r="AG220" s="9">
        <f t="shared" si="58"/>
        <v>10.810810810810842</v>
      </c>
      <c r="AH220" s="9">
        <f t="shared" si="59"/>
        <v>5.4054054054054212</v>
      </c>
      <c r="AI220" s="9">
        <f t="shared" si="60"/>
        <v>54.054054054054212</v>
      </c>
      <c r="AJ220" s="9">
        <f t="shared" si="61"/>
        <v>10.810810810810842</v>
      </c>
    </row>
    <row r="221" spans="1:36" x14ac:dyDescent="0.25">
      <c r="A221" t="s">
        <v>460</v>
      </c>
      <c r="B221" t="s">
        <v>461</v>
      </c>
      <c r="C221" s="1">
        <v>192</v>
      </c>
      <c r="D221" s="1">
        <v>34.285714285714299</v>
      </c>
      <c r="E221" s="1">
        <v>20.571428571428601</v>
      </c>
      <c r="F221" s="1">
        <v>34.285714285714299</v>
      </c>
      <c r="G221" s="1">
        <v>42.122448979591802</v>
      </c>
      <c r="H221" s="1">
        <v>38.2040816326531</v>
      </c>
      <c r="I221" s="1">
        <v>20.571428571428601</v>
      </c>
      <c r="J221" s="1">
        <v>1.9591836734693899</v>
      </c>
      <c r="K221" s="1">
        <v>151.83673469387799</v>
      </c>
      <c r="L221" s="1">
        <v>4.8979591836734704</v>
      </c>
      <c r="M221" s="1">
        <v>19.591836734693899</v>
      </c>
      <c r="N221">
        <v>0</v>
      </c>
      <c r="O221" s="1">
        <v>24.4897959183673</v>
      </c>
      <c r="P221" s="1">
        <v>44.081632653061199</v>
      </c>
      <c r="Q221" s="1">
        <v>29.387755102040799</v>
      </c>
      <c r="R221" s="1">
        <v>14.6938775510204</v>
      </c>
      <c r="S221" s="1">
        <v>14.6938775510204</v>
      </c>
      <c r="T221" t="s">
        <v>23</v>
      </c>
      <c r="U221" t="s">
        <v>21</v>
      </c>
      <c r="V221" s="9">
        <f t="shared" si="47"/>
        <v>17.857142857142865</v>
      </c>
      <c r="W221" s="9">
        <f t="shared" si="48"/>
        <v>10.71428571428573</v>
      </c>
      <c r="X221" s="9">
        <f t="shared" si="49"/>
        <v>17.857142857142865</v>
      </c>
      <c r="Y221" s="9">
        <f t="shared" si="50"/>
        <v>21.938775510204064</v>
      </c>
      <c r="Z221" s="9">
        <f t="shared" si="51"/>
        <v>19.897959183673489</v>
      </c>
      <c r="AA221" s="9">
        <f t="shared" si="52"/>
        <v>10.71428571428573</v>
      </c>
      <c r="AB221" s="9">
        <f t="shared" si="53"/>
        <v>1.0204081632653073</v>
      </c>
      <c r="AC221" s="9">
        <f t="shared" si="54"/>
        <v>3.225806451612895</v>
      </c>
      <c r="AD221" s="9">
        <f t="shared" si="55"/>
        <v>12.903225806451591</v>
      </c>
      <c r="AE221" s="9">
        <f t="shared" si="56"/>
        <v>0</v>
      </c>
      <c r="AF221" s="9">
        <f t="shared" si="57"/>
        <v>16.129032258064438</v>
      </c>
      <c r="AG221" s="9">
        <f t="shared" si="58"/>
        <v>29.032258064516032</v>
      </c>
      <c r="AH221" s="9">
        <f t="shared" si="59"/>
        <v>19.354838709677352</v>
      </c>
      <c r="AI221" s="9">
        <f t="shared" si="60"/>
        <v>9.6774193548386762</v>
      </c>
      <c r="AJ221" s="9">
        <f t="shared" si="61"/>
        <v>9.6774193548386762</v>
      </c>
    </row>
    <row r="222" spans="1:36" x14ac:dyDescent="0.25">
      <c r="A222" t="s">
        <v>462</v>
      </c>
      <c r="B222" t="s">
        <v>463</v>
      </c>
      <c r="C222" s="1">
        <v>286.99999999999898</v>
      </c>
      <c r="D222" s="1">
        <v>28.395759717314402</v>
      </c>
      <c r="E222" s="1">
        <v>32.452296819787797</v>
      </c>
      <c r="F222" s="1">
        <v>40.565371024734802</v>
      </c>
      <c r="G222" s="1">
        <v>53.749116607773601</v>
      </c>
      <c r="H222" s="1">
        <v>95.328621908126806</v>
      </c>
      <c r="I222" s="1">
        <v>34.480565371024603</v>
      </c>
      <c r="J222" s="1">
        <v>2.02826855123674</v>
      </c>
      <c r="K222" s="1">
        <v>253.53356890459301</v>
      </c>
      <c r="L222" s="1">
        <v>10.1413427561837</v>
      </c>
      <c r="M222">
        <v>0</v>
      </c>
      <c r="N222">
        <v>0</v>
      </c>
      <c r="O222" s="1">
        <v>10.1413427561837</v>
      </c>
      <c r="P222" s="1">
        <v>45.636042402826803</v>
      </c>
      <c r="Q222" s="1">
        <v>35.494699646643099</v>
      </c>
      <c r="R222" s="1">
        <v>136.90812720848001</v>
      </c>
      <c r="S222" s="1">
        <v>15.2120141342756</v>
      </c>
      <c r="T222" t="s">
        <v>23</v>
      </c>
      <c r="U222" t="s">
        <v>21</v>
      </c>
      <c r="V222" s="9">
        <f t="shared" si="47"/>
        <v>9.8939929328621954</v>
      </c>
      <c r="W222" s="9">
        <f t="shared" si="48"/>
        <v>11.307420494699622</v>
      </c>
      <c r="X222" s="9">
        <f t="shared" si="49"/>
        <v>14.134275618374545</v>
      </c>
      <c r="Y222" s="9">
        <f t="shared" si="50"/>
        <v>18.72791519434627</v>
      </c>
      <c r="Z222" s="9">
        <f t="shared" si="51"/>
        <v>33.215547703180192</v>
      </c>
      <c r="AA222" s="9">
        <f t="shared" si="52"/>
        <v>12.014134275618371</v>
      </c>
      <c r="AB222" s="9">
        <f t="shared" si="53"/>
        <v>0.70671378091872716</v>
      </c>
      <c r="AC222" s="9">
        <f t="shared" si="54"/>
        <v>3.9999999999999916</v>
      </c>
      <c r="AD222" s="9">
        <f t="shared" si="55"/>
        <v>0</v>
      </c>
      <c r="AE222" s="9">
        <f t="shared" si="56"/>
        <v>0</v>
      </c>
      <c r="AF222" s="9">
        <f t="shared" si="57"/>
        <v>3.9999999999999916</v>
      </c>
      <c r="AG222" s="9">
        <f t="shared" si="58"/>
        <v>18.000000000000025</v>
      </c>
      <c r="AH222" s="9">
        <f t="shared" si="59"/>
        <v>14.000000000000032</v>
      </c>
      <c r="AI222" s="9">
        <f t="shared" si="60"/>
        <v>53.999999999999915</v>
      </c>
      <c r="AJ222" s="9">
        <f t="shared" si="61"/>
        <v>6.000000000000008</v>
      </c>
    </row>
    <row r="223" spans="1:36" x14ac:dyDescent="0.25">
      <c r="A223" t="s">
        <v>464</v>
      </c>
      <c r="B223" t="s">
        <v>465</v>
      </c>
      <c r="C223" s="1">
        <v>168</v>
      </c>
      <c r="D223" s="1">
        <v>19.421965317919099</v>
      </c>
      <c r="E223" s="1">
        <v>19.421965317919099</v>
      </c>
      <c r="F223" s="1">
        <v>31.075144508670501</v>
      </c>
      <c r="G223" s="1">
        <v>37.872832369942202</v>
      </c>
      <c r="H223" s="1">
        <v>43.699421965317903</v>
      </c>
      <c r="I223" s="1">
        <v>14.5664739884393</v>
      </c>
      <c r="J223" s="1">
        <v>1.9421965317919101</v>
      </c>
      <c r="K223" s="1">
        <v>150.52023121387299</v>
      </c>
      <c r="L223" s="1">
        <v>29.132947976878601</v>
      </c>
      <c r="M223" s="1">
        <v>9.7109826589595407</v>
      </c>
      <c r="N223">
        <v>0</v>
      </c>
      <c r="O223" s="1">
        <v>9.7109826589595407</v>
      </c>
      <c r="P223" s="1">
        <v>24.2774566473989</v>
      </c>
      <c r="Q223" s="1">
        <v>24.2774566473989</v>
      </c>
      <c r="R223" s="1">
        <v>43.699421965317903</v>
      </c>
      <c r="S223" s="1">
        <v>9.7109826589595407</v>
      </c>
      <c r="T223" t="s">
        <v>23</v>
      </c>
      <c r="U223" t="s">
        <v>21</v>
      </c>
      <c r="V223" s="9">
        <f t="shared" si="47"/>
        <v>11.56069364161851</v>
      </c>
      <c r="W223" s="9">
        <f t="shared" si="48"/>
        <v>11.56069364161851</v>
      </c>
      <c r="X223" s="9">
        <f t="shared" si="49"/>
        <v>18.497109826589583</v>
      </c>
      <c r="Y223" s="9">
        <f t="shared" si="50"/>
        <v>22.543352601156073</v>
      </c>
      <c r="Z223" s="9">
        <f t="shared" si="51"/>
        <v>26.011560693641613</v>
      </c>
      <c r="AA223" s="9">
        <f t="shared" si="52"/>
        <v>8.6705202312138692</v>
      </c>
      <c r="AB223" s="9">
        <f t="shared" si="53"/>
        <v>1.1560693641618511</v>
      </c>
      <c r="AC223" s="9">
        <f t="shared" si="54"/>
        <v>19.354838709677392</v>
      </c>
      <c r="AD223" s="9">
        <f t="shared" si="55"/>
        <v>6.4516129032258025</v>
      </c>
      <c r="AE223" s="9">
        <f t="shared" si="56"/>
        <v>0</v>
      </c>
      <c r="AF223" s="9">
        <f t="shared" si="57"/>
        <v>6.4516129032258025</v>
      </c>
      <c r="AG223" s="9">
        <f t="shared" si="58"/>
        <v>16.129032258064534</v>
      </c>
      <c r="AH223" s="9">
        <f t="shared" si="59"/>
        <v>16.129032258064534</v>
      </c>
      <c r="AI223" s="9">
        <f t="shared" si="60"/>
        <v>29.032258064516085</v>
      </c>
      <c r="AJ223" s="9">
        <f t="shared" si="61"/>
        <v>6.4516129032258025</v>
      </c>
    </row>
    <row r="224" spans="1:36" x14ac:dyDescent="0.25">
      <c r="A224" t="s">
        <v>466</v>
      </c>
      <c r="B224" t="s">
        <v>467</v>
      </c>
      <c r="C224" s="1">
        <v>210</v>
      </c>
      <c r="D224" s="1">
        <v>28</v>
      </c>
      <c r="E224" s="1">
        <v>20</v>
      </c>
      <c r="F224" s="1">
        <v>31</v>
      </c>
      <c r="G224" s="1">
        <v>39</v>
      </c>
      <c r="H224" s="1">
        <v>59</v>
      </c>
      <c r="I224" s="1">
        <v>27</v>
      </c>
      <c r="J224" s="1">
        <v>6</v>
      </c>
      <c r="K224" s="1">
        <v>175</v>
      </c>
      <c r="L224">
        <v>0</v>
      </c>
      <c r="M224" s="1">
        <v>5</v>
      </c>
      <c r="N224" s="1">
        <v>5</v>
      </c>
      <c r="O224" s="1">
        <v>10</v>
      </c>
      <c r="P224" s="1">
        <v>20</v>
      </c>
      <c r="Q224" s="1">
        <v>20</v>
      </c>
      <c r="R224" s="1">
        <v>80</v>
      </c>
      <c r="S224" s="1">
        <v>35</v>
      </c>
      <c r="T224" t="s">
        <v>23</v>
      </c>
      <c r="U224" t="s">
        <v>21</v>
      </c>
      <c r="V224" s="9">
        <f t="shared" si="47"/>
        <v>13.333333333333334</v>
      </c>
      <c r="W224" s="9">
        <f t="shared" si="48"/>
        <v>9.5238095238095237</v>
      </c>
      <c r="X224" s="9">
        <f t="shared" si="49"/>
        <v>14.761904761904763</v>
      </c>
      <c r="Y224" s="9">
        <f t="shared" si="50"/>
        <v>18.571428571428573</v>
      </c>
      <c r="Z224" s="9">
        <f t="shared" si="51"/>
        <v>28.095238095238095</v>
      </c>
      <c r="AA224" s="9">
        <f t="shared" si="52"/>
        <v>12.857142857142856</v>
      </c>
      <c r="AB224" s="9">
        <f t="shared" si="53"/>
        <v>2.8571428571428572</v>
      </c>
      <c r="AC224" s="9">
        <f t="shared" si="54"/>
        <v>0</v>
      </c>
      <c r="AD224" s="9">
        <f t="shared" si="55"/>
        <v>2.8571428571428572</v>
      </c>
      <c r="AE224" s="9">
        <f t="shared" si="56"/>
        <v>2.8571428571428572</v>
      </c>
      <c r="AF224" s="9">
        <f t="shared" si="57"/>
        <v>5.7142857142857144</v>
      </c>
      <c r="AG224" s="9">
        <f t="shared" si="58"/>
        <v>11.428571428571429</v>
      </c>
      <c r="AH224" s="9">
        <f t="shared" si="59"/>
        <v>11.428571428571429</v>
      </c>
      <c r="AI224" s="9">
        <f t="shared" si="60"/>
        <v>45.714285714285715</v>
      </c>
      <c r="AJ224" s="9">
        <f t="shared" si="61"/>
        <v>20</v>
      </c>
    </row>
    <row r="225" spans="1:36" x14ac:dyDescent="0.25">
      <c r="A225" t="s">
        <v>468</v>
      </c>
      <c r="B225" t="s">
        <v>469</v>
      </c>
      <c r="C225" s="1">
        <v>129</v>
      </c>
      <c r="D225" s="1">
        <v>11.8167938931298</v>
      </c>
      <c r="E225" s="1">
        <v>12.8015267175573</v>
      </c>
      <c r="F225" s="1">
        <v>15.7557251908397</v>
      </c>
      <c r="G225" s="1">
        <v>29.5419847328244</v>
      </c>
      <c r="H225" s="1">
        <v>29.5419847328244</v>
      </c>
      <c r="I225" s="1">
        <v>22.6488549618321</v>
      </c>
      <c r="J225" s="1">
        <v>6.8931297709923696</v>
      </c>
      <c r="K225" s="1">
        <v>103.396946564885</v>
      </c>
      <c r="L225" s="1">
        <v>9.8473282442748005</v>
      </c>
      <c r="M225">
        <v>0</v>
      </c>
      <c r="N225">
        <v>0</v>
      </c>
      <c r="O225" s="1">
        <v>9.8473282442748005</v>
      </c>
      <c r="P225" s="1">
        <v>4.9236641221374002</v>
      </c>
      <c r="Q225">
        <v>0</v>
      </c>
      <c r="R225" s="1">
        <v>73.854961832060994</v>
      </c>
      <c r="S225" s="1">
        <v>4.9236641221374002</v>
      </c>
      <c r="T225" t="s">
        <v>23</v>
      </c>
      <c r="U225" t="s">
        <v>21</v>
      </c>
      <c r="V225" s="9">
        <f t="shared" si="47"/>
        <v>9.1603053435114727</v>
      </c>
      <c r="W225" s="9">
        <f t="shared" si="48"/>
        <v>9.923664122137442</v>
      </c>
      <c r="X225" s="9">
        <f t="shared" si="49"/>
        <v>12.213740458015272</v>
      </c>
      <c r="Y225" s="9">
        <f t="shared" si="50"/>
        <v>22.900763358778605</v>
      </c>
      <c r="Z225" s="9">
        <f t="shared" si="51"/>
        <v>22.900763358778605</v>
      </c>
      <c r="AA225" s="9">
        <f t="shared" si="52"/>
        <v>17.557251908396974</v>
      </c>
      <c r="AB225" s="9">
        <f t="shared" si="53"/>
        <v>5.3435114503816816</v>
      </c>
      <c r="AC225" s="9">
        <f t="shared" si="54"/>
        <v>9.523809523809561</v>
      </c>
      <c r="AD225" s="9">
        <f t="shared" si="55"/>
        <v>0</v>
      </c>
      <c r="AE225" s="9">
        <f t="shared" si="56"/>
        <v>0</v>
      </c>
      <c r="AF225" s="9">
        <f t="shared" si="57"/>
        <v>9.523809523809561</v>
      </c>
      <c r="AG225" s="9">
        <f t="shared" si="58"/>
        <v>4.7619047619047805</v>
      </c>
      <c r="AH225" s="9">
        <f t="shared" si="59"/>
        <v>0</v>
      </c>
      <c r="AI225" s="9">
        <f t="shared" si="60"/>
        <v>71.428571428571701</v>
      </c>
      <c r="AJ225" s="9">
        <f t="shared" si="61"/>
        <v>4.7619047619047805</v>
      </c>
    </row>
    <row r="226" spans="1:36" x14ac:dyDescent="0.25">
      <c r="A226" t="s">
        <v>470</v>
      </c>
      <c r="B226" t="s">
        <v>471</v>
      </c>
      <c r="C226" s="1">
        <v>165</v>
      </c>
      <c r="D226" s="1">
        <v>18.5625</v>
      </c>
      <c r="E226" s="1">
        <v>19.59375</v>
      </c>
      <c r="F226" s="1">
        <v>28.875</v>
      </c>
      <c r="G226" s="1">
        <v>25.78125</v>
      </c>
      <c r="H226" s="1">
        <v>42.28125</v>
      </c>
      <c r="I226" s="1">
        <v>29.90625</v>
      </c>
      <c r="J226">
        <v>0</v>
      </c>
      <c r="K226" s="1">
        <v>139.21875</v>
      </c>
      <c r="L226" s="1">
        <v>25.78125</v>
      </c>
      <c r="M226">
        <v>0</v>
      </c>
      <c r="N226">
        <v>0</v>
      </c>
      <c r="O226" s="1">
        <v>15.46875</v>
      </c>
      <c r="P226" s="1">
        <v>10.3125</v>
      </c>
      <c r="Q226" s="1">
        <v>5.15625</v>
      </c>
      <c r="R226" s="1">
        <v>77.34375</v>
      </c>
      <c r="S226" s="1">
        <v>5.15625</v>
      </c>
      <c r="T226" t="s">
        <v>23</v>
      </c>
      <c r="U226" t="s">
        <v>21</v>
      </c>
      <c r="V226" s="9">
        <f t="shared" si="47"/>
        <v>11.25</v>
      </c>
      <c r="W226" s="9">
        <f t="shared" si="48"/>
        <v>11.875</v>
      </c>
      <c r="X226" s="9">
        <f t="shared" si="49"/>
        <v>17.5</v>
      </c>
      <c r="Y226" s="9">
        <f t="shared" si="50"/>
        <v>15.625</v>
      </c>
      <c r="Z226" s="9">
        <f t="shared" si="51"/>
        <v>25.624999999999996</v>
      </c>
      <c r="AA226" s="9">
        <f t="shared" si="52"/>
        <v>18.125</v>
      </c>
      <c r="AB226" s="9">
        <f t="shared" si="53"/>
        <v>0</v>
      </c>
      <c r="AC226" s="9">
        <f t="shared" si="54"/>
        <v>18.518518518518519</v>
      </c>
      <c r="AD226" s="9">
        <f t="shared" si="55"/>
        <v>0</v>
      </c>
      <c r="AE226" s="9">
        <f t="shared" si="56"/>
        <v>0</v>
      </c>
      <c r="AF226" s="9">
        <f t="shared" si="57"/>
        <v>11.111111111111111</v>
      </c>
      <c r="AG226" s="9">
        <f t="shared" si="58"/>
        <v>7.4074074074074066</v>
      </c>
      <c r="AH226" s="9">
        <f t="shared" si="59"/>
        <v>3.7037037037037033</v>
      </c>
      <c r="AI226" s="9">
        <f t="shared" si="60"/>
        <v>55.555555555555557</v>
      </c>
      <c r="AJ226" s="9">
        <f t="shared" si="61"/>
        <v>3.7037037037037033</v>
      </c>
    </row>
    <row r="227" spans="1:36" x14ac:dyDescent="0.25">
      <c r="A227" t="s">
        <v>472</v>
      </c>
      <c r="B227" t="s">
        <v>473</v>
      </c>
      <c r="C227" s="1">
        <v>771</v>
      </c>
      <c r="D227" s="1">
        <v>140.79006598611701</v>
      </c>
      <c r="E227" s="1">
        <v>90.057397660478102</v>
      </c>
      <c r="F227" s="1">
        <v>148.99467522011901</v>
      </c>
      <c r="G227" s="1">
        <v>163.31948212890001</v>
      </c>
      <c r="H227" s="1">
        <v>139.49214305836799</v>
      </c>
      <c r="I227" s="1">
        <v>71.281779510371607</v>
      </c>
      <c r="J227" s="1">
        <v>17.064456435646299</v>
      </c>
      <c r="K227" s="1">
        <v>616.36029537653098</v>
      </c>
      <c r="L227" s="1">
        <v>24.9952492947208</v>
      </c>
      <c r="M227" s="1">
        <v>30.101231770250202</v>
      </c>
      <c r="N227" s="1">
        <v>35.070392492533898</v>
      </c>
      <c r="O227" s="1">
        <v>70.028778306353601</v>
      </c>
      <c r="P227" s="1">
        <v>100.17973246902601</v>
      </c>
      <c r="Q227" s="1">
        <v>90.204096168823398</v>
      </c>
      <c r="R227" s="1">
        <v>220.82179227366299</v>
      </c>
      <c r="S227" s="1">
        <v>44.959022601159703</v>
      </c>
      <c r="T227" t="s">
        <v>23</v>
      </c>
      <c r="U227" t="s">
        <v>21</v>
      </c>
      <c r="V227" s="9">
        <f t="shared" si="47"/>
        <v>18.260708947615694</v>
      </c>
      <c r="W227" s="9">
        <f t="shared" si="48"/>
        <v>11.680596324316225</v>
      </c>
      <c r="X227" s="9">
        <f t="shared" si="49"/>
        <v>19.324860599237226</v>
      </c>
      <c r="Y227" s="9">
        <f t="shared" si="50"/>
        <v>21.182812208677042</v>
      </c>
      <c r="Z227" s="9">
        <f t="shared" si="51"/>
        <v>18.092366155430348</v>
      </c>
      <c r="AA227" s="9">
        <f t="shared" si="52"/>
        <v>9.2453669922660957</v>
      </c>
      <c r="AB227" s="9">
        <f t="shared" si="53"/>
        <v>2.2132887724573669</v>
      </c>
      <c r="AC227" s="9">
        <f t="shared" si="54"/>
        <v>4.0552984159129428</v>
      </c>
      <c r="AD227" s="9">
        <f t="shared" si="55"/>
        <v>4.8837071427291612</v>
      </c>
      <c r="AE227" s="9">
        <f t="shared" si="56"/>
        <v>5.6899175296665723</v>
      </c>
      <c r="AF227" s="9">
        <f t="shared" si="57"/>
        <v>11.36166278581806</v>
      </c>
      <c r="AG227" s="9">
        <f t="shared" si="58"/>
        <v>16.253437027092534</v>
      </c>
      <c r="AH227" s="9">
        <f t="shared" si="59"/>
        <v>14.634962187776587</v>
      </c>
      <c r="AI227" s="9">
        <f t="shared" si="60"/>
        <v>35.826738667318637</v>
      </c>
      <c r="AJ227" s="9">
        <f t="shared" si="61"/>
        <v>7.2942762436854398</v>
      </c>
    </row>
    <row r="228" spans="1:36" x14ac:dyDescent="0.25">
      <c r="A228" t="s">
        <v>474</v>
      </c>
      <c r="B228" t="s">
        <v>475</v>
      </c>
      <c r="C228" s="1">
        <v>260</v>
      </c>
      <c r="D228" s="1">
        <v>37.3602985366498</v>
      </c>
      <c r="E228" s="1">
        <v>28.591676372627099</v>
      </c>
      <c r="F228" s="1">
        <v>38.4178973098062</v>
      </c>
      <c r="G228" s="1">
        <v>59.348451654412301</v>
      </c>
      <c r="H228" s="1">
        <v>51.617402842459001</v>
      </c>
      <c r="I228" s="1">
        <v>44.664273284045699</v>
      </c>
      <c r="J228">
        <v>0</v>
      </c>
      <c r="K228" s="1">
        <v>227.732503015856</v>
      </c>
      <c r="L228" s="1">
        <v>14.8147141684186</v>
      </c>
      <c r="M228" s="1">
        <v>9.8015365046350098</v>
      </c>
      <c r="N228">
        <v>0</v>
      </c>
      <c r="O228" s="1">
        <v>29.6038568694328</v>
      </c>
      <c r="P228" s="1">
        <v>14.814460382065899</v>
      </c>
      <c r="Q228" s="1">
        <v>9.8264738273721193</v>
      </c>
      <c r="R228" s="1">
        <v>124.155714447097</v>
      </c>
      <c r="S228" s="1">
        <v>24.715746816834201</v>
      </c>
      <c r="T228" t="s">
        <v>23</v>
      </c>
      <c r="U228" t="s">
        <v>21</v>
      </c>
      <c r="V228" s="9">
        <f t="shared" si="47"/>
        <v>14.369345591019153</v>
      </c>
      <c r="W228" s="9">
        <f t="shared" si="48"/>
        <v>10.996798604856577</v>
      </c>
      <c r="X228" s="9">
        <f t="shared" si="49"/>
        <v>14.776114349925463</v>
      </c>
      <c r="Y228" s="9">
        <f t="shared" si="50"/>
        <v>22.826327559389348</v>
      </c>
      <c r="Z228" s="9">
        <f t="shared" si="51"/>
        <v>19.852847247099614</v>
      </c>
      <c r="AA228" s="9">
        <f t="shared" si="52"/>
        <v>17.178566647709882</v>
      </c>
      <c r="AB228" s="9">
        <f t="shared" si="53"/>
        <v>0</v>
      </c>
      <c r="AC228" s="9">
        <f t="shared" si="54"/>
        <v>6.50531389776501</v>
      </c>
      <c r="AD228" s="9">
        <f t="shared" si="55"/>
        <v>4.3039690754870294</v>
      </c>
      <c r="AE228" s="9">
        <f t="shared" si="56"/>
        <v>0</v>
      </c>
      <c r="AF228" s="9">
        <f t="shared" si="57"/>
        <v>12.999399065741448</v>
      </c>
      <c r="AG228" s="9">
        <f t="shared" si="58"/>
        <v>6.5052024572155327</v>
      </c>
      <c r="AH228" s="9">
        <f t="shared" si="59"/>
        <v>4.3149193449509253</v>
      </c>
      <c r="AI228" s="9">
        <f t="shared" si="60"/>
        <v>54.518223267608221</v>
      </c>
      <c r="AJ228" s="9">
        <f t="shared" si="61"/>
        <v>10.852972891231671</v>
      </c>
    </row>
    <row r="229" spans="1:36" x14ac:dyDescent="0.25">
      <c r="A229" t="s">
        <v>476</v>
      </c>
      <c r="B229" t="s">
        <v>477</v>
      </c>
      <c r="C229" s="1">
        <v>55</v>
      </c>
      <c r="D229" s="1">
        <v>6</v>
      </c>
      <c r="E229" s="1">
        <v>3</v>
      </c>
      <c r="F229" s="1">
        <v>10</v>
      </c>
      <c r="G229" s="1">
        <v>9</v>
      </c>
      <c r="H229" s="1">
        <v>16</v>
      </c>
      <c r="I229" s="1">
        <v>9</v>
      </c>
      <c r="J229" s="1">
        <v>2</v>
      </c>
      <c r="K229" s="1">
        <v>55</v>
      </c>
      <c r="L229" s="1">
        <v>10</v>
      </c>
      <c r="M229">
        <v>0</v>
      </c>
      <c r="N229">
        <v>0</v>
      </c>
      <c r="O229" s="1">
        <v>5</v>
      </c>
      <c r="P229" s="1">
        <v>5</v>
      </c>
      <c r="Q229">
        <v>0</v>
      </c>
      <c r="R229" s="1">
        <v>30</v>
      </c>
      <c r="S229" s="1">
        <v>5</v>
      </c>
      <c r="T229" t="s">
        <v>23</v>
      </c>
      <c r="U229" t="s">
        <v>21</v>
      </c>
      <c r="V229" s="9">
        <f t="shared" si="47"/>
        <v>10.909090909090908</v>
      </c>
      <c r="W229" s="9">
        <f t="shared" si="48"/>
        <v>5.4545454545454541</v>
      </c>
      <c r="X229" s="9">
        <f t="shared" si="49"/>
        <v>18.181818181818183</v>
      </c>
      <c r="Y229" s="9">
        <f t="shared" si="50"/>
        <v>16.363636363636363</v>
      </c>
      <c r="Z229" s="9">
        <f t="shared" si="51"/>
        <v>29.09090909090909</v>
      </c>
      <c r="AA229" s="9">
        <f t="shared" si="52"/>
        <v>16.363636363636363</v>
      </c>
      <c r="AB229" s="9">
        <f t="shared" si="53"/>
        <v>3.6363636363636362</v>
      </c>
      <c r="AC229" s="9">
        <f t="shared" si="54"/>
        <v>18.181818181818183</v>
      </c>
      <c r="AD229" s="9">
        <f t="shared" si="55"/>
        <v>0</v>
      </c>
      <c r="AE229" s="9">
        <f t="shared" si="56"/>
        <v>0</v>
      </c>
      <c r="AF229" s="9">
        <f t="shared" si="57"/>
        <v>9.0909090909090917</v>
      </c>
      <c r="AG229" s="9">
        <f t="shared" si="58"/>
        <v>9.0909090909090917</v>
      </c>
      <c r="AH229" s="9">
        <f t="shared" si="59"/>
        <v>0</v>
      </c>
      <c r="AI229" s="9">
        <f t="shared" si="60"/>
        <v>54.54545454545454</v>
      </c>
      <c r="AJ229" s="9">
        <f t="shared" si="61"/>
        <v>9.0909090909090917</v>
      </c>
    </row>
    <row r="230" spans="1:36" x14ac:dyDescent="0.25">
      <c r="A230" t="s">
        <v>478</v>
      </c>
      <c r="B230" t="s">
        <v>479</v>
      </c>
      <c r="C230" s="1">
        <v>404</v>
      </c>
      <c r="D230" s="1">
        <v>69.761921679146099</v>
      </c>
      <c r="E230" s="1">
        <v>46.818872660653803</v>
      </c>
      <c r="F230" s="1">
        <v>74.413085018107694</v>
      </c>
      <c r="G230" s="1">
        <v>81.657553590536807</v>
      </c>
      <c r="H230" s="1">
        <v>92.365595643126198</v>
      </c>
      <c r="I230" s="1">
        <v>32.9954272538886</v>
      </c>
      <c r="J230" s="1">
        <v>5.9875441545403199</v>
      </c>
      <c r="K230" s="1">
        <v>353.70292118090799</v>
      </c>
      <c r="L230" s="1">
        <v>25.1872161077725</v>
      </c>
      <c r="M230" s="1">
        <v>10.0898119690457</v>
      </c>
      <c r="N230" s="1">
        <v>5.0110459703207599</v>
      </c>
      <c r="O230" s="1">
        <v>35.409014332986899</v>
      </c>
      <c r="P230" s="1">
        <v>50.977072948533703</v>
      </c>
      <c r="Q230" s="1">
        <v>40.685782309658798</v>
      </c>
      <c r="R230" s="1">
        <v>140.44642023556901</v>
      </c>
      <c r="S230" s="1">
        <v>45.8965573070207</v>
      </c>
      <c r="T230" t="s">
        <v>23</v>
      </c>
      <c r="U230" t="s">
        <v>21</v>
      </c>
      <c r="V230" s="9">
        <f t="shared" si="47"/>
        <v>17.267802395828241</v>
      </c>
      <c r="W230" s="9">
        <f t="shared" si="48"/>
        <v>11.588829866498466</v>
      </c>
      <c r="X230" s="9">
        <f t="shared" si="49"/>
        <v>18.419080450026655</v>
      </c>
      <c r="Y230" s="9">
        <f t="shared" si="50"/>
        <v>20.212265740231881</v>
      </c>
      <c r="Z230" s="9">
        <f t="shared" si="51"/>
        <v>22.862771198793613</v>
      </c>
      <c r="AA230" s="9">
        <f t="shared" si="52"/>
        <v>8.1671849638338117</v>
      </c>
      <c r="AB230" s="9">
        <f t="shared" si="53"/>
        <v>1.4820653847872078</v>
      </c>
      <c r="AC230" s="9">
        <f t="shared" si="54"/>
        <v>7.1210087899980969</v>
      </c>
      <c r="AD230" s="9">
        <f t="shared" si="55"/>
        <v>2.85262330753697</v>
      </c>
      <c r="AE230" s="9">
        <f t="shared" si="56"/>
        <v>1.4167386442810199</v>
      </c>
      <c r="AF230" s="9">
        <f t="shared" si="57"/>
        <v>10.010947666128066</v>
      </c>
      <c r="AG230" s="9">
        <f t="shared" si="58"/>
        <v>14.412398059460902</v>
      </c>
      <c r="AH230" s="9">
        <f t="shared" si="59"/>
        <v>11.502812070033567</v>
      </c>
      <c r="AI230" s="9">
        <f t="shared" si="60"/>
        <v>39.707452730856879</v>
      </c>
      <c r="AJ230" s="9">
        <f t="shared" si="61"/>
        <v>12.976018731704523</v>
      </c>
    </row>
    <row r="231" spans="1:36" x14ac:dyDescent="0.25">
      <c r="A231" t="s">
        <v>480</v>
      </c>
      <c r="B231" t="s">
        <v>481</v>
      </c>
      <c r="C231" s="1">
        <v>647</v>
      </c>
      <c r="D231" s="1">
        <v>75.756329113924096</v>
      </c>
      <c r="E231" s="1">
        <v>57.329113924050603</v>
      </c>
      <c r="F231" s="1">
        <v>80.875</v>
      </c>
      <c r="G231" s="1">
        <v>121.824367088608</v>
      </c>
      <c r="H231" s="1">
        <v>197.58069620253201</v>
      </c>
      <c r="I231" s="1">
        <v>96.231012658227897</v>
      </c>
      <c r="J231" s="1">
        <v>17.403481012658201</v>
      </c>
      <c r="K231" s="1">
        <v>583.52848101265795</v>
      </c>
      <c r="L231" s="1">
        <v>30.712025316455701</v>
      </c>
      <c r="M231" s="1">
        <v>5.1186708860759502</v>
      </c>
      <c r="N231" s="1">
        <v>30.712025316455701</v>
      </c>
      <c r="O231" s="1">
        <v>46.068037974683499</v>
      </c>
      <c r="P231" s="1">
        <v>97.254746835443001</v>
      </c>
      <c r="Q231" s="1">
        <v>15.3560126582279</v>
      </c>
      <c r="R231" s="1">
        <v>307.12025316455703</v>
      </c>
      <c r="S231" s="1">
        <v>51.186708860759502</v>
      </c>
      <c r="T231" t="s">
        <v>23</v>
      </c>
      <c r="U231" t="s">
        <v>21</v>
      </c>
      <c r="V231" s="9">
        <f t="shared" si="47"/>
        <v>11.708860759493678</v>
      </c>
      <c r="W231" s="9">
        <f t="shared" si="48"/>
        <v>8.8607594936708818</v>
      </c>
      <c r="X231" s="9">
        <f t="shared" si="49"/>
        <v>12.5</v>
      </c>
      <c r="Y231" s="9">
        <f t="shared" si="50"/>
        <v>18.829113924050695</v>
      </c>
      <c r="Z231" s="9">
        <f t="shared" si="51"/>
        <v>30.537974683544363</v>
      </c>
      <c r="AA231" s="9">
        <f t="shared" si="52"/>
        <v>14.873417721518994</v>
      </c>
      <c r="AB231" s="9">
        <f t="shared" si="53"/>
        <v>2.6898734177215151</v>
      </c>
      <c r="AC231" s="9">
        <f t="shared" si="54"/>
        <v>5.2631578947368451</v>
      </c>
      <c r="AD231" s="9">
        <f t="shared" si="55"/>
        <v>0.87719298245614097</v>
      </c>
      <c r="AE231" s="9">
        <f t="shared" si="56"/>
        <v>5.2631578947368451</v>
      </c>
      <c r="AF231" s="9">
        <f t="shared" si="57"/>
        <v>7.8947368421052584</v>
      </c>
      <c r="AG231" s="9">
        <f t="shared" si="58"/>
        <v>16.666666666666668</v>
      </c>
      <c r="AH231" s="9">
        <f t="shared" si="59"/>
        <v>2.6315789473684315</v>
      </c>
      <c r="AI231" s="9">
        <f t="shared" si="60"/>
        <v>52.63157894736846</v>
      </c>
      <c r="AJ231" s="9">
        <f t="shared" si="61"/>
        <v>8.7719298245614077</v>
      </c>
    </row>
    <row r="232" spans="1:36" x14ac:dyDescent="0.25">
      <c r="A232" t="s">
        <v>482</v>
      </c>
      <c r="B232" t="s">
        <v>483</v>
      </c>
      <c r="C232" s="1">
        <v>400</v>
      </c>
      <c r="D232" s="1">
        <v>43.420048904424497</v>
      </c>
      <c r="E232" s="1">
        <v>45.306742709329598</v>
      </c>
      <c r="F232" s="1">
        <v>43.602433354478997</v>
      </c>
      <c r="G232" s="1">
        <v>96.608396314061594</v>
      </c>
      <c r="H232" s="1">
        <v>107.185835226306</v>
      </c>
      <c r="I232" s="1">
        <v>61.720815759096801</v>
      </c>
      <c r="J232" s="1">
        <v>2.15572773230214</v>
      </c>
      <c r="K232" s="1">
        <v>352.25209393236099</v>
      </c>
      <c r="L232" s="1">
        <v>9.6880636052215401</v>
      </c>
      <c r="M232" s="1">
        <v>9.4374513772549005</v>
      </c>
      <c r="N232">
        <v>0</v>
      </c>
      <c r="O232" s="1">
        <v>5.3893193307553702</v>
      </c>
      <c r="P232" s="1">
        <v>48.206643084351803</v>
      </c>
      <c r="Q232" s="1">
        <v>56.049928568656298</v>
      </c>
      <c r="R232" s="1">
        <v>173.986030749126</v>
      </c>
      <c r="S232" s="1">
        <v>49.494657216994703</v>
      </c>
      <c r="T232" t="s">
        <v>23</v>
      </c>
      <c r="U232" t="s">
        <v>21</v>
      </c>
      <c r="V232" s="9">
        <f t="shared" si="47"/>
        <v>10.855012226106124</v>
      </c>
      <c r="W232" s="9">
        <f t="shared" si="48"/>
        <v>11.326685677332399</v>
      </c>
      <c r="X232" s="9">
        <f t="shared" si="49"/>
        <v>10.900608338619749</v>
      </c>
      <c r="Y232" s="9">
        <f t="shared" si="50"/>
        <v>24.152099078515398</v>
      </c>
      <c r="Z232" s="9">
        <f t="shared" si="51"/>
        <v>26.796458806576499</v>
      </c>
      <c r="AA232" s="9">
        <f t="shared" si="52"/>
        <v>15.4302039397742</v>
      </c>
      <c r="AB232" s="9">
        <f t="shared" si="53"/>
        <v>0.538931933075535</v>
      </c>
      <c r="AC232" s="9">
        <f t="shared" si="54"/>
        <v>2.750321083139347</v>
      </c>
      <c r="AD232" s="9">
        <f t="shared" si="55"/>
        <v>2.6791753803079077</v>
      </c>
      <c r="AE232" s="9">
        <f t="shared" si="56"/>
        <v>0</v>
      </c>
      <c r="AF232" s="9">
        <f t="shared" si="57"/>
        <v>1.5299609068584332</v>
      </c>
      <c r="AG232" s="9">
        <f t="shared" si="58"/>
        <v>13.685267998324058</v>
      </c>
      <c r="AH232" s="9">
        <f t="shared" si="59"/>
        <v>15.911879456256386</v>
      </c>
      <c r="AI232" s="9">
        <f t="shared" si="60"/>
        <v>49.392475941543893</v>
      </c>
      <c r="AJ232" s="9">
        <f t="shared" si="61"/>
        <v>14.050919233569866</v>
      </c>
    </row>
    <row r="233" spans="1:36" x14ac:dyDescent="0.25">
      <c r="A233" t="s">
        <v>484</v>
      </c>
      <c r="B233" t="s">
        <v>485</v>
      </c>
      <c r="C233" s="1">
        <v>211</v>
      </c>
      <c r="D233" s="1">
        <v>31</v>
      </c>
      <c r="E233" s="1">
        <v>24</v>
      </c>
      <c r="F233" s="1">
        <v>41</v>
      </c>
      <c r="G233" s="1">
        <v>41</v>
      </c>
      <c r="H233" s="1">
        <v>58</v>
      </c>
      <c r="I233" s="1">
        <v>15</v>
      </c>
      <c r="J233" s="1">
        <v>1</v>
      </c>
      <c r="K233" s="1">
        <v>175</v>
      </c>
      <c r="L233" s="1">
        <v>15</v>
      </c>
      <c r="M233">
        <v>0</v>
      </c>
      <c r="N233" s="1">
        <v>10</v>
      </c>
      <c r="O233" s="1">
        <v>35</v>
      </c>
      <c r="P233" s="1">
        <v>25</v>
      </c>
      <c r="Q233" s="1">
        <v>10</v>
      </c>
      <c r="R233" s="1">
        <v>70</v>
      </c>
      <c r="S233" s="1">
        <v>10</v>
      </c>
      <c r="T233" t="s">
        <v>23</v>
      </c>
      <c r="U233" t="s">
        <v>21</v>
      </c>
      <c r="V233" s="9">
        <f t="shared" si="47"/>
        <v>14.691943127962084</v>
      </c>
      <c r="W233" s="9">
        <f t="shared" si="48"/>
        <v>11.374407582938389</v>
      </c>
      <c r="X233" s="9">
        <f t="shared" si="49"/>
        <v>19.431279620853083</v>
      </c>
      <c r="Y233" s="9">
        <f t="shared" si="50"/>
        <v>19.431279620853083</v>
      </c>
      <c r="Z233" s="9">
        <f t="shared" si="51"/>
        <v>27.488151658767773</v>
      </c>
      <c r="AA233" s="9">
        <f t="shared" si="52"/>
        <v>7.109004739336493</v>
      </c>
      <c r="AB233" s="9">
        <f t="shared" si="53"/>
        <v>0.47393364928909953</v>
      </c>
      <c r="AC233" s="9">
        <f t="shared" si="54"/>
        <v>8.5714285714285712</v>
      </c>
      <c r="AD233" s="9">
        <f t="shared" si="55"/>
        <v>0</v>
      </c>
      <c r="AE233" s="9">
        <f t="shared" si="56"/>
        <v>5.7142857142857144</v>
      </c>
      <c r="AF233" s="9">
        <f t="shared" si="57"/>
        <v>20</v>
      </c>
      <c r="AG233" s="9">
        <f t="shared" si="58"/>
        <v>14.285714285714285</v>
      </c>
      <c r="AH233" s="9">
        <f t="shared" si="59"/>
        <v>5.7142857142857144</v>
      </c>
      <c r="AI233" s="9">
        <f t="shared" si="60"/>
        <v>40</v>
      </c>
      <c r="AJ233" s="9">
        <f t="shared" si="61"/>
        <v>5.7142857142857144</v>
      </c>
    </row>
    <row r="234" spans="1:36" x14ac:dyDescent="0.25">
      <c r="A234" t="s">
        <v>486</v>
      </c>
      <c r="B234" t="s">
        <v>487</v>
      </c>
      <c r="C234" s="1">
        <v>213.00000000000099</v>
      </c>
      <c r="D234" s="1">
        <v>40.130434782608802</v>
      </c>
      <c r="E234" s="1">
        <v>18.521739130434799</v>
      </c>
      <c r="F234" s="1">
        <v>42.188405797101602</v>
      </c>
      <c r="G234" s="1">
        <v>45.275362318840699</v>
      </c>
      <c r="H234" s="1">
        <v>45.275362318840699</v>
      </c>
      <c r="I234" s="1">
        <v>17.492753623188499</v>
      </c>
      <c r="J234" s="1">
        <v>4.1159420289855202</v>
      </c>
      <c r="K234" s="1">
        <v>195.507246376811</v>
      </c>
      <c r="L234" s="1">
        <v>10.2898550724638</v>
      </c>
      <c r="M234">
        <v>0</v>
      </c>
      <c r="N234" s="1">
        <v>5.1449275362318803</v>
      </c>
      <c r="O234" s="1">
        <v>25.7246376811594</v>
      </c>
      <c r="P234" s="1">
        <v>56.594202898550698</v>
      </c>
      <c r="Q234" s="1">
        <v>36.014492753623202</v>
      </c>
      <c r="R234" s="1">
        <v>61.739130434782602</v>
      </c>
      <c r="S234">
        <v>0</v>
      </c>
      <c r="T234" t="s">
        <v>23</v>
      </c>
      <c r="U234" t="s">
        <v>21</v>
      </c>
      <c r="V234" s="9">
        <f t="shared" si="47"/>
        <v>18.84057971014489</v>
      </c>
      <c r="W234" s="9">
        <f t="shared" si="48"/>
        <v>8.695652173913011</v>
      </c>
      <c r="X234" s="9">
        <f t="shared" si="49"/>
        <v>19.806763285024136</v>
      </c>
      <c r="Y234" s="9">
        <f t="shared" si="50"/>
        <v>21.256038647342951</v>
      </c>
      <c r="Z234" s="9">
        <f t="shared" si="51"/>
        <v>21.256038647342951</v>
      </c>
      <c r="AA234" s="9">
        <f t="shared" si="52"/>
        <v>8.2125603864734344</v>
      </c>
      <c r="AB234" s="9">
        <f t="shared" si="53"/>
        <v>1.9323671497584511</v>
      </c>
      <c r="AC234" s="9">
        <f t="shared" si="54"/>
        <v>5.2631578947368745</v>
      </c>
      <c r="AD234" s="9">
        <f t="shared" si="55"/>
        <v>0</v>
      </c>
      <c r="AE234" s="9">
        <f t="shared" si="56"/>
        <v>2.631578947368427</v>
      </c>
      <c r="AF234" s="9">
        <f t="shared" si="57"/>
        <v>13.157894736842135</v>
      </c>
      <c r="AG234" s="9">
        <f t="shared" si="58"/>
        <v>28.947368421052705</v>
      </c>
      <c r="AH234" s="9">
        <f t="shared" si="59"/>
        <v>18.421052631579009</v>
      </c>
      <c r="AI234" s="9">
        <f t="shared" si="60"/>
        <v>31.578947368421144</v>
      </c>
      <c r="AJ234" s="9">
        <f t="shared" si="61"/>
        <v>0</v>
      </c>
    </row>
    <row r="235" spans="1:36" x14ac:dyDescent="0.25">
      <c r="A235" t="s">
        <v>488</v>
      </c>
      <c r="B235" t="s">
        <v>489</v>
      </c>
      <c r="C235" s="1">
        <v>165</v>
      </c>
      <c r="D235" s="1">
        <v>23.71875</v>
      </c>
      <c r="E235" s="1">
        <v>9.28125</v>
      </c>
      <c r="F235" s="1">
        <v>26.8125</v>
      </c>
      <c r="G235" s="1">
        <v>27.84375</v>
      </c>
      <c r="H235" s="1">
        <v>53.625</v>
      </c>
      <c r="I235" s="1">
        <v>22.6875</v>
      </c>
      <c r="J235" s="1">
        <v>1.03125</v>
      </c>
      <c r="K235" s="1">
        <v>128.90625</v>
      </c>
      <c r="L235" s="1">
        <v>5.15625</v>
      </c>
      <c r="M235" s="1">
        <v>10.3125</v>
      </c>
      <c r="N235">
        <v>0</v>
      </c>
      <c r="O235" s="1">
        <v>10.3125</v>
      </c>
      <c r="P235" s="1">
        <v>10.3125</v>
      </c>
      <c r="Q235" s="1">
        <v>5.15625</v>
      </c>
      <c r="R235" s="1">
        <v>82.5</v>
      </c>
      <c r="S235" s="1">
        <v>5.15625</v>
      </c>
      <c r="T235" t="s">
        <v>23</v>
      </c>
      <c r="U235" t="s">
        <v>21</v>
      </c>
      <c r="V235" s="9">
        <f t="shared" si="47"/>
        <v>14.374999999999998</v>
      </c>
      <c r="W235" s="9">
        <f t="shared" si="48"/>
        <v>5.625</v>
      </c>
      <c r="X235" s="9">
        <f t="shared" si="49"/>
        <v>16.25</v>
      </c>
      <c r="Y235" s="9">
        <f t="shared" si="50"/>
        <v>16.875</v>
      </c>
      <c r="Z235" s="9">
        <f t="shared" si="51"/>
        <v>32.5</v>
      </c>
      <c r="AA235" s="9">
        <f t="shared" si="52"/>
        <v>13.750000000000002</v>
      </c>
      <c r="AB235" s="9">
        <f t="shared" si="53"/>
        <v>0.625</v>
      </c>
      <c r="AC235" s="9">
        <f t="shared" si="54"/>
        <v>4</v>
      </c>
      <c r="AD235" s="9">
        <f t="shared" si="55"/>
        <v>8</v>
      </c>
      <c r="AE235" s="9">
        <f t="shared" si="56"/>
        <v>0</v>
      </c>
      <c r="AF235" s="9">
        <f t="shared" si="57"/>
        <v>8</v>
      </c>
      <c r="AG235" s="9">
        <f t="shared" si="58"/>
        <v>8</v>
      </c>
      <c r="AH235" s="9">
        <f t="shared" si="59"/>
        <v>4</v>
      </c>
      <c r="AI235" s="9">
        <f t="shared" si="60"/>
        <v>64</v>
      </c>
      <c r="AJ235" s="9">
        <f t="shared" si="61"/>
        <v>4</v>
      </c>
    </row>
    <row r="236" spans="1:36" x14ac:dyDescent="0.25">
      <c r="A236" t="s">
        <v>490</v>
      </c>
      <c r="B236" t="s">
        <v>491</v>
      </c>
      <c r="C236" s="1">
        <v>607</v>
      </c>
      <c r="D236" s="1">
        <v>86.064603006833295</v>
      </c>
      <c r="E236" s="1">
        <v>55.571655519138197</v>
      </c>
      <c r="F236" s="1">
        <v>97.613326893696396</v>
      </c>
      <c r="G236" s="1">
        <v>137.18042404942599</v>
      </c>
      <c r="H236" s="1">
        <v>145.61010559994199</v>
      </c>
      <c r="I236" s="1">
        <v>74.813704279171901</v>
      </c>
      <c r="J236" s="1">
        <v>10.1461806517928</v>
      </c>
      <c r="K236" s="1">
        <v>558.36895657193202</v>
      </c>
      <c r="L236" s="1">
        <v>43.858617102454403</v>
      </c>
      <c r="M236" s="1">
        <v>34.142691704646502</v>
      </c>
      <c r="N236" s="1">
        <v>10.1453372775006</v>
      </c>
      <c r="O236" s="1">
        <v>24.013742535314101</v>
      </c>
      <c r="P236" s="1">
        <v>75.565463415079194</v>
      </c>
      <c r="Q236" s="1">
        <v>48.727061625890599</v>
      </c>
      <c r="R236" s="1">
        <v>265.75912986427198</v>
      </c>
      <c r="S236" s="1">
        <v>56.156913046774399</v>
      </c>
      <c r="T236" t="s">
        <v>23</v>
      </c>
      <c r="U236" t="s">
        <v>21</v>
      </c>
      <c r="V236" s="9">
        <f t="shared" si="47"/>
        <v>14.178682538193293</v>
      </c>
      <c r="W236" s="9">
        <f t="shared" si="48"/>
        <v>9.1551327049651068</v>
      </c>
      <c r="X236" s="9">
        <f t="shared" si="49"/>
        <v>16.081272964365141</v>
      </c>
      <c r="Y236" s="9">
        <f t="shared" si="50"/>
        <v>22.599740370580889</v>
      </c>
      <c r="Z236" s="9">
        <f t="shared" si="51"/>
        <v>23.988485271819108</v>
      </c>
      <c r="AA236" s="9">
        <f t="shared" si="52"/>
        <v>12.325157212384168</v>
      </c>
      <c r="AB236" s="9">
        <f t="shared" si="53"/>
        <v>1.671528937692389</v>
      </c>
      <c r="AC236" s="9">
        <f t="shared" si="54"/>
        <v>7.8547735482504937</v>
      </c>
      <c r="AD236" s="9">
        <f t="shared" si="55"/>
        <v>6.1147188257497733</v>
      </c>
      <c r="AE236" s="9">
        <f t="shared" si="56"/>
        <v>1.816959406158108</v>
      </c>
      <c r="AF236" s="9">
        <f t="shared" si="57"/>
        <v>4.3006944158831519</v>
      </c>
      <c r="AG236" s="9">
        <f t="shared" si="58"/>
        <v>13.533249391049276</v>
      </c>
      <c r="AH236" s="9">
        <f t="shared" si="59"/>
        <v>8.7266781314360777</v>
      </c>
      <c r="AI236" s="9">
        <f t="shared" si="60"/>
        <v>47.595613390809184</v>
      </c>
      <c r="AJ236" s="9">
        <f t="shared" si="61"/>
        <v>10.057312890663894</v>
      </c>
    </row>
    <row r="237" spans="1:36" x14ac:dyDescent="0.25">
      <c r="A237" t="s">
        <v>492</v>
      </c>
      <c r="B237" t="s">
        <v>493</v>
      </c>
      <c r="C237" s="1">
        <v>1949</v>
      </c>
      <c r="D237" s="1">
        <v>301</v>
      </c>
      <c r="E237" s="1">
        <v>247</v>
      </c>
      <c r="F237" s="1">
        <v>317</v>
      </c>
      <c r="G237" s="1">
        <v>466</v>
      </c>
      <c r="H237" s="1">
        <v>449</v>
      </c>
      <c r="I237" s="1">
        <v>148</v>
      </c>
      <c r="J237" s="1">
        <v>21</v>
      </c>
      <c r="K237" s="1">
        <v>1640</v>
      </c>
      <c r="L237" s="1">
        <v>10</v>
      </c>
      <c r="M237" s="1">
        <v>35</v>
      </c>
      <c r="N237" s="1">
        <v>70</v>
      </c>
      <c r="O237" s="1">
        <v>215</v>
      </c>
      <c r="P237" s="1">
        <v>390</v>
      </c>
      <c r="Q237" s="1">
        <v>165</v>
      </c>
      <c r="R237" s="1">
        <v>610</v>
      </c>
      <c r="S237" s="1">
        <v>145</v>
      </c>
      <c r="T237" t="s">
        <v>23</v>
      </c>
      <c r="U237" t="s">
        <v>21</v>
      </c>
      <c r="V237" s="9">
        <f t="shared" si="47"/>
        <v>15.443817342226781</v>
      </c>
      <c r="W237" s="9">
        <f t="shared" si="48"/>
        <v>12.673165726013341</v>
      </c>
      <c r="X237" s="9">
        <f t="shared" si="49"/>
        <v>16.264751154438173</v>
      </c>
      <c r="Y237" s="9">
        <f t="shared" si="50"/>
        <v>23.909697280656747</v>
      </c>
      <c r="Z237" s="9">
        <f t="shared" si="51"/>
        <v>23.037455105182143</v>
      </c>
      <c r="AA237" s="9">
        <f t="shared" si="52"/>
        <v>7.5936377629553613</v>
      </c>
      <c r="AB237" s="9">
        <f t="shared" si="53"/>
        <v>1.07747562852745</v>
      </c>
      <c r="AC237" s="9">
        <f t="shared" si="54"/>
        <v>0.6097560975609756</v>
      </c>
      <c r="AD237" s="9">
        <f t="shared" si="55"/>
        <v>2.1341463414634148</v>
      </c>
      <c r="AE237" s="9">
        <f t="shared" si="56"/>
        <v>4.2682926829268295</v>
      </c>
      <c r="AF237" s="9">
        <f t="shared" si="57"/>
        <v>13.109756097560975</v>
      </c>
      <c r="AG237" s="9">
        <f t="shared" si="58"/>
        <v>23.780487804878049</v>
      </c>
      <c r="AH237" s="9">
        <f t="shared" si="59"/>
        <v>10.060975609756099</v>
      </c>
      <c r="AI237" s="9">
        <f t="shared" si="60"/>
        <v>37.195121951219512</v>
      </c>
      <c r="AJ237" s="9">
        <f t="shared" si="61"/>
        <v>8.8414634146341466</v>
      </c>
    </row>
    <row r="238" spans="1:36" x14ac:dyDescent="0.25">
      <c r="A238" t="s">
        <v>494</v>
      </c>
      <c r="B238" t="s">
        <v>495</v>
      </c>
      <c r="C238" s="1">
        <v>355</v>
      </c>
      <c r="D238" s="1">
        <v>51.528644873447703</v>
      </c>
      <c r="E238" s="1">
        <v>45.3143445469114</v>
      </c>
      <c r="F238" s="1">
        <v>49.249148103694203</v>
      </c>
      <c r="G238" s="1">
        <v>84.4610199794257</v>
      </c>
      <c r="H238" s="1">
        <v>70.101847412808496</v>
      </c>
      <c r="I238" s="1">
        <v>48.265543889542698</v>
      </c>
      <c r="J238" s="1">
        <v>6.0794511941699403</v>
      </c>
      <c r="K238" s="1">
        <v>284.17771011333701</v>
      </c>
      <c r="L238" s="1">
        <v>34.3631728702237</v>
      </c>
      <c r="M238" s="1">
        <v>9.7664011062010605</v>
      </c>
      <c r="N238">
        <v>0</v>
      </c>
      <c r="O238" s="1">
        <v>20.080332295672399</v>
      </c>
      <c r="P238" s="1">
        <v>44.680078307534302</v>
      </c>
      <c r="Q238" s="1">
        <v>24.963532848772999</v>
      </c>
      <c r="R238" s="1">
        <v>130.54814360218299</v>
      </c>
      <c r="S238" s="1">
        <v>19.7760490827499</v>
      </c>
      <c r="T238" t="s">
        <v>23</v>
      </c>
      <c r="U238" t="s">
        <v>21</v>
      </c>
      <c r="V238" s="9">
        <f t="shared" si="47"/>
        <v>14.5151112319571</v>
      </c>
      <c r="W238" s="9">
        <f t="shared" si="48"/>
        <v>12.764604097721522</v>
      </c>
      <c r="X238" s="9">
        <f t="shared" si="49"/>
        <v>13.872999465829352</v>
      </c>
      <c r="Y238" s="9">
        <f t="shared" si="50"/>
        <v>23.791836613922733</v>
      </c>
      <c r="Z238" s="9">
        <f t="shared" si="51"/>
        <v>19.74699927121366</v>
      </c>
      <c r="AA238" s="9">
        <f t="shared" si="52"/>
        <v>13.595927856209212</v>
      </c>
      <c r="AB238" s="9">
        <f t="shared" si="53"/>
        <v>1.712521463146462</v>
      </c>
      <c r="AC238" s="9">
        <f t="shared" si="54"/>
        <v>12.092142222033821</v>
      </c>
      <c r="AD238" s="9">
        <f t="shared" si="55"/>
        <v>3.4367231343746072</v>
      </c>
      <c r="AE238" s="9">
        <f t="shared" si="56"/>
        <v>0</v>
      </c>
      <c r="AF238" s="9">
        <f t="shared" si="57"/>
        <v>7.0661179892201513</v>
      </c>
      <c r="AG238" s="9">
        <f t="shared" si="58"/>
        <v>15.722583692336316</v>
      </c>
      <c r="AH238" s="9">
        <f t="shared" si="59"/>
        <v>8.7844795564074794</v>
      </c>
      <c r="AI238" s="9">
        <f t="shared" si="60"/>
        <v>45.938910391711303</v>
      </c>
      <c r="AJ238" s="9">
        <f t="shared" si="61"/>
        <v>6.9590430139164425</v>
      </c>
    </row>
    <row r="239" spans="1:36" x14ac:dyDescent="0.25">
      <c r="A239" t="s">
        <v>496</v>
      </c>
      <c r="B239" t="s">
        <v>497</v>
      </c>
      <c r="C239" s="1">
        <v>1753</v>
      </c>
      <c r="D239" s="1">
        <v>267.83187385935798</v>
      </c>
      <c r="E239" s="1">
        <v>214.55065468037799</v>
      </c>
      <c r="F239" s="1">
        <v>292.52888795921501</v>
      </c>
      <c r="G239" s="1">
        <v>391.70037094776399</v>
      </c>
      <c r="H239" s="1">
        <v>359.106359808462</v>
      </c>
      <c r="I239" s="1">
        <v>207.14646363822999</v>
      </c>
      <c r="J239" s="1">
        <v>20.135389106596399</v>
      </c>
      <c r="K239" s="1">
        <v>1480.2983914128899</v>
      </c>
      <c r="L239" s="1">
        <v>29.8028298573076</v>
      </c>
      <c r="M239" s="1">
        <v>19.973723721247701</v>
      </c>
      <c r="N239" s="1">
        <v>49.840923107341098</v>
      </c>
      <c r="O239" s="1">
        <v>194.10060141990201</v>
      </c>
      <c r="P239" s="1">
        <v>262.85411214200298</v>
      </c>
      <c r="Q239" s="1">
        <v>168.74613622142499</v>
      </c>
      <c r="R239" s="1">
        <v>552.01281114758797</v>
      </c>
      <c r="S239" s="1">
        <v>202.96725379607199</v>
      </c>
      <c r="T239" t="s">
        <v>23</v>
      </c>
      <c r="U239" t="s">
        <v>21</v>
      </c>
      <c r="V239" s="9">
        <f t="shared" si="47"/>
        <v>15.278486814566913</v>
      </c>
      <c r="W239" s="9">
        <f t="shared" si="48"/>
        <v>12.23905617115676</v>
      </c>
      <c r="X239" s="9">
        <f t="shared" si="49"/>
        <v>16.687329604062466</v>
      </c>
      <c r="Y239" s="9">
        <f t="shared" si="50"/>
        <v>22.344573356974557</v>
      </c>
      <c r="Z239" s="9">
        <f t="shared" si="51"/>
        <v>20.485245853306449</v>
      </c>
      <c r="AA239" s="9">
        <f t="shared" si="52"/>
        <v>11.816683607428978</v>
      </c>
      <c r="AB239" s="9">
        <f t="shared" si="53"/>
        <v>1.148624592504073</v>
      </c>
      <c r="AC239" s="9">
        <f t="shared" si="54"/>
        <v>2.0132988071993987</v>
      </c>
      <c r="AD239" s="9">
        <f t="shared" si="55"/>
        <v>1.3493038861025528</v>
      </c>
      <c r="AE239" s="9">
        <f t="shared" si="56"/>
        <v>3.3669511090780682</v>
      </c>
      <c r="AF239" s="9">
        <f t="shared" si="57"/>
        <v>13.112261861923674</v>
      </c>
      <c r="AG239" s="9">
        <f t="shared" si="58"/>
        <v>17.756832924145684</v>
      </c>
      <c r="AH239" s="9">
        <f t="shared" si="59"/>
        <v>11.399467647895168</v>
      </c>
      <c r="AI239" s="9">
        <f t="shared" si="60"/>
        <v>37.290644531519909</v>
      </c>
      <c r="AJ239" s="9">
        <f t="shared" si="61"/>
        <v>13.711239232135302</v>
      </c>
    </row>
    <row r="240" spans="1:36" x14ac:dyDescent="0.25">
      <c r="A240" t="s">
        <v>498</v>
      </c>
      <c r="B240" t="s">
        <v>499</v>
      </c>
      <c r="C240" s="1">
        <v>375.99999999999898</v>
      </c>
      <c r="D240" s="1">
        <v>59.699164345403801</v>
      </c>
      <c r="E240" s="1">
        <v>59.699164345403801</v>
      </c>
      <c r="F240" s="1">
        <v>58.651810584958099</v>
      </c>
      <c r="G240" s="1">
        <v>101.59331476323101</v>
      </c>
      <c r="H240" s="1">
        <v>67.030640668523503</v>
      </c>
      <c r="I240" s="1">
        <v>27.231197771587698</v>
      </c>
      <c r="J240" s="1">
        <v>2.0947075208913599</v>
      </c>
      <c r="K240" s="1">
        <v>319.44289693593299</v>
      </c>
      <c r="L240" s="1">
        <v>10.4735376044568</v>
      </c>
      <c r="M240" s="1">
        <v>5.2367688022284096</v>
      </c>
      <c r="N240">
        <v>0</v>
      </c>
      <c r="O240" s="1">
        <v>52.367688022284099</v>
      </c>
      <c r="P240" s="1">
        <v>73.314763231197702</v>
      </c>
      <c r="Q240" s="1">
        <v>57.604456824512503</v>
      </c>
      <c r="R240" s="1">
        <v>83.788300835654596</v>
      </c>
      <c r="S240" s="1">
        <v>36.657381615598901</v>
      </c>
      <c r="T240" t="s">
        <v>23</v>
      </c>
      <c r="U240" t="s">
        <v>21</v>
      </c>
      <c r="V240" s="9">
        <f t="shared" si="47"/>
        <v>15.87743732590531</v>
      </c>
      <c r="W240" s="9">
        <f t="shared" si="48"/>
        <v>15.87743732590531</v>
      </c>
      <c r="X240" s="9">
        <f t="shared" si="49"/>
        <v>15.598885793871878</v>
      </c>
      <c r="Y240" s="9">
        <f t="shared" si="50"/>
        <v>27.019498607242365</v>
      </c>
      <c r="Z240" s="9">
        <f t="shared" si="51"/>
        <v>17.82729805013928</v>
      </c>
      <c r="AA240" s="9">
        <f t="shared" si="52"/>
        <v>7.2423398328690878</v>
      </c>
      <c r="AB240" s="9">
        <f t="shared" si="53"/>
        <v>0.5571030640668525</v>
      </c>
      <c r="AC240" s="9">
        <f t="shared" si="54"/>
        <v>3.2786885245901578</v>
      </c>
      <c r="AD240" s="9">
        <f t="shared" si="55"/>
        <v>1.639344262295082</v>
      </c>
      <c r="AE240" s="9">
        <f t="shared" si="56"/>
        <v>0</v>
      </c>
      <c r="AF240" s="9">
        <f t="shared" si="57"/>
        <v>16.393442622950822</v>
      </c>
      <c r="AG240" s="9">
        <f t="shared" si="58"/>
        <v>22.950819672131136</v>
      </c>
      <c r="AH240" s="9">
        <f t="shared" si="59"/>
        <v>18.032786885245898</v>
      </c>
      <c r="AI240" s="9">
        <f t="shared" si="60"/>
        <v>26.229508196721323</v>
      </c>
      <c r="AJ240" s="9">
        <f t="shared" si="61"/>
        <v>11.475409836065584</v>
      </c>
    </row>
    <row r="241" spans="1:36" x14ac:dyDescent="0.25">
      <c r="A241" t="s">
        <v>500</v>
      </c>
      <c r="B241" t="s">
        <v>501</v>
      </c>
      <c r="C241" s="1">
        <v>224</v>
      </c>
      <c r="D241" s="1">
        <v>33.848888888888901</v>
      </c>
      <c r="E241" s="1">
        <v>19.911111111111101</v>
      </c>
      <c r="F241" s="1">
        <v>28.871111111111102</v>
      </c>
      <c r="G241" s="1">
        <v>52.7644444444445</v>
      </c>
      <c r="H241" s="1">
        <v>58.737777777777801</v>
      </c>
      <c r="I241" s="1">
        <v>26.88</v>
      </c>
      <c r="J241" s="1">
        <v>2.9866666666666699</v>
      </c>
      <c r="K241" s="1">
        <v>199.111111111111</v>
      </c>
      <c r="L241" s="1">
        <v>14.9333333333333</v>
      </c>
      <c r="M241" s="1">
        <v>14.9333333333333</v>
      </c>
      <c r="N241">
        <v>0</v>
      </c>
      <c r="O241" s="1">
        <v>14.9333333333333</v>
      </c>
      <c r="P241" s="1">
        <v>9.9555555555555593</v>
      </c>
      <c r="Q241" s="1">
        <v>14.9333333333333</v>
      </c>
      <c r="R241" s="1">
        <v>104.533333333333</v>
      </c>
      <c r="S241" s="1">
        <v>24.8888888888889</v>
      </c>
      <c r="T241" t="s">
        <v>23</v>
      </c>
      <c r="U241" t="s">
        <v>21</v>
      </c>
      <c r="V241" s="9">
        <f t="shared" si="47"/>
        <v>15.111111111111116</v>
      </c>
      <c r="W241" s="9">
        <f t="shared" si="48"/>
        <v>8.888888888888884</v>
      </c>
      <c r="X241" s="9">
        <f t="shared" si="49"/>
        <v>12.888888888888886</v>
      </c>
      <c r="Y241" s="9">
        <f t="shared" si="50"/>
        <v>23.555555555555578</v>
      </c>
      <c r="Z241" s="9">
        <f t="shared" si="51"/>
        <v>26.222222222222229</v>
      </c>
      <c r="AA241" s="9">
        <f t="shared" si="52"/>
        <v>12</v>
      </c>
      <c r="AB241" s="9">
        <f t="shared" si="53"/>
        <v>1.3333333333333348</v>
      </c>
      <c r="AC241" s="9">
        <f t="shared" si="54"/>
        <v>7.4999999999999876</v>
      </c>
      <c r="AD241" s="9">
        <f t="shared" si="55"/>
        <v>7.4999999999999876</v>
      </c>
      <c r="AE241" s="9">
        <f t="shared" si="56"/>
        <v>0</v>
      </c>
      <c r="AF241" s="9">
        <f t="shared" si="57"/>
        <v>7.4999999999999876</v>
      </c>
      <c r="AG241" s="9">
        <f t="shared" si="58"/>
        <v>5.0000000000000044</v>
      </c>
      <c r="AH241" s="9">
        <f t="shared" si="59"/>
        <v>7.4999999999999876</v>
      </c>
      <c r="AI241" s="9">
        <f t="shared" si="60"/>
        <v>52.499999999999872</v>
      </c>
      <c r="AJ241" s="9">
        <f t="shared" si="61"/>
        <v>12.500000000000014</v>
      </c>
    </row>
    <row r="242" spans="1:36" x14ac:dyDescent="0.25">
      <c r="A242" t="s">
        <v>502</v>
      </c>
      <c r="B242" t="s">
        <v>503</v>
      </c>
      <c r="C242" s="1">
        <v>286</v>
      </c>
      <c r="D242" s="1">
        <v>51.707896395748499</v>
      </c>
      <c r="E242" s="1">
        <v>31.7865463162689</v>
      </c>
      <c r="F242" s="1">
        <v>59.614321348552501</v>
      </c>
      <c r="G242" s="1">
        <v>60.552646224166203</v>
      </c>
      <c r="H242" s="1">
        <v>55.5551357401839</v>
      </c>
      <c r="I242" s="1">
        <v>25.792127529252902</v>
      </c>
      <c r="J242" s="1">
        <v>0.99132644582725304</v>
      </c>
      <c r="K242" s="1">
        <v>233.29611312796999</v>
      </c>
      <c r="L242">
        <v>0</v>
      </c>
      <c r="M242" s="1">
        <v>4.9752239324242398</v>
      </c>
      <c r="N242" s="1">
        <v>4.9612736315568</v>
      </c>
      <c r="O242" s="1">
        <v>29.7908879337107</v>
      </c>
      <c r="P242" s="1">
        <v>54.620493531206598</v>
      </c>
      <c r="Q242" s="1">
        <v>29.804820829339601</v>
      </c>
      <c r="R242" s="1">
        <v>84.313807668162895</v>
      </c>
      <c r="S242" s="1">
        <v>24.829605601569501</v>
      </c>
      <c r="T242" t="s">
        <v>23</v>
      </c>
      <c r="U242" t="s">
        <v>21</v>
      </c>
      <c r="V242" s="9">
        <f t="shared" si="47"/>
        <v>18.079684054457516</v>
      </c>
      <c r="W242" s="9">
        <f t="shared" si="48"/>
        <v>11.114177033660456</v>
      </c>
      <c r="X242" s="9">
        <f t="shared" si="49"/>
        <v>20.844168303689685</v>
      </c>
      <c r="Y242" s="9">
        <f t="shared" si="50"/>
        <v>21.172253924533639</v>
      </c>
      <c r="Z242" s="9">
        <f t="shared" si="51"/>
        <v>19.424872636427935</v>
      </c>
      <c r="AA242" s="9">
        <f t="shared" si="52"/>
        <v>9.0182264088296851</v>
      </c>
      <c r="AB242" s="9">
        <f t="shared" si="53"/>
        <v>0.34661763840113746</v>
      </c>
      <c r="AC242" s="9">
        <f t="shared" si="54"/>
        <v>0</v>
      </c>
      <c r="AD242" s="9">
        <f t="shared" si="55"/>
        <v>2.1325790068757717</v>
      </c>
      <c r="AE242" s="9">
        <f t="shared" si="56"/>
        <v>2.1265993526584781</v>
      </c>
      <c r="AF242" s="9">
        <f t="shared" si="57"/>
        <v>12.769560338696898</v>
      </c>
      <c r="AG242" s="9">
        <f t="shared" si="58"/>
        <v>23.412517593572424</v>
      </c>
      <c r="AH242" s="9">
        <f t="shared" si="59"/>
        <v>12.77553253233617</v>
      </c>
      <c r="AI242" s="9">
        <f t="shared" si="60"/>
        <v>36.140253919238774</v>
      </c>
      <c r="AJ242" s="9">
        <f t="shared" si="61"/>
        <v>10.642957256621635</v>
      </c>
    </row>
    <row r="243" spans="1:36" x14ac:dyDescent="0.25">
      <c r="A243" t="s">
        <v>504</v>
      </c>
      <c r="B243" t="s">
        <v>505</v>
      </c>
      <c r="C243" s="1">
        <v>138</v>
      </c>
      <c r="D243" s="1">
        <v>24</v>
      </c>
      <c r="E243" s="1">
        <v>18</v>
      </c>
      <c r="F243" s="1">
        <v>24</v>
      </c>
      <c r="G243" s="1">
        <v>23</v>
      </c>
      <c r="H243" s="1">
        <v>22</v>
      </c>
      <c r="I243" s="1">
        <v>24</v>
      </c>
      <c r="J243" s="1">
        <v>3</v>
      </c>
      <c r="K243" s="1">
        <v>125</v>
      </c>
      <c r="L243" s="1">
        <v>5</v>
      </c>
      <c r="M243">
        <v>0</v>
      </c>
      <c r="N243">
        <v>0</v>
      </c>
      <c r="O243" s="1">
        <v>15</v>
      </c>
      <c r="P243" s="1">
        <v>10</v>
      </c>
      <c r="Q243" s="1">
        <v>20</v>
      </c>
      <c r="R243" s="1">
        <v>65</v>
      </c>
      <c r="S243" s="1">
        <v>10</v>
      </c>
      <c r="T243" t="s">
        <v>23</v>
      </c>
      <c r="U243" t="s">
        <v>21</v>
      </c>
      <c r="V243" s="9">
        <f t="shared" si="47"/>
        <v>17.391304347826086</v>
      </c>
      <c r="W243" s="9">
        <f t="shared" si="48"/>
        <v>13.043478260869565</v>
      </c>
      <c r="X243" s="9">
        <f t="shared" si="49"/>
        <v>17.391304347826086</v>
      </c>
      <c r="Y243" s="9">
        <f t="shared" si="50"/>
        <v>16.666666666666664</v>
      </c>
      <c r="Z243" s="9">
        <f t="shared" si="51"/>
        <v>15.942028985507244</v>
      </c>
      <c r="AA243" s="9">
        <f t="shared" si="52"/>
        <v>17.391304347826086</v>
      </c>
      <c r="AB243" s="9">
        <f t="shared" si="53"/>
        <v>2.1739130434782608</v>
      </c>
      <c r="AC243" s="9">
        <f t="shared" si="54"/>
        <v>4</v>
      </c>
      <c r="AD243" s="9">
        <f t="shared" si="55"/>
        <v>0</v>
      </c>
      <c r="AE243" s="9">
        <f t="shared" si="56"/>
        <v>0</v>
      </c>
      <c r="AF243" s="9">
        <f t="shared" si="57"/>
        <v>12</v>
      </c>
      <c r="AG243" s="9">
        <f t="shared" si="58"/>
        <v>8</v>
      </c>
      <c r="AH243" s="9">
        <f t="shared" si="59"/>
        <v>16</v>
      </c>
      <c r="AI243" s="9">
        <f t="shared" si="60"/>
        <v>52</v>
      </c>
      <c r="AJ243" s="9">
        <f t="shared" si="61"/>
        <v>8</v>
      </c>
    </row>
    <row r="244" spans="1:36" x14ac:dyDescent="0.25">
      <c r="A244" t="s">
        <v>506</v>
      </c>
      <c r="B244" t="s">
        <v>507</v>
      </c>
      <c r="C244" s="1">
        <v>158</v>
      </c>
      <c r="D244" s="1">
        <v>10</v>
      </c>
      <c r="E244" s="1">
        <v>10</v>
      </c>
      <c r="F244" s="1">
        <v>15</v>
      </c>
      <c r="G244" s="1">
        <v>29</v>
      </c>
      <c r="H244" s="1">
        <v>63</v>
      </c>
      <c r="I244" s="1">
        <v>28</v>
      </c>
      <c r="J244" s="1">
        <v>3</v>
      </c>
      <c r="K244" s="1">
        <v>155</v>
      </c>
      <c r="L244" s="1">
        <v>35</v>
      </c>
      <c r="M244" s="1">
        <v>5</v>
      </c>
      <c r="N244">
        <v>0</v>
      </c>
      <c r="O244" s="1">
        <v>10</v>
      </c>
      <c r="P244">
        <v>0</v>
      </c>
      <c r="Q244" s="1">
        <v>5</v>
      </c>
      <c r="R244" s="1">
        <v>90</v>
      </c>
      <c r="S244" s="1">
        <v>10</v>
      </c>
      <c r="T244" t="s">
        <v>23</v>
      </c>
      <c r="U244" t="s">
        <v>21</v>
      </c>
      <c r="V244" s="9">
        <f t="shared" si="47"/>
        <v>6.3291139240506329</v>
      </c>
      <c r="W244" s="9">
        <f t="shared" si="48"/>
        <v>6.3291139240506329</v>
      </c>
      <c r="X244" s="9">
        <f t="shared" si="49"/>
        <v>9.4936708860759502</v>
      </c>
      <c r="Y244" s="9">
        <f t="shared" si="50"/>
        <v>18.354430379746837</v>
      </c>
      <c r="Z244" s="9">
        <f t="shared" si="51"/>
        <v>39.87341772151899</v>
      </c>
      <c r="AA244" s="9">
        <f t="shared" si="52"/>
        <v>17.721518987341771</v>
      </c>
      <c r="AB244" s="9">
        <f t="shared" si="53"/>
        <v>1.89873417721519</v>
      </c>
      <c r="AC244" s="9">
        <f t="shared" si="54"/>
        <v>22.58064516129032</v>
      </c>
      <c r="AD244" s="9">
        <f t="shared" si="55"/>
        <v>3.225806451612903</v>
      </c>
      <c r="AE244" s="9">
        <f t="shared" si="56"/>
        <v>0</v>
      </c>
      <c r="AF244" s="9">
        <f t="shared" si="57"/>
        <v>6.4516129032258061</v>
      </c>
      <c r="AG244" s="9">
        <f t="shared" si="58"/>
        <v>0</v>
      </c>
      <c r="AH244" s="9">
        <f t="shared" si="59"/>
        <v>3.225806451612903</v>
      </c>
      <c r="AI244" s="9">
        <f t="shared" si="60"/>
        <v>58.064516129032263</v>
      </c>
      <c r="AJ244" s="9">
        <f t="shared" si="61"/>
        <v>6.4516129032258061</v>
      </c>
    </row>
    <row r="245" spans="1:36" x14ac:dyDescent="0.25">
      <c r="A245" t="s">
        <v>508</v>
      </c>
      <c r="B245" t="s">
        <v>509</v>
      </c>
      <c r="C245" s="1">
        <v>174</v>
      </c>
      <c r="D245" s="1">
        <v>26</v>
      </c>
      <c r="E245" s="1">
        <v>26</v>
      </c>
      <c r="F245" s="1">
        <v>18</v>
      </c>
      <c r="G245" s="1">
        <v>49</v>
      </c>
      <c r="H245" s="1">
        <v>29</v>
      </c>
      <c r="I245" s="1">
        <v>21</v>
      </c>
      <c r="J245" s="1">
        <v>5</v>
      </c>
      <c r="K245" s="1">
        <v>140</v>
      </c>
      <c r="L245" s="1">
        <v>5</v>
      </c>
      <c r="M245">
        <v>0</v>
      </c>
      <c r="N245">
        <v>0</v>
      </c>
      <c r="O245" s="1">
        <v>20</v>
      </c>
      <c r="P245" s="1">
        <v>30</v>
      </c>
      <c r="Q245" s="1">
        <v>15</v>
      </c>
      <c r="R245" s="1">
        <v>45</v>
      </c>
      <c r="S245" s="1">
        <v>25</v>
      </c>
      <c r="T245" t="s">
        <v>23</v>
      </c>
      <c r="U245" t="s">
        <v>21</v>
      </c>
      <c r="V245" s="9">
        <f t="shared" si="47"/>
        <v>14.942528735632186</v>
      </c>
      <c r="W245" s="9">
        <f t="shared" si="48"/>
        <v>14.942528735632186</v>
      </c>
      <c r="X245" s="9">
        <f t="shared" si="49"/>
        <v>10.344827586206897</v>
      </c>
      <c r="Y245" s="9">
        <f t="shared" si="50"/>
        <v>28.160919540229884</v>
      </c>
      <c r="Z245" s="9">
        <f t="shared" si="51"/>
        <v>16.666666666666664</v>
      </c>
      <c r="AA245" s="9">
        <f t="shared" si="52"/>
        <v>12.068965517241379</v>
      </c>
      <c r="AB245" s="9">
        <f t="shared" si="53"/>
        <v>2.8735632183908044</v>
      </c>
      <c r="AC245" s="9">
        <f t="shared" si="54"/>
        <v>3.5714285714285712</v>
      </c>
      <c r="AD245" s="9">
        <f t="shared" si="55"/>
        <v>0</v>
      </c>
      <c r="AE245" s="9">
        <f t="shared" si="56"/>
        <v>0</v>
      </c>
      <c r="AF245" s="9">
        <f t="shared" si="57"/>
        <v>14.285714285714285</v>
      </c>
      <c r="AG245" s="9">
        <f t="shared" si="58"/>
        <v>21.428571428571427</v>
      </c>
      <c r="AH245" s="9">
        <f t="shared" si="59"/>
        <v>10.714285714285714</v>
      </c>
      <c r="AI245" s="9">
        <f t="shared" si="60"/>
        <v>32.142857142857146</v>
      </c>
      <c r="AJ245" s="9">
        <f t="shared" si="61"/>
        <v>17.857142857142858</v>
      </c>
    </row>
    <row r="246" spans="1:36" x14ac:dyDescent="0.25">
      <c r="A246" t="s">
        <v>510</v>
      </c>
      <c r="B246" t="s">
        <v>511</v>
      </c>
      <c r="C246" s="1">
        <v>263</v>
      </c>
      <c r="D246" s="1">
        <v>19.2272024551886</v>
      </c>
      <c r="E246" s="1">
        <v>18.3001429426389</v>
      </c>
      <c r="F246" s="1">
        <v>30.278319627819499</v>
      </c>
      <c r="G246" s="1">
        <v>77.924138020772403</v>
      </c>
      <c r="H246" s="1">
        <v>68.994204373971996</v>
      </c>
      <c r="I246" s="1">
        <v>46.231187974028401</v>
      </c>
      <c r="J246" s="1">
        <v>2.04480460557994</v>
      </c>
      <c r="K246" s="1">
        <v>256.68006445403898</v>
      </c>
      <c r="L246" s="1">
        <v>34.103955708278498</v>
      </c>
      <c r="M246">
        <v>0</v>
      </c>
      <c r="N246" s="1">
        <v>9.7443938596294508</v>
      </c>
      <c r="O246" s="1">
        <v>14.8564053735793</v>
      </c>
      <c r="P246" s="1">
        <v>4.9899352131357002</v>
      </c>
      <c r="Q246" s="1">
        <v>29.4715733625989</v>
      </c>
      <c r="R246" s="1">
        <v>128.93882247903599</v>
      </c>
      <c r="S246" s="1">
        <v>34.574978457782002</v>
      </c>
      <c r="T246" t="s">
        <v>23</v>
      </c>
      <c r="U246" t="s">
        <v>21</v>
      </c>
      <c r="V246" s="9">
        <f t="shared" si="47"/>
        <v>7.310723366991863</v>
      </c>
      <c r="W246" s="9">
        <f t="shared" si="48"/>
        <v>6.958229255756236</v>
      </c>
      <c r="X246" s="9">
        <f t="shared" si="49"/>
        <v>11.512669060007415</v>
      </c>
      <c r="Y246" s="9">
        <f t="shared" si="50"/>
        <v>29.628949817784182</v>
      </c>
      <c r="Z246" s="9">
        <f t="shared" si="51"/>
        <v>26.233537784780225</v>
      </c>
      <c r="AA246" s="9">
        <f t="shared" si="52"/>
        <v>17.578398469212321</v>
      </c>
      <c r="AB246" s="9">
        <f t="shared" si="53"/>
        <v>0.77749224546765783</v>
      </c>
      <c r="AC246" s="9">
        <f t="shared" si="54"/>
        <v>13.286561923232313</v>
      </c>
      <c r="AD246" s="9">
        <f t="shared" si="55"/>
        <v>0</v>
      </c>
      <c r="AE246" s="9">
        <f t="shared" si="56"/>
        <v>3.7963189234644581</v>
      </c>
      <c r="AF246" s="9">
        <f t="shared" si="57"/>
        <v>5.7879077618197652</v>
      </c>
      <c r="AG246" s="9">
        <f t="shared" si="58"/>
        <v>1.9440291258105071</v>
      </c>
      <c r="AH246" s="9">
        <f t="shared" si="59"/>
        <v>11.481831838123162</v>
      </c>
      <c r="AI246" s="9">
        <f t="shared" si="60"/>
        <v>50.233282726218</v>
      </c>
      <c r="AJ246" s="9">
        <f t="shared" si="61"/>
        <v>13.47006770133213</v>
      </c>
    </row>
    <row r="247" spans="1:36" x14ac:dyDescent="0.25">
      <c r="A247" t="s">
        <v>512</v>
      </c>
      <c r="B247" t="s">
        <v>513</v>
      </c>
      <c r="C247" s="1">
        <v>121</v>
      </c>
      <c r="D247" s="1">
        <v>19.158333333333299</v>
      </c>
      <c r="E247" s="1">
        <v>14.1166666666666</v>
      </c>
      <c r="F247" s="1">
        <v>24.1999999999999</v>
      </c>
      <c r="G247" s="1">
        <v>25.2083333333333</v>
      </c>
      <c r="H247" s="1">
        <v>23.191666666666599</v>
      </c>
      <c r="I247" s="1">
        <v>14.1166666666666</v>
      </c>
      <c r="J247" s="1">
        <v>1.00833333333333</v>
      </c>
      <c r="K247" s="1">
        <v>85.7083333333334</v>
      </c>
      <c r="L247">
        <v>0</v>
      </c>
      <c r="M247">
        <v>0</v>
      </c>
      <c r="N247">
        <v>0</v>
      </c>
      <c r="O247" s="1">
        <v>10.0833333333333</v>
      </c>
      <c r="P247" s="1">
        <v>20.1666666666667</v>
      </c>
      <c r="Q247" s="1">
        <v>5.0416666666666696</v>
      </c>
      <c r="R247" s="1">
        <v>45.375</v>
      </c>
      <c r="S247" s="1">
        <v>5.0416666666666696</v>
      </c>
      <c r="T247" t="s">
        <v>23</v>
      </c>
      <c r="U247" t="s">
        <v>21</v>
      </c>
      <c r="V247" s="9">
        <f t="shared" si="47"/>
        <v>15.833333333333306</v>
      </c>
      <c r="W247" s="9">
        <f t="shared" si="48"/>
        <v>11.666666666666611</v>
      </c>
      <c r="X247" s="9">
        <f t="shared" si="49"/>
        <v>19.999999999999918</v>
      </c>
      <c r="Y247" s="9">
        <f t="shared" si="50"/>
        <v>20.833333333333307</v>
      </c>
      <c r="Z247" s="9">
        <f t="shared" si="51"/>
        <v>19.166666666666611</v>
      </c>
      <c r="AA247" s="9">
        <f t="shared" si="52"/>
        <v>11.666666666666611</v>
      </c>
      <c r="AB247" s="9">
        <f t="shared" si="53"/>
        <v>0.83333333333333059</v>
      </c>
      <c r="AC247" s="9">
        <f t="shared" si="54"/>
        <v>0</v>
      </c>
      <c r="AD247" s="9">
        <f t="shared" si="55"/>
        <v>0</v>
      </c>
      <c r="AE247" s="9">
        <f t="shared" si="56"/>
        <v>0</v>
      </c>
      <c r="AF247" s="9">
        <f t="shared" si="57"/>
        <v>11.764705882352894</v>
      </c>
      <c r="AG247" s="9">
        <f t="shared" si="58"/>
        <v>23.529411764705902</v>
      </c>
      <c r="AH247" s="9">
        <f t="shared" si="59"/>
        <v>5.8823529411764701</v>
      </c>
      <c r="AI247" s="9">
        <f t="shared" si="60"/>
        <v>52.941176470588189</v>
      </c>
      <c r="AJ247" s="9">
        <f t="shared" si="61"/>
        <v>5.8823529411764701</v>
      </c>
    </row>
    <row r="248" spans="1:36" x14ac:dyDescent="0.25">
      <c r="A248" t="s">
        <v>514</v>
      </c>
      <c r="B248" t="s">
        <v>515</v>
      </c>
      <c r="C248" s="1">
        <v>722.99999999999898</v>
      </c>
      <c r="D248" s="1">
        <v>88.296319441105595</v>
      </c>
      <c r="E248" s="1">
        <v>85.582645649497707</v>
      </c>
      <c r="F248" s="1">
        <v>86.841131364013506</v>
      </c>
      <c r="G248" s="1">
        <v>165.51876583209699</v>
      </c>
      <c r="H248" s="1">
        <v>171.214191052806</v>
      </c>
      <c r="I248" s="1">
        <v>105.47512577776899</v>
      </c>
      <c r="J248" s="1">
        <v>20.071820882710298</v>
      </c>
      <c r="K248" s="1">
        <v>646.16449039845998</v>
      </c>
      <c r="L248" s="1">
        <v>64.178268685732803</v>
      </c>
      <c r="M248" s="1">
        <v>24.522759290003201</v>
      </c>
      <c r="N248">
        <v>0</v>
      </c>
      <c r="O248" s="1">
        <v>39.935498512044298</v>
      </c>
      <c r="P248" s="1">
        <v>93.243416871323205</v>
      </c>
      <c r="Q248" s="1">
        <v>54.6600830069087</v>
      </c>
      <c r="R248" s="1">
        <v>290.70387602698298</v>
      </c>
      <c r="S248" s="1">
        <v>78.920588005464893</v>
      </c>
      <c r="T248" t="s">
        <v>23</v>
      </c>
      <c r="U248" t="s">
        <v>21</v>
      </c>
      <c r="V248" s="9">
        <f t="shared" si="47"/>
        <v>12.212492315505633</v>
      </c>
      <c r="W248" s="9">
        <f t="shared" si="48"/>
        <v>11.83715707461934</v>
      </c>
      <c r="X248" s="9">
        <f t="shared" si="49"/>
        <v>12.011221488798565</v>
      </c>
      <c r="Y248" s="9">
        <f t="shared" si="50"/>
        <v>22.893328607482328</v>
      </c>
      <c r="Z248" s="9">
        <f t="shared" si="51"/>
        <v>23.681077600664764</v>
      </c>
      <c r="AA248" s="9">
        <f t="shared" si="52"/>
        <v>14.588537451973602</v>
      </c>
      <c r="AB248" s="9">
        <f t="shared" si="53"/>
        <v>2.776185460955785</v>
      </c>
      <c r="AC248" s="9">
        <f t="shared" si="54"/>
        <v>9.9321874908596435</v>
      </c>
      <c r="AD248" s="9">
        <f t="shared" si="55"/>
        <v>3.7951264197265222</v>
      </c>
      <c r="AE248" s="9">
        <f t="shared" si="56"/>
        <v>0</v>
      </c>
      <c r="AF248" s="9">
        <f t="shared" si="57"/>
        <v>6.1803920062858779</v>
      </c>
      <c r="AG248" s="9">
        <f t="shared" si="58"/>
        <v>14.430291087927824</v>
      </c>
      <c r="AH248" s="9">
        <f t="shared" si="59"/>
        <v>8.4591592108694087</v>
      </c>
      <c r="AI248" s="9">
        <f t="shared" si="60"/>
        <v>44.989144458823368</v>
      </c>
      <c r="AJ248" s="9">
        <f t="shared" si="61"/>
        <v>12.213699325507378</v>
      </c>
    </row>
    <row r="249" spans="1:36" x14ac:dyDescent="0.25">
      <c r="A249" t="s">
        <v>516</v>
      </c>
      <c r="B249" t="s">
        <v>517</v>
      </c>
      <c r="C249" s="1">
        <v>311</v>
      </c>
      <c r="D249" s="1">
        <v>48</v>
      </c>
      <c r="E249" s="1">
        <v>42</v>
      </c>
      <c r="F249" s="1">
        <v>47</v>
      </c>
      <c r="G249" s="1">
        <v>75</v>
      </c>
      <c r="H249" s="1">
        <v>71</v>
      </c>
      <c r="I249" s="1">
        <v>24</v>
      </c>
      <c r="J249" s="1">
        <v>4</v>
      </c>
      <c r="K249" s="1">
        <v>275</v>
      </c>
      <c r="L249" s="1">
        <v>10</v>
      </c>
      <c r="M249" s="1">
        <v>15</v>
      </c>
      <c r="N249" s="1">
        <v>35</v>
      </c>
      <c r="O249" s="1">
        <v>30</v>
      </c>
      <c r="P249" s="1">
        <v>30</v>
      </c>
      <c r="Q249" s="1">
        <v>10</v>
      </c>
      <c r="R249" s="1">
        <v>120</v>
      </c>
      <c r="S249" s="1">
        <v>25</v>
      </c>
      <c r="T249" t="s">
        <v>23</v>
      </c>
      <c r="U249" t="s">
        <v>21</v>
      </c>
      <c r="V249" s="9">
        <f t="shared" si="47"/>
        <v>15.434083601286176</v>
      </c>
      <c r="W249" s="9">
        <f t="shared" si="48"/>
        <v>13.504823151125404</v>
      </c>
      <c r="X249" s="9">
        <f t="shared" si="49"/>
        <v>15.112540192926044</v>
      </c>
      <c r="Y249" s="9">
        <f t="shared" si="50"/>
        <v>24.115755627009648</v>
      </c>
      <c r="Z249" s="9">
        <f t="shared" si="51"/>
        <v>22.829581993569132</v>
      </c>
      <c r="AA249" s="9">
        <f t="shared" si="52"/>
        <v>7.7170418006430879</v>
      </c>
      <c r="AB249" s="9">
        <f t="shared" si="53"/>
        <v>1.2861736334405145</v>
      </c>
      <c r="AC249" s="9">
        <f t="shared" si="54"/>
        <v>3.6363636363636362</v>
      </c>
      <c r="AD249" s="9">
        <f t="shared" si="55"/>
        <v>5.4545454545454541</v>
      </c>
      <c r="AE249" s="9">
        <f t="shared" si="56"/>
        <v>12.727272727272727</v>
      </c>
      <c r="AF249" s="9">
        <f t="shared" si="57"/>
        <v>10.909090909090908</v>
      </c>
      <c r="AG249" s="9">
        <f t="shared" si="58"/>
        <v>10.909090909090908</v>
      </c>
      <c r="AH249" s="9">
        <f t="shared" si="59"/>
        <v>3.6363636363636362</v>
      </c>
      <c r="AI249" s="9">
        <f t="shared" si="60"/>
        <v>43.636363636363633</v>
      </c>
      <c r="AJ249" s="9">
        <f t="shared" si="61"/>
        <v>9.0909090909090917</v>
      </c>
    </row>
    <row r="250" spans="1:36" x14ac:dyDescent="0.25">
      <c r="A250" t="s">
        <v>518</v>
      </c>
      <c r="B250" t="s">
        <v>519</v>
      </c>
      <c r="C250" s="1">
        <v>114</v>
      </c>
      <c r="D250" s="1">
        <v>25.65</v>
      </c>
      <c r="E250" s="1">
        <v>13.3</v>
      </c>
      <c r="F250" s="1">
        <v>21.85</v>
      </c>
      <c r="G250" s="1">
        <v>22.8</v>
      </c>
      <c r="H250" s="1">
        <v>22.8</v>
      </c>
      <c r="I250" s="1">
        <v>5.7</v>
      </c>
      <c r="J250" s="1">
        <v>1.9</v>
      </c>
      <c r="K250" s="1">
        <v>99.75</v>
      </c>
      <c r="L250" s="1">
        <v>28.5</v>
      </c>
      <c r="M250" s="1">
        <v>4.75</v>
      </c>
      <c r="N250">
        <v>0</v>
      </c>
      <c r="O250">
        <v>0</v>
      </c>
      <c r="P250" s="1">
        <v>9.5</v>
      </c>
      <c r="Q250" s="1">
        <v>4.75</v>
      </c>
      <c r="R250" s="1">
        <v>28.5</v>
      </c>
      <c r="S250" s="1">
        <v>23.75</v>
      </c>
      <c r="T250" t="s">
        <v>23</v>
      </c>
      <c r="U250" t="s">
        <v>21</v>
      </c>
      <c r="V250" s="9">
        <f t="shared" si="47"/>
        <v>22.499999999999996</v>
      </c>
      <c r="W250" s="9">
        <f t="shared" si="48"/>
        <v>11.666666666666666</v>
      </c>
      <c r="X250" s="9">
        <f t="shared" si="49"/>
        <v>19.166666666666668</v>
      </c>
      <c r="Y250" s="9">
        <f t="shared" si="50"/>
        <v>20</v>
      </c>
      <c r="Z250" s="9">
        <f t="shared" si="51"/>
        <v>20</v>
      </c>
      <c r="AA250" s="9">
        <f t="shared" si="52"/>
        <v>5</v>
      </c>
      <c r="AB250" s="9">
        <f t="shared" si="53"/>
        <v>1.6666666666666667</v>
      </c>
      <c r="AC250" s="9">
        <f t="shared" si="54"/>
        <v>28.571428571428569</v>
      </c>
      <c r="AD250" s="9">
        <f t="shared" si="55"/>
        <v>4.7619047619047619</v>
      </c>
      <c r="AE250" s="9">
        <f t="shared" si="56"/>
        <v>0</v>
      </c>
      <c r="AF250" s="9">
        <f t="shared" si="57"/>
        <v>0</v>
      </c>
      <c r="AG250" s="9">
        <f t="shared" si="58"/>
        <v>9.5238095238095237</v>
      </c>
      <c r="AH250" s="9">
        <f t="shared" si="59"/>
        <v>4.7619047619047619</v>
      </c>
      <c r="AI250" s="9">
        <f t="shared" si="60"/>
        <v>28.571428571428569</v>
      </c>
      <c r="AJ250" s="9">
        <f t="shared" si="61"/>
        <v>23.809523809523807</v>
      </c>
    </row>
    <row r="251" spans="1:36" x14ac:dyDescent="0.25">
      <c r="A251" t="s">
        <v>520</v>
      </c>
      <c r="B251" t="s">
        <v>521</v>
      </c>
      <c r="C251" s="1">
        <v>157</v>
      </c>
      <c r="D251" s="1">
        <v>22.428571428571399</v>
      </c>
      <c r="E251" s="1">
        <v>5.0974025974026</v>
      </c>
      <c r="F251" s="1">
        <v>24.4675324675325</v>
      </c>
      <c r="G251" s="1">
        <v>35.681818181818201</v>
      </c>
      <c r="H251" s="1">
        <v>34.662337662337698</v>
      </c>
      <c r="I251" s="1">
        <v>33.642857142857203</v>
      </c>
      <c r="J251" s="1">
        <v>1.0194805194805201</v>
      </c>
      <c r="K251" s="1">
        <v>132.53246753246799</v>
      </c>
      <c r="L251">
        <v>0</v>
      </c>
      <c r="M251" s="1">
        <v>5.0974025974026</v>
      </c>
      <c r="N251" s="1">
        <v>5.0974025974026</v>
      </c>
      <c r="O251" s="1">
        <v>20.3896103896104</v>
      </c>
      <c r="P251" s="1">
        <v>15.292207792207799</v>
      </c>
      <c r="Q251" s="1">
        <v>10.1948051948052</v>
      </c>
      <c r="R251" s="1">
        <v>76.461038961038994</v>
      </c>
      <c r="S251">
        <v>0</v>
      </c>
      <c r="T251" t="s">
        <v>23</v>
      </c>
      <c r="U251" t="s">
        <v>21</v>
      </c>
      <c r="V251" s="9">
        <f t="shared" si="47"/>
        <v>14.285714285714265</v>
      </c>
      <c r="W251" s="9">
        <f t="shared" si="48"/>
        <v>3.2467532467532485</v>
      </c>
      <c r="X251" s="9">
        <f t="shared" si="49"/>
        <v>15.584415584415606</v>
      </c>
      <c r="Y251" s="9">
        <f t="shared" si="50"/>
        <v>22.727272727272741</v>
      </c>
      <c r="Z251" s="9">
        <f t="shared" si="51"/>
        <v>22.077922077922103</v>
      </c>
      <c r="AA251" s="9">
        <f t="shared" si="52"/>
        <v>21.428571428571466</v>
      </c>
      <c r="AB251" s="9">
        <f t="shared" si="53"/>
        <v>0.64935064935064979</v>
      </c>
      <c r="AC251" s="9">
        <f t="shared" si="54"/>
        <v>0</v>
      </c>
      <c r="AD251" s="9">
        <f t="shared" si="55"/>
        <v>3.8461538461538347</v>
      </c>
      <c r="AE251" s="9">
        <f t="shared" si="56"/>
        <v>3.8461538461538347</v>
      </c>
      <c r="AF251" s="9">
        <f t="shared" si="57"/>
        <v>15.384615384615339</v>
      </c>
      <c r="AG251" s="9">
        <f t="shared" si="58"/>
        <v>11.538461538461505</v>
      </c>
      <c r="AH251" s="9">
        <f t="shared" si="59"/>
        <v>7.6923076923076694</v>
      </c>
      <c r="AI251" s="9">
        <f t="shared" si="60"/>
        <v>57.692307692307523</v>
      </c>
      <c r="AJ251" s="9">
        <f t="shared" si="61"/>
        <v>0</v>
      </c>
    </row>
    <row r="252" spans="1:36" x14ac:dyDescent="0.25">
      <c r="A252" t="s">
        <v>522</v>
      </c>
      <c r="B252" t="s">
        <v>523</v>
      </c>
      <c r="C252" s="1">
        <v>303</v>
      </c>
      <c r="D252" s="1">
        <v>43.240492462094998</v>
      </c>
      <c r="E252" s="1">
        <v>33.733882412321996</v>
      </c>
      <c r="F252" s="1">
        <v>48.527908716117501</v>
      </c>
      <c r="G252" s="1">
        <v>78.8328433891798</v>
      </c>
      <c r="H252" s="1">
        <v>49.818261632896998</v>
      </c>
      <c r="I252" s="1">
        <v>39.667136273981001</v>
      </c>
      <c r="J252" s="1">
        <v>9.1794751134071699</v>
      </c>
      <c r="K252" s="1">
        <v>255.613106563949</v>
      </c>
      <c r="L252" s="1">
        <v>25.122733612732699</v>
      </c>
      <c r="M252" s="1">
        <v>20.308905977784399</v>
      </c>
      <c r="N252">
        <v>0</v>
      </c>
      <c r="O252">
        <v>0</v>
      </c>
      <c r="P252" s="1">
        <v>54.437474343438403</v>
      </c>
      <c r="Q252" s="1">
        <v>34.588377479749902</v>
      </c>
      <c r="R252" s="1">
        <v>91.712073537041206</v>
      </c>
      <c r="S252" s="1">
        <v>29.443541613202701</v>
      </c>
      <c r="T252" t="s">
        <v>23</v>
      </c>
      <c r="U252" t="s">
        <v>21</v>
      </c>
      <c r="V252" s="9">
        <f t="shared" si="47"/>
        <v>14.270789591450495</v>
      </c>
      <c r="W252" s="9">
        <f t="shared" si="48"/>
        <v>11.13329452551881</v>
      </c>
      <c r="X252" s="9">
        <f t="shared" si="49"/>
        <v>16.015811457464523</v>
      </c>
      <c r="Y252" s="9">
        <f t="shared" si="50"/>
        <v>26.017440062435575</v>
      </c>
      <c r="Z252" s="9">
        <f t="shared" si="51"/>
        <v>16.4416705059066</v>
      </c>
      <c r="AA252" s="9">
        <f t="shared" si="52"/>
        <v>13.091464116825414</v>
      </c>
      <c r="AB252" s="9">
        <f t="shared" si="53"/>
        <v>3.0295297403984058</v>
      </c>
      <c r="AC252" s="9">
        <f t="shared" si="54"/>
        <v>9.8284215353595421</v>
      </c>
      <c r="AD252" s="9">
        <f t="shared" si="55"/>
        <v>7.9451739587162136</v>
      </c>
      <c r="AE252" s="9">
        <f t="shared" si="56"/>
        <v>0</v>
      </c>
      <c r="AF252" s="9">
        <f t="shared" si="57"/>
        <v>0</v>
      </c>
      <c r="AG252" s="9">
        <f t="shared" si="58"/>
        <v>21.296824358972881</v>
      </c>
      <c r="AH252" s="9">
        <f t="shared" si="59"/>
        <v>13.531535195788805</v>
      </c>
      <c r="AI252" s="9">
        <f t="shared" si="60"/>
        <v>35.879253129806465</v>
      </c>
      <c r="AJ252" s="9">
        <f t="shared" si="61"/>
        <v>11.518791821356213</v>
      </c>
    </row>
    <row r="253" spans="1:36" x14ac:dyDescent="0.25">
      <c r="A253" t="s">
        <v>524</v>
      </c>
      <c r="B253" t="s">
        <v>525</v>
      </c>
      <c r="C253" s="1">
        <v>164</v>
      </c>
      <c r="D253" s="1">
        <v>30</v>
      </c>
      <c r="E253" s="1">
        <v>26</v>
      </c>
      <c r="F253" s="1">
        <v>34</v>
      </c>
      <c r="G253" s="1">
        <v>26</v>
      </c>
      <c r="H253" s="1">
        <v>40</v>
      </c>
      <c r="I253" s="1">
        <v>8</v>
      </c>
      <c r="J253">
        <v>0</v>
      </c>
      <c r="K253" s="1">
        <v>135</v>
      </c>
      <c r="L253" s="1">
        <v>5</v>
      </c>
      <c r="M253">
        <v>0</v>
      </c>
      <c r="N253" s="1">
        <v>5</v>
      </c>
      <c r="O253" s="1">
        <v>5</v>
      </c>
      <c r="P253" s="1">
        <v>20</v>
      </c>
      <c r="Q253" s="1">
        <v>40</v>
      </c>
      <c r="R253" s="1">
        <v>55</v>
      </c>
      <c r="S253" s="1">
        <v>5</v>
      </c>
      <c r="T253" t="s">
        <v>23</v>
      </c>
      <c r="U253" t="s">
        <v>21</v>
      </c>
      <c r="V253" s="9">
        <f t="shared" si="47"/>
        <v>18.292682926829269</v>
      </c>
      <c r="W253" s="9">
        <f t="shared" si="48"/>
        <v>15.853658536585366</v>
      </c>
      <c r="X253" s="9">
        <f t="shared" si="49"/>
        <v>20.73170731707317</v>
      </c>
      <c r="Y253" s="9">
        <f t="shared" si="50"/>
        <v>15.853658536585366</v>
      </c>
      <c r="Z253" s="9">
        <f t="shared" si="51"/>
        <v>24.390243902439025</v>
      </c>
      <c r="AA253" s="9">
        <f t="shared" si="52"/>
        <v>4.8780487804878048</v>
      </c>
      <c r="AB253" s="9">
        <f t="shared" si="53"/>
        <v>0</v>
      </c>
      <c r="AC253" s="9">
        <f t="shared" si="54"/>
        <v>3.7037037037037033</v>
      </c>
      <c r="AD253" s="9">
        <f t="shared" si="55"/>
        <v>0</v>
      </c>
      <c r="AE253" s="9">
        <f t="shared" si="56"/>
        <v>3.7037037037037033</v>
      </c>
      <c r="AF253" s="9">
        <f t="shared" si="57"/>
        <v>3.7037037037037033</v>
      </c>
      <c r="AG253" s="9">
        <f t="shared" si="58"/>
        <v>14.814814814814813</v>
      </c>
      <c r="AH253" s="9">
        <f t="shared" si="59"/>
        <v>29.629629629629626</v>
      </c>
      <c r="AI253" s="9">
        <f t="shared" si="60"/>
        <v>40.74074074074074</v>
      </c>
      <c r="AJ253" s="9">
        <f t="shared" si="61"/>
        <v>3.7037037037037033</v>
      </c>
    </row>
    <row r="254" spans="1:36" x14ac:dyDescent="0.25">
      <c r="A254" t="s">
        <v>526</v>
      </c>
      <c r="B254" t="s">
        <v>527</v>
      </c>
      <c r="C254" s="1">
        <v>366.00000000000102</v>
      </c>
      <c r="D254" s="1">
        <v>63.0338558676847</v>
      </c>
      <c r="E254" s="1">
        <v>34.2972082275624</v>
      </c>
      <c r="F254" s="1">
        <v>62.902986972167596</v>
      </c>
      <c r="G254" s="1">
        <v>53.984711597323397</v>
      </c>
      <c r="H254" s="1">
        <v>95.975633494342603</v>
      </c>
      <c r="I254" s="1">
        <v>51.771425031072802</v>
      </c>
      <c r="J254" s="1">
        <v>4.03417880984723</v>
      </c>
      <c r="K254" s="1">
        <v>318.40246418854201</v>
      </c>
      <c r="L254" s="1">
        <v>4.9497530447509801</v>
      </c>
      <c r="M254" s="1">
        <v>9.9920440469183092</v>
      </c>
      <c r="N254" s="1">
        <v>9.5394816659573198</v>
      </c>
      <c r="O254" s="1">
        <v>14.591747668242199</v>
      </c>
      <c r="P254" s="1">
        <v>34.4815677640958</v>
      </c>
      <c r="Q254" s="1">
        <v>34.751062512740098</v>
      </c>
      <c r="R254" s="1">
        <v>181.62712431940699</v>
      </c>
      <c r="S254" s="1">
        <v>28.469683166429899</v>
      </c>
      <c r="T254" t="s">
        <v>23</v>
      </c>
      <c r="U254" t="s">
        <v>21</v>
      </c>
      <c r="V254" s="9">
        <f t="shared" si="47"/>
        <v>17.222364991170636</v>
      </c>
      <c r="W254" s="9">
        <f t="shared" si="48"/>
        <v>9.3708219200989902</v>
      </c>
      <c r="X254" s="9">
        <f t="shared" si="49"/>
        <v>17.186608462340825</v>
      </c>
      <c r="Y254" s="9">
        <f t="shared" si="50"/>
        <v>14.749921201454438</v>
      </c>
      <c r="Z254" s="9">
        <f t="shared" si="51"/>
        <v>26.222850681514299</v>
      </c>
      <c r="AA254" s="9">
        <f t="shared" si="52"/>
        <v>14.14519809592149</v>
      </c>
      <c r="AB254" s="9">
        <f t="shared" si="53"/>
        <v>1.1022346474992399</v>
      </c>
      <c r="AC254" s="9">
        <f t="shared" si="54"/>
        <v>1.5545586487107033</v>
      </c>
      <c r="AD254" s="9">
        <f t="shared" si="55"/>
        <v>3.1381805013297641</v>
      </c>
      <c r="AE254" s="9">
        <f t="shared" si="56"/>
        <v>2.9960451751744346</v>
      </c>
      <c r="AF254" s="9">
        <f t="shared" si="57"/>
        <v>4.5827998553433602</v>
      </c>
      <c r="AG254" s="9">
        <f t="shared" si="58"/>
        <v>10.829554303850344</v>
      </c>
      <c r="AH254" s="9">
        <f t="shared" si="59"/>
        <v>10.914193959303738</v>
      </c>
      <c r="AI254" s="9">
        <f t="shared" si="60"/>
        <v>57.043253349903878</v>
      </c>
      <c r="AJ254" s="9">
        <f t="shared" si="61"/>
        <v>8.9414142063836461</v>
      </c>
    </row>
    <row r="255" spans="1:36" x14ac:dyDescent="0.25">
      <c r="A255" t="s">
        <v>528</v>
      </c>
      <c r="B255" t="s">
        <v>529</v>
      </c>
      <c r="C255" s="1">
        <v>48</v>
      </c>
      <c r="D255" s="1">
        <v>1.0212765957446801</v>
      </c>
      <c r="E255" s="1">
        <v>5.1063829787234001</v>
      </c>
      <c r="F255" s="1">
        <v>4.0851063829787204</v>
      </c>
      <c r="G255" s="1">
        <v>15.319148936170199</v>
      </c>
      <c r="H255" s="1">
        <v>15.319148936170199</v>
      </c>
      <c r="I255" s="1">
        <v>6.1276595744680797</v>
      </c>
      <c r="J255" s="1">
        <v>1.0212765957446801</v>
      </c>
      <c r="K255" s="1">
        <v>61.276595744680797</v>
      </c>
      <c r="L255" s="1">
        <v>10.2127659574468</v>
      </c>
      <c r="M255">
        <v>0</v>
      </c>
      <c r="N255" s="1">
        <v>15.319148936170199</v>
      </c>
      <c r="O255">
        <v>0</v>
      </c>
      <c r="P255">
        <v>0</v>
      </c>
      <c r="Q255" s="1">
        <v>10.2127659574468</v>
      </c>
      <c r="R255" s="1">
        <v>20.4255319148936</v>
      </c>
      <c r="S255" s="1">
        <v>5.1063829787234001</v>
      </c>
      <c r="T255" t="s">
        <v>23</v>
      </c>
      <c r="U255" t="s">
        <v>21</v>
      </c>
      <c r="V255" s="9">
        <f t="shared" si="47"/>
        <v>2.1276595744680837</v>
      </c>
      <c r="W255" s="9">
        <f t="shared" si="48"/>
        <v>10.638297872340416</v>
      </c>
      <c r="X255" s="9">
        <f t="shared" si="49"/>
        <v>8.5106382978723349</v>
      </c>
      <c r="Y255" s="9">
        <f t="shared" si="50"/>
        <v>31.914893617021249</v>
      </c>
      <c r="Z255" s="9">
        <f t="shared" si="51"/>
        <v>31.914893617021249</v>
      </c>
      <c r="AA255" s="9">
        <f t="shared" si="52"/>
        <v>12.765957446808498</v>
      </c>
      <c r="AB255" s="9">
        <f t="shared" si="53"/>
        <v>2.1276595744680837</v>
      </c>
      <c r="AC255" s="9">
        <f t="shared" si="54"/>
        <v>16.666666666666668</v>
      </c>
      <c r="AD255" s="9">
        <f t="shared" si="55"/>
        <v>0</v>
      </c>
      <c r="AE255" s="9">
        <f t="shared" si="56"/>
        <v>25</v>
      </c>
      <c r="AF255" s="9">
        <f t="shared" si="57"/>
        <v>0</v>
      </c>
      <c r="AG255" s="9">
        <f t="shared" si="58"/>
        <v>0</v>
      </c>
      <c r="AH255" s="9">
        <f t="shared" si="59"/>
        <v>16.666666666666668</v>
      </c>
      <c r="AI255" s="9">
        <f t="shared" si="60"/>
        <v>33.333333333333336</v>
      </c>
      <c r="AJ255" s="9">
        <f t="shared" si="61"/>
        <v>8.3333333333333339</v>
      </c>
    </row>
    <row r="256" spans="1:36" x14ac:dyDescent="0.25">
      <c r="A256" t="s">
        <v>530</v>
      </c>
      <c r="B256" t="s">
        <v>531</v>
      </c>
      <c r="C256" s="1">
        <v>64</v>
      </c>
      <c r="D256" s="1">
        <v>8.4705882352941106</v>
      </c>
      <c r="E256" s="1">
        <v>8.4705882352941106</v>
      </c>
      <c r="F256" s="1">
        <v>6.5882352941176396</v>
      </c>
      <c r="G256" s="1">
        <v>17.882352941176499</v>
      </c>
      <c r="H256" s="1">
        <v>15.0588235294118</v>
      </c>
      <c r="I256" s="1">
        <v>4.7058823529411704</v>
      </c>
      <c r="J256" s="1">
        <v>2.8235294117647101</v>
      </c>
      <c r="K256" s="1">
        <v>47.058823529411796</v>
      </c>
      <c r="L256" s="1">
        <v>4.7058823529411802</v>
      </c>
      <c r="M256">
        <v>0</v>
      </c>
      <c r="N256">
        <v>0</v>
      </c>
      <c r="O256">
        <v>0</v>
      </c>
      <c r="P256" s="1">
        <v>14.117647058823501</v>
      </c>
      <c r="Q256" s="1">
        <v>4.7058823529411802</v>
      </c>
      <c r="R256" s="1">
        <v>23.529411764705898</v>
      </c>
      <c r="S256">
        <v>0</v>
      </c>
      <c r="T256" t="s">
        <v>23</v>
      </c>
      <c r="U256" t="s">
        <v>21</v>
      </c>
      <c r="V256" s="9">
        <f t="shared" si="47"/>
        <v>13.235294117647047</v>
      </c>
      <c r="W256" s="9">
        <f t="shared" si="48"/>
        <v>13.235294117647047</v>
      </c>
      <c r="X256" s="9">
        <f t="shared" si="49"/>
        <v>10.294117647058812</v>
      </c>
      <c r="Y256" s="9">
        <f t="shared" si="50"/>
        <v>27.941176470588282</v>
      </c>
      <c r="Z256" s="9">
        <f t="shared" si="51"/>
        <v>23.529411764705937</v>
      </c>
      <c r="AA256" s="9">
        <f t="shared" si="52"/>
        <v>7.352941176470579</v>
      </c>
      <c r="AB256" s="9">
        <f t="shared" si="53"/>
        <v>4.4117647058823595</v>
      </c>
      <c r="AC256" s="9">
        <f t="shared" si="54"/>
        <v>10</v>
      </c>
      <c r="AD256" s="9">
        <f t="shared" si="55"/>
        <v>0</v>
      </c>
      <c r="AE256" s="9">
        <f t="shared" si="56"/>
        <v>0</v>
      </c>
      <c r="AF256" s="9">
        <f t="shared" si="57"/>
        <v>0</v>
      </c>
      <c r="AG256" s="9">
        <f t="shared" si="58"/>
        <v>29.999999999999922</v>
      </c>
      <c r="AH256" s="9">
        <f t="shared" si="59"/>
        <v>10</v>
      </c>
      <c r="AI256" s="9">
        <f t="shared" si="60"/>
        <v>50</v>
      </c>
      <c r="AJ256" s="9">
        <f t="shared" si="61"/>
        <v>0</v>
      </c>
    </row>
    <row r="257" spans="1:36" x14ac:dyDescent="0.25">
      <c r="A257" t="s">
        <v>532</v>
      </c>
      <c r="B257" t="s">
        <v>533</v>
      </c>
      <c r="C257" s="1">
        <v>169</v>
      </c>
      <c r="D257" s="1">
        <v>36</v>
      </c>
      <c r="E257" s="1">
        <v>13</v>
      </c>
      <c r="F257" s="1">
        <v>24</v>
      </c>
      <c r="G257" s="1">
        <v>31</v>
      </c>
      <c r="H257" s="1">
        <v>41</v>
      </c>
      <c r="I257" s="1">
        <v>23</v>
      </c>
      <c r="J257" s="1">
        <v>1</v>
      </c>
      <c r="K257" s="1">
        <v>130</v>
      </c>
      <c r="L257" s="1">
        <v>30</v>
      </c>
      <c r="M257" s="1">
        <v>5</v>
      </c>
      <c r="N257" s="1">
        <v>5</v>
      </c>
      <c r="O257" s="1">
        <v>5</v>
      </c>
      <c r="P257" s="1">
        <v>15</v>
      </c>
      <c r="Q257" s="1">
        <v>10</v>
      </c>
      <c r="R257" s="1">
        <v>60</v>
      </c>
      <c r="S257">
        <v>0</v>
      </c>
      <c r="T257" t="s">
        <v>23</v>
      </c>
      <c r="U257" t="s">
        <v>21</v>
      </c>
      <c r="V257" s="9">
        <f t="shared" si="47"/>
        <v>21.301775147928996</v>
      </c>
      <c r="W257" s="9">
        <f t="shared" si="48"/>
        <v>7.6923076923076925</v>
      </c>
      <c r="X257" s="9">
        <f t="shared" si="49"/>
        <v>14.201183431952662</v>
      </c>
      <c r="Y257" s="9">
        <f t="shared" si="50"/>
        <v>18.34319526627219</v>
      </c>
      <c r="Z257" s="9">
        <f t="shared" si="51"/>
        <v>24.260355029585799</v>
      </c>
      <c r="AA257" s="9">
        <f t="shared" si="52"/>
        <v>13.609467455621301</v>
      </c>
      <c r="AB257" s="9">
        <f t="shared" si="53"/>
        <v>0.59171597633136097</v>
      </c>
      <c r="AC257" s="9">
        <f t="shared" si="54"/>
        <v>23.076923076923077</v>
      </c>
      <c r="AD257" s="9">
        <f t="shared" si="55"/>
        <v>3.8461538461538463</v>
      </c>
      <c r="AE257" s="9">
        <f t="shared" si="56"/>
        <v>3.8461538461538463</v>
      </c>
      <c r="AF257" s="9">
        <f t="shared" si="57"/>
        <v>3.8461538461538463</v>
      </c>
      <c r="AG257" s="9">
        <f t="shared" si="58"/>
        <v>11.538461538461538</v>
      </c>
      <c r="AH257" s="9">
        <f t="shared" si="59"/>
        <v>7.6923076923076925</v>
      </c>
      <c r="AI257" s="9">
        <f t="shared" si="60"/>
        <v>46.153846153846153</v>
      </c>
      <c r="AJ257" s="9">
        <f t="shared" si="61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2020-07-06T09:07:24Z</dcterms:created>
  <dcterms:modified xsi:type="dcterms:W3CDTF">2020-07-17T14:14:58Z</dcterms:modified>
</cp:coreProperties>
</file>