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15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<sst xmlns="http://schemas.openxmlformats.org/spreadsheetml/2006/main" count="1020" uniqueCount="530">
  <si>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</si>
  <si>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</si>
  <si>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</si>
  <si>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</si>
  <si>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</si>
  <si>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</si>
  <si>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</si>
  <si>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</si>
  <si>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</si>
  <si>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</si>
  <si>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</si>
  <si>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</si>
  <si>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</si>
  <si>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</si>
  <si>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</si>
  <si>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</si>
  <si>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</si>
  <si>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</si>
  <si>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</si>
  <si>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</si>
  <si>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15001</t>
  </si>
  <si>
    <t>15</t>
  </si>
  <si>
    <t>Allanche</t>
  </si>
  <si>
    <t>84</t>
  </si>
  <si>
    <t>15002</t>
  </si>
  <si>
    <t>Alleuze</t>
  </si>
  <si>
    <t>15003</t>
  </si>
  <si>
    <t>Ally</t>
  </si>
  <si>
    <t>15004</t>
  </si>
  <si>
    <t>Andelat</t>
  </si>
  <si>
    <t>15005</t>
  </si>
  <si>
    <t>Anglards-de-Saint-Flour</t>
  </si>
  <si>
    <t>15006</t>
  </si>
  <si>
    <t>Anglards-de-Salers</t>
  </si>
  <si>
    <t>15007</t>
  </si>
  <si>
    <t>Anterrieux</t>
  </si>
  <si>
    <t>15008</t>
  </si>
  <si>
    <t>Antignac</t>
  </si>
  <si>
    <t>15009</t>
  </si>
  <si>
    <t>Apchon</t>
  </si>
  <si>
    <t>15010</t>
  </si>
  <si>
    <t>Arches</t>
  </si>
  <si>
    <t>15011</t>
  </si>
  <si>
    <t>Arnac</t>
  </si>
  <si>
    <t>15012</t>
  </si>
  <si>
    <t>Arpajon-sur-Cère</t>
  </si>
  <si>
    <t>15013</t>
  </si>
  <si>
    <t>Auriac-l'Église</t>
  </si>
  <si>
    <t>15014</t>
  </si>
  <si>
    <t>Aurillac</t>
  </si>
  <si>
    <t>15015</t>
  </si>
  <si>
    <t>Auzers</t>
  </si>
  <si>
    <t>15016</t>
  </si>
  <si>
    <t>Ayrens</t>
  </si>
  <si>
    <t>15017</t>
  </si>
  <si>
    <t>Badailhac</t>
  </si>
  <si>
    <t>15018</t>
  </si>
  <si>
    <t>Barriac-les-Bosquets</t>
  </si>
  <si>
    <t>15019</t>
  </si>
  <si>
    <t>Bassignac</t>
  </si>
  <si>
    <t>15020</t>
  </si>
  <si>
    <t>Beaulieu</t>
  </si>
  <si>
    <t>15021</t>
  </si>
  <si>
    <t>Boisset</t>
  </si>
  <si>
    <t>15022</t>
  </si>
  <si>
    <t>Bonnac</t>
  </si>
  <si>
    <t>15024</t>
  </si>
  <si>
    <t>Brageac</t>
  </si>
  <si>
    <t>15025</t>
  </si>
  <si>
    <t>Albepierre-Bredons</t>
  </si>
  <si>
    <t>15026</t>
  </si>
  <si>
    <t>Brezons</t>
  </si>
  <si>
    <t>15027</t>
  </si>
  <si>
    <t>Puycapel</t>
  </si>
  <si>
    <t>15028</t>
  </si>
  <si>
    <t>Carlat</t>
  </si>
  <si>
    <t>15029</t>
  </si>
  <si>
    <t>Cassaniouze</t>
  </si>
  <si>
    <t>15030</t>
  </si>
  <si>
    <t>Cayrols</t>
  </si>
  <si>
    <t>15032</t>
  </si>
  <si>
    <t>Celoux</t>
  </si>
  <si>
    <t>15033</t>
  </si>
  <si>
    <t>Cézens</t>
  </si>
  <si>
    <t>15034</t>
  </si>
  <si>
    <t>Chaliers</t>
  </si>
  <si>
    <t>15036</t>
  </si>
  <si>
    <t>Chalvignac</t>
  </si>
  <si>
    <t>15037</t>
  </si>
  <si>
    <t>Champagnac</t>
  </si>
  <si>
    <t>15038</t>
  </si>
  <si>
    <t>Champs-sur-Tarentaine-Marchal</t>
  </si>
  <si>
    <t>15040</t>
  </si>
  <si>
    <t>Chanterelle</t>
  </si>
  <si>
    <t>15041</t>
  </si>
  <si>
    <t>La Chapelle-d'Alagnon</t>
  </si>
  <si>
    <t>15042</t>
  </si>
  <si>
    <t>La Chapelle-Laurent</t>
  </si>
  <si>
    <t>15043</t>
  </si>
  <si>
    <t>Charmensac</t>
  </si>
  <si>
    <t>15045</t>
  </si>
  <si>
    <t>Chaudes-Aigues</t>
  </si>
  <si>
    <t>15046</t>
  </si>
  <si>
    <t>Chaussenac</t>
  </si>
  <si>
    <t>15048</t>
  </si>
  <si>
    <t>Chazelles</t>
  </si>
  <si>
    <t>15049</t>
  </si>
  <si>
    <t>Cheylade</t>
  </si>
  <si>
    <t>15050</t>
  </si>
  <si>
    <t>Le Claux</t>
  </si>
  <si>
    <t>15051</t>
  </si>
  <si>
    <t>Clavières</t>
  </si>
  <si>
    <t>15052</t>
  </si>
  <si>
    <t>Collandres</t>
  </si>
  <si>
    <t>15053</t>
  </si>
  <si>
    <t>Coltines</t>
  </si>
  <si>
    <t>15054</t>
  </si>
  <si>
    <t>Condat</t>
  </si>
  <si>
    <t>15055</t>
  </si>
  <si>
    <t>Coren</t>
  </si>
  <si>
    <t>15056</t>
  </si>
  <si>
    <t>Crandelles</t>
  </si>
  <si>
    <t>15057</t>
  </si>
  <si>
    <t>Cros-de-Montvert</t>
  </si>
  <si>
    <t>15058</t>
  </si>
  <si>
    <t>Cros-de-Ronesque</t>
  </si>
  <si>
    <t>15059</t>
  </si>
  <si>
    <t>Cussac</t>
  </si>
  <si>
    <t>15060</t>
  </si>
  <si>
    <t>Deux-Verges</t>
  </si>
  <si>
    <t>15061</t>
  </si>
  <si>
    <t>Dienne</t>
  </si>
  <si>
    <t>15063</t>
  </si>
  <si>
    <t>Drugeac</t>
  </si>
  <si>
    <t>15064</t>
  </si>
  <si>
    <t>Escorailles</t>
  </si>
  <si>
    <t>15065</t>
  </si>
  <si>
    <t>Espinasse</t>
  </si>
  <si>
    <t>15066</t>
  </si>
  <si>
    <t>Le Falgoux</t>
  </si>
  <si>
    <t>15067</t>
  </si>
  <si>
    <t>Le Fau</t>
  </si>
  <si>
    <t>15069</t>
  </si>
  <si>
    <t>Ferrières-Saint-Mary</t>
  </si>
  <si>
    <t>15070</t>
  </si>
  <si>
    <t>Fontanges</t>
  </si>
  <si>
    <t>15072</t>
  </si>
  <si>
    <t>Freix-Anglards</t>
  </si>
  <si>
    <t>15073</t>
  </si>
  <si>
    <t>Fridefont</t>
  </si>
  <si>
    <t>15074</t>
  </si>
  <si>
    <t>Giou-de-Mamou</t>
  </si>
  <si>
    <t>15075</t>
  </si>
  <si>
    <t>Girgols</t>
  </si>
  <si>
    <t>15076</t>
  </si>
  <si>
    <t>Glénat</t>
  </si>
  <si>
    <t>15077</t>
  </si>
  <si>
    <t>Gourdièges</t>
  </si>
  <si>
    <t>15078</t>
  </si>
  <si>
    <t>Jabrun</t>
  </si>
  <si>
    <t>15079</t>
  </si>
  <si>
    <t>Jaleyrac</t>
  </si>
  <si>
    <t>15080</t>
  </si>
  <si>
    <t>Joursac</t>
  </si>
  <si>
    <t>15081</t>
  </si>
  <si>
    <t>Jou-sous-Monjou</t>
  </si>
  <si>
    <t>15082</t>
  </si>
  <si>
    <t>Junhac</t>
  </si>
  <si>
    <t>15083</t>
  </si>
  <si>
    <t>Jussac</t>
  </si>
  <si>
    <t>15084</t>
  </si>
  <si>
    <t>Labesserette</t>
  </si>
  <si>
    <t>15085</t>
  </si>
  <si>
    <t>Labrousse</t>
  </si>
  <si>
    <t>15086</t>
  </si>
  <si>
    <t>Lacapelle-Barrès</t>
  </si>
  <si>
    <t>15087</t>
  </si>
  <si>
    <t>Lacapelle-del-Fraisse</t>
  </si>
  <si>
    <t>15088</t>
  </si>
  <si>
    <t>Lacapelle-Viescamp</t>
  </si>
  <si>
    <t>15089</t>
  </si>
  <si>
    <t>Ladinhac</t>
  </si>
  <si>
    <t>15090</t>
  </si>
  <si>
    <t>Lafeuillade-en-Vézie</t>
  </si>
  <si>
    <t>15091</t>
  </si>
  <si>
    <t>Landeyrat</t>
  </si>
  <si>
    <t>15092</t>
  </si>
  <si>
    <t>Lanobre</t>
  </si>
  <si>
    <t>15093</t>
  </si>
  <si>
    <t>Lapeyrugue</t>
  </si>
  <si>
    <t>15094</t>
  </si>
  <si>
    <t>Laroquebrou</t>
  </si>
  <si>
    <t>15095</t>
  </si>
  <si>
    <t>Laroquevieille</t>
  </si>
  <si>
    <t>15096</t>
  </si>
  <si>
    <t>Lascelle</t>
  </si>
  <si>
    <t>15097</t>
  </si>
  <si>
    <t>Lastic</t>
  </si>
  <si>
    <t>15098</t>
  </si>
  <si>
    <t>Laurie</t>
  </si>
  <si>
    <t>15100</t>
  </si>
  <si>
    <t>Laveissenet</t>
  </si>
  <si>
    <t>15101</t>
  </si>
  <si>
    <t>Laveissière</t>
  </si>
  <si>
    <t>15102</t>
  </si>
  <si>
    <t>Lavigerie</t>
  </si>
  <si>
    <t>15103</t>
  </si>
  <si>
    <t>Leucamp</t>
  </si>
  <si>
    <t>15104</t>
  </si>
  <si>
    <t>Leynhac</t>
  </si>
  <si>
    <t>15105</t>
  </si>
  <si>
    <t>Leyvaux</t>
  </si>
  <si>
    <t>15106</t>
  </si>
  <si>
    <t>Lieutadès</t>
  </si>
  <si>
    <t>15107</t>
  </si>
  <si>
    <t>Lorcières</t>
  </si>
  <si>
    <t>15108</t>
  </si>
  <si>
    <t>Val d'Arcomie</t>
  </si>
  <si>
    <t>15110</t>
  </si>
  <si>
    <t>Lugarde</t>
  </si>
  <si>
    <t>15111</t>
  </si>
  <si>
    <t>Madic</t>
  </si>
  <si>
    <t>15112</t>
  </si>
  <si>
    <t>Malbo</t>
  </si>
  <si>
    <t>15113</t>
  </si>
  <si>
    <t>Mandailles-Saint-Julien</t>
  </si>
  <si>
    <t>15114</t>
  </si>
  <si>
    <t>Marcenat</t>
  </si>
  <si>
    <t>15116</t>
  </si>
  <si>
    <t>Marchastel</t>
  </si>
  <si>
    <t>15117</t>
  </si>
  <si>
    <t>Marcolès</t>
  </si>
  <si>
    <t>15118</t>
  </si>
  <si>
    <t>Marmanhac</t>
  </si>
  <si>
    <t>15119</t>
  </si>
  <si>
    <t>Massiac</t>
  </si>
  <si>
    <t>15120</t>
  </si>
  <si>
    <t>Mauriac</t>
  </si>
  <si>
    <t>15121</t>
  </si>
  <si>
    <t>Maurines</t>
  </si>
  <si>
    <t>15122</t>
  </si>
  <si>
    <t>Maurs</t>
  </si>
  <si>
    <t>15123</t>
  </si>
  <si>
    <t>Méallet</t>
  </si>
  <si>
    <t>15124</t>
  </si>
  <si>
    <t>Menet</t>
  </si>
  <si>
    <t>15125</t>
  </si>
  <si>
    <t>Mentières</t>
  </si>
  <si>
    <t>15126</t>
  </si>
  <si>
    <t>Molèdes</t>
  </si>
  <si>
    <t>15127</t>
  </si>
  <si>
    <t>Molompize</t>
  </si>
  <si>
    <t>15128</t>
  </si>
  <si>
    <t>La Monselie</t>
  </si>
  <si>
    <t>15129</t>
  </si>
  <si>
    <t>Montboudif</t>
  </si>
  <si>
    <t>15130</t>
  </si>
  <si>
    <t>Montchamp</t>
  </si>
  <si>
    <t>15131</t>
  </si>
  <si>
    <t>Le Monteil</t>
  </si>
  <si>
    <t>15132</t>
  </si>
  <si>
    <t>Montgreleix</t>
  </si>
  <si>
    <t>15133</t>
  </si>
  <si>
    <t>Montmurat</t>
  </si>
  <si>
    <t>15134</t>
  </si>
  <si>
    <t>Montsalvy</t>
  </si>
  <si>
    <t>15135</t>
  </si>
  <si>
    <t>Montvert</t>
  </si>
  <si>
    <t>15137</t>
  </si>
  <si>
    <t>Moussages</t>
  </si>
  <si>
    <t>15138</t>
  </si>
  <si>
    <t>Murat</t>
  </si>
  <si>
    <t>15139</t>
  </si>
  <si>
    <t>Narnhac</t>
  </si>
  <si>
    <t>15140</t>
  </si>
  <si>
    <t>Naucelles</t>
  </si>
  <si>
    <t>15141</t>
  </si>
  <si>
    <t>Neussargues en Pinatelle</t>
  </si>
  <si>
    <t>15142</t>
  </si>
  <si>
    <t>Neuvéglise-sur-Truyère</t>
  </si>
  <si>
    <t>15143</t>
  </si>
  <si>
    <t>Nieudan</t>
  </si>
  <si>
    <t>15144</t>
  </si>
  <si>
    <t>Omps</t>
  </si>
  <si>
    <t>15146</t>
  </si>
  <si>
    <t>Pailherols</t>
  </si>
  <si>
    <t>15147</t>
  </si>
  <si>
    <t>Parlan</t>
  </si>
  <si>
    <t>15148</t>
  </si>
  <si>
    <t>Paulhac</t>
  </si>
  <si>
    <t>15149</t>
  </si>
  <si>
    <t>Paulhenc</t>
  </si>
  <si>
    <t>15151</t>
  </si>
  <si>
    <t>Peyrusse</t>
  </si>
  <si>
    <t>15152</t>
  </si>
  <si>
    <t>Pierrefort</t>
  </si>
  <si>
    <t>15153</t>
  </si>
  <si>
    <t>Pleaux</t>
  </si>
  <si>
    <t>15154</t>
  </si>
  <si>
    <t>Polminhac</t>
  </si>
  <si>
    <t>15155</t>
  </si>
  <si>
    <t>Pradiers</t>
  </si>
  <si>
    <t>15156</t>
  </si>
  <si>
    <t>Prunet</t>
  </si>
  <si>
    <t>15157</t>
  </si>
  <si>
    <t>Quézac</t>
  </si>
  <si>
    <t>15158</t>
  </si>
  <si>
    <t>Rageade</t>
  </si>
  <si>
    <t>15159</t>
  </si>
  <si>
    <t>Raulhac</t>
  </si>
  <si>
    <t>15160</t>
  </si>
  <si>
    <t>Reilhac</t>
  </si>
  <si>
    <t>15161</t>
  </si>
  <si>
    <t>Rézentières</t>
  </si>
  <si>
    <t>15162</t>
  </si>
  <si>
    <t>Riom-ès-Montagnes</t>
  </si>
  <si>
    <t>15163</t>
  </si>
  <si>
    <t>Roannes-Saint-Mary</t>
  </si>
  <si>
    <t>15164</t>
  </si>
  <si>
    <t>Roffiac</t>
  </si>
  <si>
    <t>15165</t>
  </si>
  <si>
    <t>Rouffiac</t>
  </si>
  <si>
    <t>15166</t>
  </si>
  <si>
    <t>Roumégoux</t>
  </si>
  <si>
    <t>15167</t>
  </si>
  <si>
    <t>Rouziers</t>
  </si>
  <si>
    <t>15168</t>
  </si>
  <si>
    <t>Ruynes-en-Margeride</t>
  </si>
  <si>
    <t>15169</t>
  </si>
  <si>
    <t>Saignes</t>
  </si>
  <si>
    <t>15170</t>
  </si>
  <si>
    <t>Saint-Amandin</t>
  </si>
  <si>
    <t>15172</t>
  </si>
  <si>
    <t>Saint-Antoine</t>
  </si>
  <si>
    <t>15173</t>
  </si>
  <si>
    <t>Saint-Bonnet-de-Condat</t>
  </si>
  <si>
    <t>15174</t>
  </si>
  <si>
    <t>Saint-Bonnet-de-Salers</t>
  </si>
  <si>
    <t>15175</t>
  </si>
  <si>
    <t>Saint-Cernin</t>
  </si>
  <si>
    <t>15176</t>
  </si>
  <si>
    <t>Saint-Chamant</t>
  </si>
  <si>
    <t>15178</t>
  </si>
  <si>
    <t>Saint-Cirgues-de-Jordanne</t>
  </si>
  <si>
    <t>15179</t>
  </si>
  <si>
    <t>Saint-Cirgues-de-Malbert</t>
  </si>
  <si>
    <t>15180</t>
  </si>
  <si>
    <t>Saint-Clément</t>
  </si>
  <si>
    <t>15181</t>
  </si>
  <si>
    <t>Saint-Constant-Fournoulès</t>
  </si>
  <si>
    <t>15182</t>
  </si>
  <si>
    <t>Saint-Étienne-Cantalès</t>
  </si>
  <si>
    <t>15183</t>
  </si>
  <si>
    <t>Saint-Étienne-de-Carlat</t>
  </si>
  <si>
    <t>15184</t>
  </si>
  <si>
    <t>Saint-Étienne-de-Maurs</t>
  </si>
  <si>
    <t>15185</t>
  </si>
  <si>
    <t>Saint-Étienne-de-Chomeil</t>
  </si>
  <si>
    <t>15186</t>
  </si>
  <si>
    <t>Sainte-Eulalie</t>
  </si>
  <si>
    <t>15187</t>
  </si>
  <si>
    <t>Saint-Flour</t>
  </si>
  <si>
    <t>15188</t>
  </si>
  <si>
    <t>Saint-Georges</t>
  </si>
  <si>
    <t>15189</t>
  </si>
  <si>
    <t>Saint-Gérons</t>
  </si>
  <si>
    <t>15190</t>
  </si>
  <si>
    <t>Saint-Hippolyte</t>
  </si>
  <si>
    <t>15191</t>
  </si>
  <si>
    <t>Saint-Illide</t>
  </si>
  <si>
    <t>15192</t>
  </si>
  <si>
    <t>Saint-Jacques-des-Blats</t>
  </si>
  <si>
    <t>15194</t>
  </si>
  <si>
    <t>Saint-Julien-de-Toursac</t>
  </si>
  <si>
    <t>15196</t>
  </si>
  <si>
    <t>Saint-Mamet-la-Salvetat</t>
  </si>
  <si>
    <t>15198</t>
  </si>
  <si>
    <t>Sainte-Marie</t>
  </si>
  <si>
    <t>15199</t>
  </si>
  <si>
    <t>Saint-Martial</t>
  </si>
  <si>
    <t>15200</t>
  </si>
  <si>
    <t>Saint-Martin-Cantalès</t>
  </si>
  <si>
    <t>15201</t>
  </si>
  <si>
    <t>Saint-Martin-sous-Vigouroux</t>
  </si>
  <si>
    <t>15202</t>
  </si>
  <si>
    <t>Saint-Martin-Valmeroux</t>
  </si>
  <si>
    <t>15203</t>
  </si>
  <si>
    <t>Saint-Mary-le-Plain</t>
  </si>
  <si>
    <t>15204</t>
  </si>
  <si>
    <t>Saint-Paul-des-Landes</t>
  </si>
  <si>
    <t>15205</t>
  </si>
  <si>
    <t>Saint-Paul-de-Salers</t>
  </si>
  <si>
    <t>15206</t>
  </si>
  <si>
    <t>Saint-Pierre</t>
  </si>
  <si>
    <t>15207</t>
  </si>
  <si>
    <t>Saint-Poncy</t>
  </si>
  <si>
    <t>15208</t>
  </si>
  <si>
    <t>Saint-Projet-de-Salers</t>
  </si>
  <si>
    <t>15209</t>
  </si>
  <si>
    <t>Saint-Rémy-de-Chaudes-Aigues</t>
  </si>
  <si>
    <t>15211</t>
  </si>
  <si>
    <t>Saint-Santin-Cantalès</t>
  </si>
  <si>
    <t>15212</t>
  </si>
  <si>
    <t>Saint-Santin-de-Maurs</t>
  </si>
  <si>
    <t>15213</t>
  </si>
  <si>
    <t>Saint-Saturnin</t>
  </si>
  <si>
    <t>15214</t>
  </si>
  <si>
    <t>Saint-Saury</t>
  </si>
  <si>
    <t>15215</t>
  </si>
  <si>
    <t>Saint-Simon</t>
  </si>
  <si>
    <t>15216</t>
  </si>
  <si>
    <t>Saint-Urcize</t>
  </si>
  <si>
    <t>15217</t>
  </si>
  <si>
    <t>Saint-Victor</t>
  </si>
  <si>
    <t>15218</t>
  </si>
  <si>
    <t>Saint-Vincent-de-Salers</t>
  </si>
  <si>
    <t>15219</t>
  </si>
  <si>
    <t>Salers</t>
  </si>
  <si>
    <t>15220</t>
  </si>
  <si>
    <t>Salins</t>
  </si>
  <si>
    <t>15221</t>
  </si>
  <si>
    <t>Sansac-de-Marmiesse</t>
  </si>
  <si>
    <t>15222</t>
  </si>
  <si>
    <t>Sansac-Veinazès</t>
  </si>
  <si>
    <t>15223</t>
  </si>
  <si>
    <t>Sauvat</t>
  </si>
  <si>
    <t>15224</t>
  </si>
  <si>
    <t>La Ségalassière</t>
  </si>
  <si>
    <t>15225</t>
  </si>
  <si>
    <t>Ségur-les-Villas</t>
  </si>
  <si>
    <t>15226</t>
  </si>
  <si>
    <t>Sénezergues</t>
  </si>
  <si>
    <t>15228</t>
  </si>
  <si>
    <t>Siran</t>
  </si>
  <si>
    <t>15229</t>
  </si>
  <si>
    <t>Soulages</t>
  </si>
  <si>
    <t>15230</t>
  </si>
  <si>
    <t>Sourniac</t>
  </si>
  <si>
    <t>15231</t>
  </si>
  <si>
    <t>Talizat</t>
  </si>
  <si>
    <t>15232</t>
  </si>
  <si>
    <t>Tanavelle</t>
  </si>
  <si>
    <t>15233</t>
  </si>
  <si>
    <t>Teissières-de-Cornet</t>
  </si>
  <si>
    <t>15234</t>
  </si>
  <si>
    <t>Teissières-lès-Bouliès</t>
  </si>
  <si>
    <t>15235</t>
  </si>
  <si>
    <t>Les Ternes</t>
  </si>
  <si>
    <t>15236</t>
  </si>
  <si>
    <t>Thiézac</t>
  </si>
  <si>
    <t>15237</t>
  </si>
  <si>
    <t>Tiviers</t>
  </si>
  <si>
    <t>15238</t>
  </si>
  <si>
    <t>Tournemire</t>
  </si>
  <si>
    <t>15240</t>
  </si>
  <si>
    <t>Trémouille</t>
  </si>
  <si>
    <t>15241</t>
  </si>
  <si>
    <t>La Trinitat</t>
  </si>
  <si>
    <t>15242</t>
  </si>
  <si>
    <t>Le Trioulou</t>
  </si>
  <si>
    <t>15243</t>
  </si>
  <si>
    <t>Trizac</t>
  </si>
  <si>
    <t>15244</t>
  </si>
  <si>
    <t>Ussel</t>
  </si>
  <si>
    <t>15245</t>
  </si>
  <si>
    <t>Vabres</t>
  </si>
  <si>
    <t>15246</t>
  </si>
  <si>
    <t>Valette</t>
  </si>
  <si>
    <t>15247</t>
  </si>
  <si>
    <t>Valjouze</t>
  </si>
  <si>
    <t>15248</t>
  </si>
  <si>
    <t>Valuéjols</t>
  </si>
  <si>
    <t>15249</t>
  </si>
  <si>
    <t>Le Vaulmier</t>
  </si>
  <si>
    <t>15250</t>
  </si>
  <si>
    <t>Vebret</t>
  </si>
  <si>
    <t>15251</t>
  </si>
  <si>
    <t>Védrines-Saint-Loup</t>
  </si>
  <si>
    <t>15252</t>
  </si>
  <si>
    <t>Velzic</t>
  </si>
  <si>
    <t>15253</t>
  </si>
  <si>
    <t>Vernols</t>
  </si>
  <si>
    <t>15254</t>
  </si>
  <si>
    <t>Veyrières</t>
  </si>
  <si>
    <t>15255</t>
  </si>
  <si>
    <t>Vézac</t>
  </si>
  <si>
    <t>15256</t>
  </si>
  <si>
    <t>Vèze</t>
  </si>
  <si>
    <t>15257</t>
  </si>
  <si>
    <t>Vezels-Roussy</t>
  </si>
  <si>
    <t>15258</t>
  </si>
  <si>
    <t>Vic-sur-Cère</t>
  </si>
  <si>
    <t>15259</t>
  </si>
  <si>
    <t>Vieillespesse</t>
  </si>
  <si>
    <t>15260</t>
  </si>
  <si>
    <t>Vieillevie</t>
  </si>
  <si>
    <t>15261</t>
  </si>
  <si>
    <t>Le Vigean</t>
  </si>
  <si>
    <t>15262</t>
  </si>
  <si>
    <t>Villedieu</t>
  </si>
  <si>
    <t>15263</t>
  </si>
  <si>
    <t>Virargues</t>
  </si>
  <si>
    <t>15264</t>
  </si>
  <si>
    <t>Vitrac</t>
  </si>
  <si>
    <t>15265</t>
  </si>
  <si>
    <t>Ydes</t>
  </si>
  <si>
    <t>15266</t>
  </si>
  <si>
    <t>Yolet</t>
  </si>
  <si>
    <t>15267</t>
  </si>
  <si>
    <t>Ytrac</t>
  </si>
  <si>
    <t>15268</t>
  </si>
  <si>
    <t>Le Rouget-Pers</t>
  </si>
  <si>
    <t>15269</t>
  </si>
  <si>
    <t>Besse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</si>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</sst>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514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515</v>
      </c>
      <c r="W1" s="6" t="s">
        <v>516</v>
      </c>
      <c r="X1" s="6" t="s">
        <v>517</v>
      </c>
      <c r="Y1" s="6" t="s">
        <v>518</v>
      </c>
      <c r="Z1" s="6" t="s">
        <v>519</v>
      </c>
      <c r="AA1" s="6" t="s">
        <v>520</v>
      </c>
      <c r="AB1" s="6" t="s">
        <v>521</v>
      </c>
      <c r="AC1" s="7" t="s">
        <v>522</v>
      </c>
      <c r="AD1" s="7" t="s">
        <v>523</v>
      </c>
      <c r="AE1" s="7" t="s">
        <v>524</v>
      </c>
      <c r="AF1" s="7" t="s">
        <v>525</v>
      </c>
      <c r="AG1" s="7" t="s">
        <v>526</v>
      </c>
      <c r="AH1" s="7" t="s">
        <v>527</v>
      </c>
      <c r="AI1" s="7" t="s">
        <v>528</v>
      </c>
      <c r="AJ1" s="7" t="s">
        <v>529</v>
      </c>
    </row>
    <row r="2" spans="1:36" x14ac:dyDescent="0.25">
      <c r="A2" t="s">
        <v>20</v>
      </c>
      <c r="B2" t="s">
        <v>22</v>
      </c>
      <c r="C2" s="1">
        <v>790</v>
      </c>
      <c r="D2" s="1">
        <v>77.686139956911802</v>
      </c>
      <c r="E2" s="1">
        <v>57.035393892416302</v>
      </c>
      <c r="F2" s="1">
        <v>89.486566279480698</v>
      </c>
      <c r="G2" s="1">
        <v>163.11504467050699</v>
      </c>
      <c r="H2" s="1">
        <v>219.00414688352299</v>
      </c>
      <c r="I2" s="1">
        <v>155.650926820054</v>
      </c>
      <c r="J2" s="1">
        <v>28.021781497108201</v>
      </c>
      <c r="K2" s="1">
        <v>711.24587080302001</v>
      </c>
      <c r="L2" s="1">
        <v>54.085287311774103</v>
      </c>
      <c r="M2" s="1">
        <v>29.501065806422201</v>
      </c>
      <c r="N2" s="1">
        <v>9.8336886021407395</v>
      </c>
      <c r="O2" s="1">
        <v>34.417910107492602</v>
      </c>
      <c r="P2" s="1">
        <v>83.5863531181963</v>
      </c>
      <c r="Q2" s="1">
        <v>68.835820214985205</v>
      </c>
      <c r="R2" s="1">
        <v>372.11411809471701</v>
      </c>
      <c r="S2" s="1">
        <v>58.871627547291801</v>
      </c>
      <c r="T2" t="s">
        <v>23</v>
      </c>
      <c r="U2" t="s">
        <v>21</v>
      </c>
      <c r="V2" s="9">
        <f>D2/$C2*100</f>
        <v>9.8336886021407341</v>
      </c>
      <c r="W2" s="9">
        <f t="shared" ref="W2:AB2" si="0">E2/$C2*100</f>
        <v>7.2196701129640886</v>
      </c>
      <c r="X2" s="9">
        <f t="shared" si="0"/>
        <v>11.327413453098822</v>
      </c>
      <c r="Y2" s="9">
        <f t="shared" si="0"/>
        <v>20.647474008924934</v>
      </c>
      <c r="Z2" s="9">
        <f t="shared" si="0"/>
        <v>27.722043909306709</v>
      </c>
      <c r="AA2" s="9">
        <f t="shared" si="0"/>
        <v>19.702648964563796</v>
      </c>
      <c r="AB2" s="9">
        <f t="shared" si="0"/>
        <v>3.5470609490010379</v>
      </c>
      <c r="AC2" s="9">
        <f>L2/$K2*100</f>
        <v>7.6043024686681182</v>
      </c>
      <c r="AD2" s="9">
        <f t="shared" ref="AD2:AJ2" si="1">M2/$K2*100</f>
        <v>4.1478013465462409</v>
      </c>
      <c r="AE2" s="9">
        <f t="shared" si="1"/>
        <v>1.3826004488487478</v>
      </c>
      <c r="AF2" s="9">
        <f t="shared" si="1"/>
        <v>4.8391015709706195</v>
      </c>
      <c r="AG2" s="9">
        <f t="shared" si="1"/>
        <v>11.752103815214358</v>
      </c>
      <c r="AH2" s="9">
        <f t="shared" si="1"/>
        <v>9.6782031419412391</v>
      </c>
      <c r="AI2" s="9">
        <f t="shared" si="1"/>
        <v>52.318633171759288</v>
      </c>
      <c r="AJ2" s="9">
        <f t="shared" si="1"/>
        <v>8.2772540360513869</v>
      </c>
    </row>
    <row r="3" spans="1:36" x14ac:dyDescent="0.25">
      <c r="A3" t="s">
        <v>24</v>
      </c>
      <c r="B3" t="s">
        <v>25</v>
      </c>
      <c r="C3" s="1">
        <v>216</v>
      </c>
      <c r="D3" s="1">
        <v>37.775784753363197</v>
      </c>
      <c r="E3" s="1">
        <v>21.309417040358699</v>
      </c>
      <c r="F3" s="1">
        <v>33.901345291479799</v>
      </c>
      <c r="G3" s="1">
        <v>65.865470852017907</v>
      </c>
      <c r="H3" s="1">
        <v>32.932735426009003</v>
      </c>
      <c r="I3" s="1">
        <v>23.246636771300398</v>
      </c>
      <c r="J3" s="1">
        <v>0.96860986547085204</v>
      </c>
      <c r="K3" s="1">
        <v>188.878923766816</v>
      </c>
      <c r="L3" s="1">
        <v>67.802690582959599</v>
      </c>
      <c r="M3" s="1">
        <v>4.8430493273542599</v>
      </c>
      <c r="N3" s="1">
        <v>14.529147982062799</v>
      </c>
      <c r="O3" s="1">
        <v>24.215246636771301</v>
      </c>
      <c r="P3" s="1">
        <v>9.6860986547085197</v>
      </c>
      <c r="Q3" s="1">
        <v>19.372197309417</v>
      </c>
      <c r="R3" s="1">
        <v>48.430493273542602</v>
      </c>
      <c r="S3">
        <v>0</v>
      </c>
      <c r="T3" t="s">
        <v>23</v>
      </c>
      <c r="U3" t="s">
        <v>21</v>
      </c>
      <c r="V3" s="9">
        <f t="shared" ref="V3:V66" si="2">D3/$C3*100</f>
        <v>17.488789237668147</v>
      </c>
      <c r="W3" s="9">
        <f t="shared" ref="W3:W66" si="3">E3/$C3*100</f>
        <v>9.865470852017916</v>
      </c>
      <c r="X3" s="9">
        <f t="shared" ref="X3:X66" si="4">F3/$C3*100</f>
        <v>15.69506726457398</v>
      </c>
      <c r="Y3" s="9">
        <f t="shared" ref="Y3:Y66" si="5">G3/$C3*100</f>
        <v>30.493273542600885</v>
      </c>
      <c r="Z3" s="9">
        <f t="shared" ref="Z3:Z66" si="6">H3/$C3*100</f>
        <v>15.246636771300464</v>
      </c>
      <c r="AA3" s="9">
        <f t="shared" ref="AA3:AA66" si="7">I3/$C3*100</f>
        <v>10.762331838565</v>
      </c>
      <c r="AB3" s="9">
        <f t="shared" ref="AB3:AB66" si="8">J3/$C3*100</f>
        <v>0.44843049327354262</v>
      </c>
      <c r="AC3" s="9">
        <f t="shared" ref="AC3:AC66" si="9">L3/$K3*100</f>
        <v>35.897435897435905</v>
      </c>
      <c r="AD3" s="9">
        <f t="shared" ref="AD3:AD66" si="10">M3/$K3*100</f>
        <v>2.5641025641025657</v>
      </c>
      <c r="AE3" s="9">
        <f t="shared" ref="AE3:AE66" si="11">N3/$K3*100</f>
        <v>7.6923076923077076</v>
      </c>
      <c r="AF3" s="9">
        <f t="shared" ref="AF3:AF66" si="12">O3/$K3*100</f>
        <v>12.82051282051283</v>
      </c>
      <c r="AG3" s="9">
        <f t="shared" ref="AG3:AG66" si="13">P3/$K3*100</f>
        <v>5.1282051282051313</v>
      </c>
      <c r="AH3" s="9">
        <f t="shared" ref="AH3:AH66" si="14">Q3/$K3*100</f>
        <v>10.256410256410243</v>
      </c>
      <c r="AI3" s="9">
        <f t="shared" ref="AI3:AI66" si="15">R3/$K3*100</f>
        <v>25.64102564102566</v>
      </c>
      <c r="AJ3" s="9">
        <f t="shared" ref="AJ3:AJ66" si="16">S3/$K3*100</f>
        <v>0</v>
      </c>
    </row>
    <row r="4" spans="1:36" x14ac:dyDescent="0.25">
      <c r="A4" t="s">
        <v>26</v>
      </c>
      <c r="B4" t="s">
        <v>27</v>
      </c>
      <c r="C4" s="1">
        <v>605.00000000000296</v>
      </c>
      <c r="D4" s="1">
        <v>62.105625303810498</v>
      </c>
      <c r="E4" s="1">
        <v>53.960625263966499</v>
      </c>
      <c r="F4" s="1">
        <v>75.341250368556999</v>
      </c>
      <c r="G4" s="1">
        <v>133.37437565244599</v>
      </c>
      <c r="H4" s="1">
        <v>148.60853269228201</v>
      </c>
      <c r="I4" s="1">
        <v>105.00260805121999</v>
      </c>
      <c r="J4" s="1">
        <v>26.606982667721301</v>
      </c>
      <c r="K4" s="1">
        <v>560.30808408484404</v>
      </c>
      <c r="L4" s="1">
        <v>40.725000199219799</v>
      </c>
      <c r="M4" s="1">
        <v>5.0906250249024803</v>
      </c>
      <c r="N4" s="1">
        <v>25.4531251245124</v>
      </c>
      <c r="O4" s="1">
        <v>30.543750149414901</v>
      </c>
      <c r="P4" s="1">
        <v>81.450000398439698</v>
      </c>
      <c r="Q4" s="1">
        <v>50.906250249024801</v>
      </c>
      <c r="R4" s="1">
        <v>250.30787908571801</v>
      </c>
      <c r="S4" s="1">
        <v>75.831453853611507</v>
      </c>
      <c r="T4" t="s">
        <v>23</v>
      </c>
      <c r="U4" t="s">
        <v>21</v>
      </c>
      <c r="V4" s="9">
        <f t="shared" si="2"/>
        <v>10.265392612200031</v>
      </c>
      <c r="W4" s="9">
        <f t="shared" si="3"/>
        <v>8.9191116138787159</v>
      </c>
      <c r="X4" s="9">
        <f t="shared" si="4"/>
        <v>12.45309923447217</v>
      </c>
      <c r="Y4" s="9">
        <f t="shared" si="5"/>
        <v>22.045351347511627</v>
      </c>
      <c r="Z4" s="9">
        <f t="shared" si="6"/>
        <v>24.563393833434922</v>
      </c>
      <c r="AA4" s="9">
        <f t="shared" si="7"/>
        <v>17.355802983672643</v>
      </c>
      <c r="AB4" s="9">
        <f t="shared" si="8"/>
        <v>4.3978483748299455</v>
      </c>
      <c r="AC4" s="9">
        <f t="shared" si="9"/>
        <v>7.268322795259377</v>
      </c>
      <c r="AD4" s="9">
        <f t="shared" si="10"/>
        <v>0.90854034940742312</v>
      </c>
      <c r="AE4" s="9">
        <f t="shared" si="11"/>
        <v>4.5427017470371149</v>
      </c>
      <c r="AF4" s="9">
        <f t="shared" si="12"/>
        <v>5.4512420964445427</v>
      </c>
      <c r="AG4" s="9">
        <f t="shared" si="13"/>
        <v>14.536645590518773</v>
      </c>
      <c r="AH4" s="9">
        <f t="shared" si="14"/>
        <v>9.0854034940742299</v>
      </c>
      <c r="AI4" s="9">
        <f t="shared" si="15"/>
        <v>44.673258551060883</v>
      </c>
      <c r="AJ4" s="9">
        <f t="shared" si="16"/>
        <v>13.533885376197571</v>
      </c>
    </row>
    <row r="5" spans="1:36" x14ac:dyDescent="0.25">
      <c r="A5" t="s">
        <v>28</v>
      </c>
      <c r="B5" t="s">
        <v>29</v>
      </c>
      <c r="C5" s="1">
        <v>466</v>
      </c>
      <c r="D5" s="1">
        <v>94.774468085106406</v>
      </c>
      <c r="E5" s="1">
        <v>56.272340425531901</v>
      </c>
      <c r="F5" s="1">
        <v>102.69787234042499</v>
      </c>
      <c r="G5" s="1">
        <v>94.774468085106406</v>
      </c>
      <c r="H5" s="1">
        <v>84.902127659574504</v>
      </c>
      <c r="I5" s="1">
        <v>29.6170212765958</v>
      </c>
      <c r="J5" s="1">
        <v>2.9617021276595801</v>
      </c>
      <c r="K5" s="1">
        <v>355.53191489361598</v>
      </c>
      <c r="L5" s="1">
        <v>19.744680851063801</v>
      </c>
      <c r="M5" s="1">
        <v>24.808510638297101</v>
      </c>
      <c r="N5" s="1">
        <v>19.744680851063801</v>
      </c>
      <c r="O5" s="1">
        <v>59.2340425531915</v>
      </c>
      <c r="P5" s="1">
        <v>69.106382978723403</v>
      </c>
      <c r="Q5" s="1">
        <v>34.553191489361701</v>
      </c>
      <c r="R5" s="1">
        <v>88.851063829787293</v>
      </c>
      <c r="S5" s="1">
        <v>39.489361702127702</v>
      </c>
      <c r="T5" t="s">
        <v>23</v>
      </c>
      <c r="U5" t="s">
        <v>21</v>
      </c>
      <c r="V5" s="9">
        <f t="shared" si="2"/>
        <v>20.337868687791076</v>
      </c>
      <c r="W5" s="9">
        <f t="shared" si="3"/>
        <v>12.075609533375944</v>
      </c>
      <c r="X5" s="9">
        <f t="shared" si="4"/>
        <v>22.038170030134118</v>
      </c>
      <c r="Y5" s="9">
        <f t="shared" si="5"/>
        <v>20.337868687791076</v>
      </c>
      <c r="Z5" s="9">
        <f t="shared" si="6"/>
        <v>18.21934069947951</v>
      </c>
      <c r="AA5" s="9">
        <f t="shared" si="7"/>
        <v>6.3555839649347208</v>
      </c>
      <c r="AB5" s="9">
        <f t="shared" si="8"/>
        <v>0.63555839649347212</v>
      </c>
      <c r="AC5" s="9">
        <f t="shared" si="9"/>
        <v>5.5535607420706246</v>
      </c>
      <c r="AD5" s="9">
        <f t="shared" si="10"/>
        <v>6.9778575703169778</v>
      </c>
      <c r="AE5" s="9">
        <f t="shared" si="11"/>
        <v>5.5535607420706246</v>
      </c>
      <c r="AF5" s="9">
        <f t="shared" si="12"/>
        <v>16.6606822262119</v>
      </c>
      <c r="AG5" s="9">
        <f t="shared" si="13"/>
        <v>19.437462597247215</v>
      </c>
      <c r="AH5" s="9">
        <f t="shared" si="14"/>
        <v>9.7187312986236076</v>
      </c>
      <c r="AI5" s="9">
        <f t="shared" si="15"/>
        <v>24.991023339317863</v>
      </c>
      <c r="AJ5" s="9">
        <f t="shared" si="16"/>
        <v>11.107121484141278</v>
      </c>
    </row>
    <row r="6" spans="1:36" x14ac:dyDescent="0.25">
      <c r="A6" t="s">
        <v>30</v>
      </c>
      <c r="B6" t="s">
        <v>31</v>
      </c>
      <c r="C6" s="1">
        <v>349</v>
      </c>
      <c r="D6" s="1">
        <v>64.928971127218105</v>
      </c>
      <c r="E6" s="1">
        <v>38.078347016824303</v>
      </c>
      <c r="F6" s="1">
        <v>76.148505665545301</v>
      </c>
      <c r="G6" s="1">
        <v>87.738858212411699</v>
      </c>
      <c r="H6" s="1">
        <v>57.781246622532699</v>
      </c>
      <c r="I6" s="1">
        <v>22.290117603855101</v>
      </c>
      <c r="J6" s="1">
        <v>2.0339537516133501</v>
      </c>
      <c r="K6" s="1">
        <v>287.13204548493701</v>
      </c>
      <c r="L6" s="1">
        <v>19.961933739514802</v>
      </c>
      <c r="M6" s="1">
        <v>15.0839253581719</v>
      </c>
      <c r="N6" s="1">
        <v>10.1316393527282</v>
      </c>
      <c r="O6" s="1">
        <v>45.404004591545998</v>
      </c>
      <c r="P6" s="1">
        <v>55.234298978332603</v>
      </c>
      <c r="Q6" s="1">
        <v>50.243037518475603</v>
      </c>
      <c r="R6" s="1">
        <v>45.707050151657498</v>
      </c>
      <c r="S6" s="1">
        <v>45.366155794510803</v>
      </c>
      <c r="T6" t="s">
        <v>23</v>
      </c>
      <c r="U6" t="s">
        <v>21</v>
      </c>
      <c r="V6" s="9">
        <f t="shared" si="2"/>
        <v>18.604289721265932</v>
      </c>
      <c r="W6" s="9">
        <f t="shared" si="3"/>
        <v>10.910701150952521</v>
      </c>
      <c r="X6" s="9">
        <f t="shared" si="4"/>
        <v>21.81905606462616</v>
      </c>
      <c r="Y6" s="9">
        <f t="shared" si="5"/>
        <v>25.140073986364385</v>
      </c>
      <c r="Z6" s="9">
        <f t="shared" si="6"/>
        <v>16.556231123934868</v>
      </c>
      <c r="AA6" s="9">
        <f t="shared" si="7"/>
        <v>6.3868531816203733</v>
      </c>
      <c r="AB6" s="9">
        <f t="shared" si="8"/>
        <v>0.58279477123591694</v>
      </c>
      <c r="AC6" s="9">
        <f t="shared" si="9"/>
        <v>6.9521789899142439</v>
      </c>
      <c r="AD6" s="9">
        <f t="shared" si="10"/>
        <v>5.2533061340111562</v>
      </c>
      <c r="AE6" s="9">
        <f t="shared" si="11"/>
        <v>3.528564474793082</v>
      </c>
      <c r="AF6" s="9">
        <f t="shared" si="12"/>
        <v>15.812935304682982</v>
      </c>
      <c r="AG6" s="9">
        <f t="shared" si="13"/>
        <v>19.236549819804143</v>
      </c>
      <c r="AH6" s="9">
        <f t="shared" si="14"/>
        <v>17.498234108150552</v>
      </c>
      <c r="AI6" s="9">
        <f t="shared" si="15"/>
        <v>15.91847753338117</v>
      </c>
      <c r="AJ6" s="9">
        <f t="shared" si="16"/>
        <v>15.799753635262812</v>
      </c>
    </row>
    <row r="7" spans="1:36" x14ac:dyDescent="0.25">
      <c r="A7" t="s">
        <v>32</v>
      </c>
      <c r="B7" t="s">
        <v>33</v>
      </c>
      <c r="C7" s="1">
        <v>776.99999999999898</v>
      </c>
      <c r="D7" s="1">
        <v>101.19008701534401</v>
      </c>
      <c r="E7" s="1">
        <v>80.833970049769903</v>
      </c>
      <c r="F7" s="1">
        <v>100.310680190407</v>
      </c>
      <c r="G7" s="1">
        <v>195.09899600188999</v>
      </c>
      <c r="H7" s="1">
        <v>183.46434858736399</v>
      </c>
      <c r="I7" s="1">
        <v>103.854501615947</v>
      </c>
      <c r="J7" s="1">
        <v>12.2474165392779</v>
      </c>
      <c r="K7" s="1">
        <v>657.52363295519694</v>
      </c>
      <c r="L7" s="1">
        <v>48.392650924726297</v>
      </c>
      <c r="M7" s="1">
        <v>30.604903650062798</v>
      </c>
      <c r="N7" s="1">
        <v>14.588409323611099</v>
      </c>
      <c r="O7" s="1">
        <v>54.087194433606903</v>
      </c>
      <c r="P7" s="1">
        <v>83.029251082059801</v>
      </c>
      <c r="Q7" s="1">
        <v>71.841183281287798</v>
      </c>
      <c r="R7" s="1">
        <v>296.45843480858701</v>
      </c>
      <c r="S7" s="1">
        <v>58.521605451255297</v>
      </c>
      <c r="T7" t="s">
        <v>23</v>
      </c>
      <c r="U7" t="s">
        <v>21</v>
      </c>
      <c r="V7" s="9">
        <f t="shared" si="2"/>
        <v>13.023177222052013</v>
      </c>
      <c r="W7" s="9">
        <f t="shared" si="3"/>
        <v>10.403342348747749</v>
      </c>
      <c r="X7" s="9">
        <f t="shared" si="4"/>
        <v>12.909997450502846</v>
      </c>
      <c r="Y7" s="9">
        <f t="shared" si="5"/>
        <v>25.109265894709171</v>
      </c>
      <c r="Z7" s="9">
        <f t="shared" si="6"/>
        <v>23.61188527507905</v>
      </c>
      <c r="AA7" s="9">
        <f t="shared" si="7"/>
        <v>13.366087724060122</v>
      </c>
      <c r="AB7" s="9">
        <f t="shared" si="8"/>
        <v>1.5762440848491526</v>
      </c>
      <c r="AC7" s="9">
        <f t="shared" si="9"/>
        <v>7.3598344605848904</v>
      </c>
      <c r="AD7" s="9">
        <f t="shared" si="10"/>
        <v>4.6545708954233422</v>
      </c>
      <c r="AE7" s="9">
        <f t="shared" si="11"/>
        <v>2.2186897310511027</v>
      </c>
      <c r="AF7" s="9">
        <f t="shared" si="12"/>
        <v>8.2258935987616972</v>
      </c>
      <c r="AG7" s="9">
        <f t="shared" si="13"/>
        <v>12.627569097233854</v>
      </c>
      <c r="AH7" s="9">
        <f t="shared" si="14"/>
        <v>10.92602298694608</v>
      </c>
      <c r="AI7" s="9">
        <f t="shared" si="15"/>
        <v>45.087114736267949</v>
      </c>
      <c r="AJ7" s="9">
        <f t="shared" si="16"/>
        <v>8.9003044937310865</v>
      </c>
    </row>
    <row r="8" spans="1:36" x14ac:dyDescent="0.25">
      <c r="A8" t="s">
        <v>34</v>
      </c>
      <c r="B8" t="s">
        <v>35</v>
      </c>
      <c r="C8" s="1">
        <v>123.00000000000099</v>
      </c>
      <c r="D8" s="1">
        <v>21.172131147541101</v>
      </c>
      <c r="E8" s="1">
        <v>19.155737704918099</v>
      </c>
      <c r="F8" s="1">
        <v>22.180327868852601</v>
      </c>
      <c r="G8" s="1">
        <v>31.254098360655899</v>
      </c>
      <c r="H8" s="1">
        <v>19.155737704918099</v>
      </c>
      <c r="I8" s="1">
        <v>9.0737704918033195</v>
      </c>
      <c r="J8" s="1">
        <v>1.00819672131148</v>
      </c>
      <c r="K8" s="1">
        <v>105.860655737705</v>
      </c>
      <c r="L8" s="1">
        <v>25.2049180327869</v>
      </c>
      <c r="M8">
        <v>0</v>
      </c>
      <c r="N8">
        <v>0</v>
      </c>
      <c r="O8" s="1">
        <v>10.081967213114799</v>
      </c>
      <c r="P8" s="1">
        <v>30.2459016393443</v>
      </c>
      <c r="Q8" s="1">
        <v>15.1229508196721</v>
      </c>
      <c r="R8" s="1">
        <v>10.081967213114799</v>
      </c>
      <c r="S8" s="1">
        <v>15.1229508196721</v>
      </c>
      <c r="T8" t="s">
        <v>23</v>
      </c>
      <c r="U8" t="s">
        <v>21</v>
      </c>
      <c r="V8" s="9">
        <f t="shared" si="2"/>
        <v>17.213114754098317</v>
      </c>
      <c r="W8" s="9">
        <f t="shared" si="3"/>
        <v>15.573770491803208</v>
      </c>
      <c r="X8" s="9">
        <f t="shared" si="4"/>
        <v>18.032786885245873</v>
      </c>
      <c r="Y8" s="9">
        <f t="shared" si="5"/>
        <v>25.4098360655737</v>
      </c>
      <c r="Z8" s="9">
        <f t="shared" si="6"/>
        <v>15.573770491803208</v>
      </c>
      <c r="AA8" s="9">
        <f t="shared" si="7"/>
        <v>7.377049180327842</v>
      </c>
      <c r="AB8" s="9">
        <f t="shared" si="8"/>
        <v>0.81967213114753812</v>
      </c>
      <c r="AC8" s="9">
        <f t="shared" si="9"/>
        <v>23.809523809523807</v>
      </c>
      <c r="AD8" s="9">
        <f t="shared" si="10"/>
        <v>0</v>
      </c>
      <c r="AE8" s="9">
        <f t="shared" si="11"/>
        <v>0</v>
      </c>
      <c r="AF8" s="9">
        <f t="shared" si="12"/>
        <v>9.5238095238095593</v>
      </c>
      <c r="AG8" s="9">
        <f t="shared" si="13"/>
        <v>28.571428571428587</v>
      </c>
      <c r="AH8" s="9">
        <f t="shared" si="14"/>
        <v>14.285714285714246</v>
      </c>
      <c r="AI8" s="9">
        <f t="shared" si="15"/>
        <v>9.5238095238095593</v>
      </c>
      <c r="AJ8" s="9">
        <f t="shared" si="16"/>
        <v>14.285714285714246</v>
      </c>
    </row>
    <row r="9" spans="1:36" x14ac:dyDescent="0.25">
      <c r="A9" t="s">
        <v>36</v>
      </c>
      <c r="B9" t="s">
        <v>37</v>
      </c>
      <c r="C9" s="1">
        <v>281</v>
      </c>
      <c r="D9" s="1">
        <v>44.822649368467097</v>
      </c>
      <c r="E9" s="1">
        <v>30.882498690194002</v>
      </c>
      <c r="F9" s="1">
        <v>53.796546651685702</v>
      </c>
      <c r="G9" s="1">
        <v>49.830393709523101</v>
      </c>
      <c r="H9" s="1">
        <v>76.747684421461599</v>
      </c>
      <c r="I9" s="1">
        <v>18.939095916596699</v>
      </c>
      <c r="J9" s="1">
        <v>5.9811312420718297</v>
      </c>
      <c r="K9" s="1">
        <v>234.18500118799</v>
      </c>
      <c r="L9" s="1">
        <v>19.921912722197298</v>
      </c>
      <c r="M9" s="1">
        <v>4.9848001335283803</v>
      </c>
      <c r="N9" s="1">
        <v>14.948111714893001</v>
      </c>
      <c r="O9" s="1">
        <v>34.8731650615549</v>
      </c>
      <c r="P9" s="1">
        <v>19.929768249314201</v>
      </c>
      <c r="Q9" s="1">
        <v>14.944968611716</v>
      </c>
      <c r="R9" s="1">
        <v>99.675563822155596</v>
      </c>
      <c r="S9" s="1">
        <v>24.906710872630601</v>
      </c>
      <c r="T9" t="s">
        <v>23</v>
      </c>
      <c r="U9" t="s">
        <v>21</v>
      </c>
      <c r="V9" s="9">
        <f t="shared" si="2"/>
        <v>15.951120771696475</v>
      </c>
      <c r="W9" s="9">
        <f t="shared" si="3"/>
        <v>10.990213057008541</v>
      </c>
      <c r="X9" s="9">
        <f t="shared" si="4"/>
        <v>19.144678523731567</v>
      </c>
      <c r="Y9" s="9">
        <f t="shared" si="5"/>
        <v>17.733236195559822</v>
      </c>
      <c r="Z9" s="9">
        <f t="shared" si="6"/>
        <v>27.312343210484556</v>
      </c>
      <c r="AA9" s="9">
        <f t="shared" si="7"/>
        <v>6.7398917852657299</v>
      </c>
      <c r="AB9" s="9">
        <f t="shared" si="8"/>
        <v>2.1285164562533203</v>
      </c>
      <c r="AC9" s="9">
        <f t="shared" si="9"/>
        <v>8.5069123219403586</v>
      </c>
      <c r="AD9" s="9">
        <f t="shared" si="10"/>
        <v>2.1285736098559425</v>
      </c>
      <c r="AE9" s="9">
        <f t="shared" si="11"/>
        <v>6.3830354800961535</v>
      </c>
      <c r="AF9" s="9">
        <f t="shared" si="12"/>
        <v>14.891288888975756</v>
      </c>
      <c r="AG9" s="9">
        <f t="shared" si="13"/>
        <v>8.5102667328023074</v>
      </c>
      <c r="AH9" s="9">
        <f t="shared" si="14"/>
        <v>6.3816933347149138</v>
      </c>
      <c r="AI9" s="9">
        <f t="shared" si="15"/>
        <v>42.562744546625296</v>
      </c>
      <c r="AJ9" s="9">
        <f t="shared" si="16"/>
        <v>10.635485084989261</v>
      </c>
    </row>
    <row r="10" spans="1:36" x14ac:dyDescent="0.25">
      <c r="A10" t="s">
        <v>38</v>
      </c>
      <c r="B10" t="s">
        <v>39</v>
      </c>
      <c r="C10" s="1">
        <v>186</v>
      </c>
      <c r="D10" s="1">
        <v>19.787234042553202</v>
      </c>
      <c r="E10" s="1">
        <v>14.840425531914899</v>
      </c>
      <c r="F10" s="1">
        <v>31.659574468085101</v>
      </c>
      <c r="G10" s="1">
        <v>42.542553191489397</v>
      </c>
      <c r="H10" s="1">
        <v>53.425531914893597</v>
      </c>
      <c r="I10" s="1">
        <v>21.7659574468085</v>
      </c>
      <c r="J10" s="1">
        <v>1.9787234042553199</v>
      </c>
      <c r="K10" s="1">
        <v>168.191489361702</v>
      </c>
      <c r="L10" s="1">
        <v>24.7340425531915</v>
      </c>
      <c r="M10" s="1">
        <v>24.7340425531915</v>
      </c>
      <c r="N10" s="1">
        <v>4.9468085106383004</v>
      </c>
      <c r="O10" s="1">
        <v>4.9468085106383004</v>
      </c>
      <c r="P10" s="1">
        <v>29.680851063829799</v>
      </c>
      <c r="Q10" s="1">
        <v>34.627659574468098</v>
      </c>
      <c r="R10" s="1">
        <v>39.574468085106403</v>
      </c>
      <c r="S10" s="1">
        <v>4.9468085106383004</v>
      </c>
      <c r="T10" t="s">
        <v>23</v>
      </c>
      <c r="U10" t="s">
        <v>21</v>
      </c>
      <c r="V10" s="9">
        <f t="shared" si="2"/>
        <v>10.638297872340431</v>
      </c>
      <c r="W10" s="9">
        <f t="shared" si="3"/>
        <v>7.9787234042553221</v>
      </c>
      <c r="X10" s="9">
        <f t="shared" si="4"/>
        <v>17.021276595744677</v>
      </c>
      <c r="Y10" s="9">
        <f t="shared" si="5"/>
        <v>22.872340425531934</v>
      </c>
      <c r="Z10" s="9">
        <f t="shared" si="6"/>
        <v>28.723404255319139</v>
      </c>
      <c r="AA10" s="9">
        <f t="shared" si="7"/>
        <v>11.702127659574463</v>
      </c>
      <c r="AB10" s="9">
        <f t="shared" si="8"/>
        <v>1.063829787234043</v>
      </c>
      <c r="AC10" s="9">
        <f t="shared" si="9"/>
        <v>14.705882352941194</v>
      </c>
      <c r="AD10" s="9">
        <f t="shared" si="10"/>
        <v>14.705882352941194</v>
      </c>
      <c r="AE10" s="9">
        <f t="shared" si="11"/>
        <v>2.9411764705882391</v>
      </c>
      <c r="AF10" s="9">
        <f t="shared" si="12"/>
        <v>2.9411764705882391</v>
      </c>
      <c r="AG10" s="9">
        <f t="shared" si="13"/>
        <v>17.647058823529431</v>
      </c>
      <c r="AH10" s="9">
        <f t="shared" si="14"/>
        <v>20.58823529411767</v>
      </c>
      <c r="AI10" s="9">
        <f t="shared" si="15"/>
        <v>23.529411764705912</v>
      </c>
      <c r="AJ10" s="9">
        <f t="shared" si="16"/>
        <v>2.9411764705882391</v>
      </c>
    </row>
    <row r="11" spans="1:36" x14ac:dyDescent="0.25">
      <c r="A11" t="s">
        <v>40</v>
      </c>
      <c r="B11" t="s">
        <v>41</v>
      </c>
      <c r="C11" s="1">
        <v>181</v>
      </c>
      <c r="D11" s="1">
        <v>28.578947368421002</v>
      </c>
      <c r="E11" s="1">
        <v>18.100000000000001</v>
      </c>
      <c r="F11" s="1">
        <v>20.9578947368421</v>
      </c>
      <c r="G11" s="1">
        <v>44.773684210526298</v>
      </c>
      <c r="H11" s="1">
        <v>37.1526315789474</v>
      </c>
      <c r="I11" s="1">
        <v>28.578947368421002</v>
      </c>
      <c r="J11" s="1">
        <v>2.8578947368421002</v>
      </c>
      <c r="K11" s="1">
        <v>142.894736842105</v>
      </c>
      <c r="L11" s="1">
        <v>28.578947368421002</v>
      </c>
      <c r="M11" s="1">
        <v>4.7631578947368398</v>
      </c>
      <c r="N11" s="1">
        <v>4.7631578947368398</v>
      </c>
      <c r="O11">
        <v>0</v>
      </c>
      <c r="P11" s="1">
        <v>42.868421052631597</v>
      </c>
      <c r="Q11" s="1">
        <v>19.052631578947398</v>
      </c>
      <c r="R11" s="1">
        <v>33.342105263157897</v>
      </c>
      <c r="S11" s="1">
        <v>9.5263157894736796</v>
      </c>
      <c r="T11" t="s">
        <v>23</v>
      </c>
      <c r="U11" t="s">
        <v>21</v>
      </c>
      <c r="V11" s="9">
        <f t="shared" si="2"/>
        <v>15.789473684210497</v>
      </c>
      <c r="W11" s="9">
        <f t="shared" si="3"/>
        <v>10</v>
      </c>
      <c r="X11" s="9">
        <f t="shared" si="4"/>
        <v>11.57894736842105</v>
      </c>
      <c r="Y11" s="9">
        <f t="shared" si="5"/>
        <v>24.73684210526315</v>
      </c>
      <c r="Z11" s="9">
        <f t="shared" si="6"/>
        <v>20.526315789473699</v>
      </c>
      <c r="AA11" s="9">
        <f t="shared" si="7"/>
        <v>15.789473684210497</v>
      </c>
      <c r="AB11" s="9">
        <f t="shared" si="8"/>
        <v>1.57894736842105</v>
      </c>
      <c r="AC11" s="9">
        <f t="shared" si="9"/>
        <v>20</v>
      </c>
      <c r="AD11" s="9">
        <f t="shared" si="10"/>
        <v>3.3333333333333375</v>
      </c>
      <c r="AE11" s="9">
        <f t="shared" si="11"/>
        <v>3.3333333333333375</v>
      </c>
      <c r="AF11" s="9">
        <f t="shared" si="12"/>
        <v>0</v>
      </c>
      <c r="AG11" s="9">
        <f t="shared" si="13"/>
        <v>30.000000000000064</v>
      </c>
      <c r="AH11" s="9">
        <f t="shared" si="14"/>
        <v>13.333333333333378</v>
      </c>
      <c r="AI11" s="9">
        <f t="shared" si="15"/>
        <v>23.333333333333378</v>
      </c>
      <c r="AJ11" s="9">
        <f t="shared" si="16"/>
        <v>6.666666666666675</v>
      </c>
    </row>
    <row r="12" spans="1:36" x14ac:dyDescent="0.25">
      <c r="A12" t="s">
        <v>42</v>
      </c>
      <c r="B12" t="s">
        <v>43</v>
      </c>
      <c r="C12" s="1">
        <v>171</v>
      </c>
      <c r="D12" s="1">
        <v>17.100000000000001</v>
      </c>
      <c r="E12" s="1">
        <v>25.65</v>
      </c>
      <c r="F12" s="1">
        <v>21.85</v>
      </c>
      <c r="G12" s="1">
        <v>34.200000000000003</v>
      </c>
      <c r="H12" s="1">
        <v>46.55</v>
      </c>
      <c r="I12" s="1">
        <v>21.85</v>
      </c>
      <c r="J12" s="1">
        <v>3.8</v>
      </c>
      <c r="K12" s="1">
        <v>156.75</v>
      </c>
      <c r="L12" s="1">
        <v>19</v>
      </c>
      <c r="M12" s="1">
        <v>14.25</v>
      </c>
      <c r="N12" s="1">
        <v>4.75</v>
      </c>
      <c r="O12" s="1">
        <v>9.5</v>
      </c>
      <c r="P12" s="1">
        <v>14.25</v>
      </c>
      <c r="Q12" s="1">
        <v>14.25</v>
      </c>
      <c r="R12" s="1">
        <v>66.5</v>
      </c>
      <c r="S12" s="1">
        <v>14.25</v>
      </c>
      <c r="T12" t="s">
        <v>23</v>
      </c>
      <c r="U12" t="s">
        <v>21</v>
      </c>
      <c r="V12" s="9">
        <f t="shared" si="2"/>
        <v>10</v>
      </c>
      <c r="W12" s="9">
        <f t="shared" si="3"/>
        <v>15</v>
      </c>
      <c r="X12" s="9">
        <f t="shared" si="4"/>
        <v>12.77777777777778</v>
      </c>
      <c r="Y12" s="9">
        <f t="shared" si="5"/>
        <v>20</v>
      </c>
      <c r="Z12" s="9">
        <f t="shared" si="6"/>
        <v>27.222222222222221</v>
      </c>
      <c r="AA12" s="9">
        <f t="shared" si="7"/>
        <v>12.77777777777778</v>
      </c>
      <c r="AB12" s="9">
        <f t="shared" si="8"/>
        <v>2.2222222222222219</v>
      </c>
      <c r="AC12" s="9">
        <f t="shared" si="9"/>
        <v>12.121212121212121</v>
      </c>
      <c r="AD12" s="9">
        <f t="shared" si="10"/>
        <v>9.0909090909090917</v>
      </c>
      <c r="AE12" s="9">
        <f t="shared" si="11"/>
        <v>3.0303030303030303</v>
      </c>
      <c r="AF12" s="9">
        <f t="shared" si="12"/>
        <v>6.0606060606060606</v>
      </c>
      <c r="AG12" s="9">
        <f t="shared" si="13"/>
        <v>9.0909090909090917</v>
      </c>
      <c r="AH12" s="9">
        <f t="shared" si="14"/>
        <v>9.0909090909090917</v>
      </c>
      <c r="AI12" s="9">
        <f t="shared" si="15"/>
        <v>42.424242424242422</v>
      </c>
      <c r="AJ12" s="9">
        <f t="shared" si="16"/>
        <v>9.0909090909090917</v>
      </c>
    </row>
    <row r="13" spans="1:36" x14ac:dyDescent="0.25">
      <c r="A13" t="s">
        <v>44</v>
      </c>
      <c r="B13" t="s">
        <v>45</v>
      </c>
      <c r="C13" s="1">
        <v>6217.00000000001</v>
      </c>
      <c r="D13" s="1">
        <v>938.74569627809797</v>
      </c>
      <c r="E13" s="1">
        <v>837.03848172291805</v>
      </c>
      <c r="F13" s="1">
        <v>1072.83355532216</v>
      </c>
      <c r="G13" s="1">
        <v>1512.1060797482401</v>
      </c>
      <c r="H13" s="1">
        <v>1251.84365889528</v>
      </c>
      <c r="I13" s="1">
        <v>537.64543736719395</v>
      </c>
      <c r="J13" s="1">
        <v>66.787090666128705</v>
      </c>
      <c r="K13" s="1">
        <v>5258.51478194026</v>
      </c>
      <c r="L13" s="1">
        <v>29.313737688115101</v>
      </c>
      <c r="M13" s="1">
        <v>211.78865375262501</v>
      </c>
      <c r="N13" s="1">
        <v>278.83120440863797</v>
      </c>
      <c r="O13" s="1">
        <v>758.74682594625494</v>
      </c>
      <c r="P13" s="1">
        <v>1017.25264825881</v>
      </c>
      <c r="Q13" s="1">
        <v>705.87078479674005</v>
      </c>
      <c r="R13" s="1">
        <v>1681.99840522207</v>
      </c>
      <c r="S13" s="1">
        <v>574.71252186700497</v>
      </c>
      <c r="T13" t="s">
        <v>23</v>
      </c>
      <c r="U13" t="s">
        <v>21</v>
      </c>
      <c r="V13" s="9">
        <f t="shared" si="2"/>
        <v>15.09965733115806</v>
      </c>
      <c r="W13" s="9">
        <f t="shared" si="3"/>
        <v>13.463704065030027</v>
      </c>
      <c r="X13" s="9">
        <f t="shared" si="4"/>
        <v>17.256450946150206</v>
      </c>
      <c r="Y13" s="9">
        <f t="shared" si="5"/>
        <v>24.322118059325039</v>
      </c>
      <c r="Z13" s="9">
        <f t="shared" si="6"/>
        <v>20.13581564895091</v>
      </c>
      <c r="AA13" s="9">
        <f t="shared" si="7"/>
        <v>8.6479883765030259</v>
      </c>
      <c r="AB13" s="9">
        <f t="shared" si="8"/>
        <v>1.0742655728828792</v>
      </c>
      <c r="AC13" s="9">
        <f t="shared" si="9"/>
        <v>0.55745279615433663</v>
      </c>
      <c r="AD13" s="9">
        <f t="shared" si="10"/>
        <v>4.0275374803544874</v>
      </c>
      <c r="AE13" s="9">
        <f t="shared" si="11"/>
        <v>5.3024706779612067</v>
      </c>
      <c r="AF13" s="9">
        <f t="shared" si="12"/>
        <v>14.428918761473868</v>
      </c>
      <c r="AG13" s="9">
        <f t="shared" si="13"/>
        <v>19.344866192112697</v>
      </c>
      <c r="AH13" s="9">
        <f t="shared" si="14"/>
        <v>13.423386908048046</v>
      </c>
      <c r="AI13" s="9">
        <f t="shared" si="15"/>
        <v>31.9861876398768</v>
      </c>
      <c r="AJ13" s="9">
        <f t="shared" si="16"/>
        <v>10.929179544018519</v>
      </c>
    </row>
    <row r="14" spans="1:36" x14ac:dyDescent="0.25">
      <c r="A14" t="s">
        <v>46</v>
      </c>
      <c r="B14" t="s">
        <v>47</v>
      </c>
      <c r="C14" s="1">
        <v>152.99999999999901</v>
      </c>
      <c r="D14" s="1">
        <v>9.3040540540540206</v>
      </c>
      <c r="E14" s="1">
        <v>16.540540540540501</v>
      </c>
      <c r="F14" s="1">
        <v>16.540540540540501</v>
      </c>
      <c r="G14" s="1">
        <v>41.351351351351198</v>
      </c>
      <c r="H14" s="1">
        <v>37.216216216216097</v>
      </c>
      <c r="I14" s="1">
        <v>29.979729729729598</v>
      </c>
      <c r="J14" s="1">
        <v>2.06756756756756</v>
      </c>
      <c r="K14" s="1">
        <v>139.56081081081101</v>
      </c>
      <c r="L14" s="1">
        <v>15.506756756756801</v>
      </c>
      <c r="M14">
        <v>0</v>
      </c>
      <c r="N14">
        <v>0</v>
      </c>
      <c r="O14" s="1">
        <v>25.8445945945946</v>
      </c>
      <c r="P14" s="1">
        <v>10.3378378378378</v>
      </c>
      <c r="Q14" s="1">
        <v>20.675675675675699</v>
      </c>
      <c r="R14" s="1">
        <v>46.520270270270302</v>
      </c>
      <c r="S14" s="1">
        <v>20.675675675675699</v>
      </c>
      <c r="T14" t="s">
        <v>23</v>
      </c>
      <c r="U14" t="s">
        <v>21</v>
      </c>
      <c r="V14" s="9">
        <f t="shared" si="2"/>
        <v>6.0810810810810985</v>
      </c>
      <c r="W14" s="9">
        <f t="shared" si="3"/>
        <v>10.810810810810857</v>
      </c>
      <c r="X14" s="9">
        <f t="shared" si="4"/>
        <v>10.810810810810857</v>
      </c>
      <c r="Y14" s="9">
        <f t="shared" si="5"/>
        <v>27.027027027027099</v>
      </c>
      <c r="Z14" s="9">
        <f t="shared" si="6"/>
        <v>24.324324324324405</v>
      </c>
      <c r="AA14" s="9">
        <f t="shared" si="7"/>
        <v>19.594594594594636</v>
      </c>
      <c r="AB14" s="9">
        <f t="shared" si="8"/>
        <v>1.3513513513513553</v>
      </c>
      <c r="AC14" s="9">
        <f t="shared" si="9"/>
        <v>11.111111111111127</v>
      </c>
      <c r="AD14" s="9">
        <f t="shared" si="10"/>
        <v>0</v>
      </c>
      <c r="AE14" s="9">
        <f t="shared" si="11"/>
        <v>0</v>
      </c>
      <c r="AF14" s="9">
        <f t="shared" si="12"/>
        <v>18.518518518518494</v>
      </c>
      <c r="AG14" s="9">
        <f t="shared" si="13"/>
        <v>7.4074074074073692</v>
      </c>
      <c r="AH14" s="9">
        <f t="shared" si="14"/>
        <v>14.814814814814811</v>
      </c>
      <c r="AI14" s="9">
        <f t="shared" si="15"/>
        <v>33.333333333333307</v>
      </c>
      <c r="AJ14" s="9">
        <f t="shared" si="16"/>
        <v>14.814814814814811</v>
      </c>
    </row>
    <row r="15" spans="1:36" x14ac:dyDescent="0.25">
      <c r="A15" t="s">
        <v>48</v>
      </c>
      <c r="B15" t="s">
        <v>49</v>
      </c>
      <c r="C15" s="1">
        <v>25499</v>
      </c>
      <c r="D15" s="1">
        <v>3096.0649757532201</v>
      </c>
      <c r="E15" s="1">
        <v>4615.4963236396597</v>
      </c>
      <c r="F15" s="1">
        <v>4083.5218269653701</v>
      </c>
      <c r="G15" s="1">
        <v>5200.0341913975699</v>
      </c>
      <c r="H15" s="1">
        <v>4894.0941300069899</v>
      </c>
      <c r="I15" s="1">
        <v>2916.2894948339899</v>
      </c>
      <c r="J15" s="1">
        <v>693.499057403199</v>
      </c>
      <c r="K15" s="1">
        <v>22394.346971978001</v>
      </c>
      <c r="L15" s="1">
        <v>51.118362130445803</v>
      </c>
      <c r="M15" s="1">
        <v>531.88114242814595</v>
      </c>
      <c r="N15" s="1">
        <v>1245.78538654831</v>
      </c>
      <c r="O15" s="1">
        <v>2821.0796165898701</v>
      </c>
      <c r="P15" s="1">
        <v>3789.0277894628198</v>
      </c>
      <c r="Q15" s="1">
        <v>2841.1143083779398</v>
      </c>
      <c r="R15" s="1">
        <v>7599.0885014324203</v>
      </c>
      <c r="S15" s="1">
        <v>3515.2518650080001</v>
      </c>
      <c r="T15" t="s">
        <v>23</v>
      </c>
      <c r="U15" t="s">
        <v>21</v>
      </c>
      <c r="V15" s="9">
        <f t="shared" si="2"/>
        <v>12.141907430696184</v>
      </c>
      <c r="W15" s="9">
        <f t="shared" si="3"/>
        <v>18.100695414093337</v>
      </c>
      <c r="X15" s="9">
        <f t="shared" si="4"/>
        <v>16.014439103358448</v>
      </c>
      <c r="Y15" s="9">
        <f t="shared" si="5"/>
        <v>20.393090675703242</v>
      </c>
      <c r="Z15" s="9">
        <f t="shared" si="6"/>
        <v>19.193278677622612</v>
      </c>
      <c r="AA15" s="9">
        <f t="shared" si="7"/>
        <v>11.436877896521393</v>
      </c>
      <c r="AB15" s="9">
        <f t="shared" si="8"/>
        <v>2.7197108020047804</v>
      </c>
      <c r="AC15" s="9">
        <f t="shared" si="9"/>
        <v>0.22826458031756899</v>
      </c>
      <c r="AD15" s="9">
        <f t="shared" si="10"/>
        <v>2.3750687755873736</v>
      </c>
      <c r="AE15" s="9">
        <f t="shared" si="11"/>
        <v>5.5629458099723053</v>
      </c>
      <c r="AF15" s="9">
        <f t="shared" si="12"/>
        <v>12.59728457418241</v>
      </c>
      <c r="AG15" s="9">
        <f t="shared" si="13"/>
        <v>16.91957257875848</v>
      </c>
      <c r="AH15" s="9">
        <f t="shared" si="14"/>
        <v>12.686747740101643</v>
      </c>
      <c r="AI15" s="9">
        <f t="shared" si="15"/>
        <v>33.933065835503683</v>
      </c>
      <c r="AJ15" s="9">
        <f t="shared" si="16"/>
        <v>15.697050105576318</v>
      </c>
    </row>
    <row r="16" spans="1:36" x14ac:dyDescent="0.25">
      <c r="A16" t="s">
        <v>50</v>
      </c>
      <c r="B16" t="s">
        <v>51</v>
      </c>
      <c r="C16" s="1">
        <v>166</v>
      </c>
      <c r="D16" s="1">
        <v>17.8983788007782</v>
      </c>
      <c r="E16" s="1">
        <v>12.938245541854601</v>
      </c>
      <c r="F16" s="1">
        <v>16.8954219571709</v>
      </c>
      <c r="G16" s="1">
        <v>43.729327418559897</v>
      </c>
      <c r="H16" s="1">
        <v>42.735479068138098</v>
      </c>
      <c r="I16" s="1">
        <v>23.852360410123602</v>
      </c>
      <c r="J16" s="1">
        <v>7.9507868033745401</v>
      </c>
      <c r="K16" s="1">
        <v>164.076062751455</v>
      </c>
      <c r="L16" s="1">
        <v>24.846208760545501</v>
      </c>
      <c r="M16" s="1">
        <v>4.9692417521090899</v>
      </c>
      <c r="N16" s="1">
        <v>4.9692417521090899</v>
      </c>
      <c r="O16" s="1">
        <v>4.9692417521090899</v>
      </c>
      <c r="P16" s="1">
        <v>24.846208760545501</v>
      </c>
      <c r="Q16" s="1">
        <v>19.876967008436399</v>
      </c>
      <c r="R16" s="1">
        <v>64.600142777418199</v>
      </c>
      <c r="S16" s="1">
        <v>14.998810188182301</v>
      </c>
      <c r="T16" t="s">
        <v>23</v>
      </c>
      <c r="U16" t="s">
        <v>21</v>
      </c>
      <c r="V16" s="9">
        <f t="shared" si="2"/>
        <v>10.782155904083252</v>
      </c>
      <c r="W16" s="9">
        <f t="shared" si="3"/>
        <v>7.7941238203943373</v>
      </c>
      <c r="X16" s="9">
        <f t="shared" si="4"/>
        <v>10.1779650344403</v>
      </c>
      <c r="Y16" s="9">
        <f t="shared" si="5"/>
        <v>26.342968324433674</v>
      </c>
      <c r="Z16" s="9">
        <f t="shared" si="6"/>
        <v>25.744264498878373</v>
      </c>
      <c r="AA16" s="9">
        <f t="shared" si="7"/>
        <v>14.368891813327469</v>
      </c>
      <c r="AB16" s="9">
        <f t="shared" si="8"/>
        <v>4.7896306044424941</v>
      </c>
      <c r="AC16" s="9">
        <f t="shared" si="9"/>
        <v>15.143103962814447</v>
      </c>
      <c r="AD16" s="9">
        <f t="shared" si="10"/>
        <v>3.0286207925628834</v>
      </c>
      <c r="AE16" s="9">
        <f t="shared" si="11"/>
        <v>3.0286207925628834</v>
      </c>
      <c r="AF16" s="9">
        <f t="shared" si="12"/>
        <v>3.0286207925628834</v>
      </c>
      <c r="AG16" s="9">
        <f t="shared" si="13"/>
        <v>15.143103962814447</v>
      </c>
      <c r="AH16" s="9">
        <f t="shared" si="14"/>
        <v>12.114483170251557</v>
      </c>
      <c r="AI16" s="9">
        <f t="shared" si="15"/>
        <v>39.3720703033175</v>
      </c>
      <c r="AJ16" s="9">
        <f t="shared" si="16"/>
        <v>9.1413762231135056</v>
      </c>
    </row>
    <row r="17" spans="1:36" x14ac:dyDescent="0.25">
      <c r="A17" t="s">
        <v>52</v>
      </c>
      <c r="B17" t="s">
        <v>53</v>
      </c>
      <c r="C17" s="1">
        <v>652.00000000000102</v>
      </c>
      <c r="D17" s="1">
        <v>129.570747217806</v>
      </c>
      <c r="E17" s="1">
        <v>72.559618441971494</v>
      </c>
      <c r="F17" s="1">
        <v>152.37519872813999</v>
      </c>
      <c r="G17" s="1">
        <v>123.35135135135199</v>
      </c>
      <c r="H17" s="1">
        <v>108.83942766295699</v>
      </c>
      <c r="I17" s="1">
        <v>62.193958664546997</v>
      </c>
      <c r="J17" s="1">
        <v>3.1096979332273502</v>
      </c>
      <c r="K17" s="1">
        <v>492.36883942766298</v>
      </c>
      <c r="L17" s="1">
        <v>36.279809220985697</v>
      </c>
      <c r="M17">
        <v>0</v>
      </c>
      <c r="N17" s="1">
        <v>10.365659777424501</v>
      </c>
      <c r="O17" s="1">
        <v>72.559618441971395</v>
      </c>
      <c r="P17" s="1">
        <v>77.742448330683601</v>
      </c>
      <c r="Q17" s="1">
        <v>67.376788553259104</v>
      </c>
      <c r="R17" s="1">
        <v>176.216216216216</v>
      </c>
      <c r="S17" s="1">
        <v>51.828298887122401</v>
      </c>
      <c r="T17" t="s">
        <v>23</v>
      </c>
      <c r="U17" t="s">
        <v>21</v>
      </c>
      <c r="V17" s="9">
        <f t="shared" si="2"/>
        <v>19.872813990461012</v>
      </c>
      <c r="W17" s="9">
        <f t="shared" si="3"/>
        <v>11.128775834658187</v>
      </c>
      <c r="X17" s="9">
        <f t="shared" si="4"/>
        <v>23.37042925278217</v>
      </c>
      <c r="Y17" s="9">
        <f t="shared" si="5"/>
        <v>18.918918918918987</v>
      </c>
      <c r="Z17" s="9">
        <f t="shared" si="6"/>
        <v>16.693163751987242</v>
      </c>
      <c r="AA17" s="9">
        <f t="shared" si="7"/>
        <v>9.5389507154213025</v>
      </c>
      <c r="AB17" s="9">
        <f t="shared" si="8"/>
        <v>0.47694753577106525</v>
      </c>
      <c r="AC17" s="9">
        <f t="shared" si="9"/>
        <v>7.3684210526315796</v>
      </c>
      <c r="AD17" s="9">
        <f t="shared" si="10"/>
        <v>0</v>
      </c>
      <c r="AE17" s="9">
        <f t="shared" si="11"/>
        <v>2.1052631578947403</v>
      </c>
      <c r="AF17" s="9">
        <f t="shared" si="12"/>
        <v>14.736842105263159</v>
      </c>
      <c r="AG17" s="9">
        <f t="shared" si="13"/>
        <v>15.78947368421052</v>
      </c>
      <c r="AH17" s="9">
        <f t="shared" si="14"/>
        <v>13.684210526315782</v>
      </c>
      <c r="AI17" s="9">
        <f t="shared" si="15"/>
        <v>35.789473684210485</v>
      </c>
      <c r="AJ17" s="9">
        <f t="shared" si="16"/>
        <v>10.526315789473681</v>
      </c>
    </row>
    <row r="18" spans="1:36" x14ac:dyDescent="0.25">
      <c r="A18" t="s">
        <v>54</v>
      </c>
      <c r="B18" t="s">
        <v>55</v>
      </c>
      <c r="C18" s="1">
        <v>139</v>
      </c>
      <c r="D18" s="1">
        <v>27.8</v>
      </c>
      <c r="E18" s="1">
        <v>19.562962962962999</v>
      </c>
      <c r="F18" s="1">
        <v>26.770370370370401</v>
      </c>
      <c r="G18" s="1">
        <v>20.592592592592599</v>
      </c>
      <c r="H18" s="1">
        <v>29.8592592592593</v>
      </c>
      <c r="I18" s="1">
        <v>13.3851851851852</v>
      </c>
      <c r="J18" s="1">
        <v>1.0296296296296299</v>
      </c>
      <c r="K18" s="1">
        <v>118.40740740740701</v>
      </c>
      <c r="L18" s="1">
        <v>25.740740740740801</v>
      </c>
      <c r="M18">
        <v>0</v>
      </c>
      <c r="N18">
        <v>0</v>
      </c>
      <c r="O18" s="1">
        <v>5.1481481481481497</v>
      </c>
      <c r="P18" s="1">
        <v>10.296296296296299</v>
      </c>
      <c r="Q18" s="1">
        <v>20.592592592592599</v>
      </c>
      <c r="R18" s="1">
        <v>56.629629629629598</v>
      </c>
      <c r="S18">
        <v>0</v>
      </c>
      <c r="T18" t="s">
        <v>23</v>
      </c>
      <c r="U18" t="s">
        <v>21</v>
      </c>
      <c r="V18" s="9">
        <f t="shared" si="2"/>
        <v>20</v>
      </c>
      <c r="W18" s="9">
        <f t="shared" si="3"/>
        <v>14.074074074074099</v>
      </c>
      <c r="X18" s="9">
        <f t="shared" si="4"/>
        <v>19.259259259259281</v>
      </c>
      <c r="Y18" s="9">
        <f t="shared" si="5"/>
        <v>14.81481481481482</v>
      </c>
      <c r="Z18" s="9">
        <f t="shared" si="6"/>
        <v>21.481481481481509</v>
      </c>
      <c r="AA18" s="9">
        <f t="shared" si="7"/>
        <v>9.6296296296296404</v>
      </c>
      <c r="AB18" s="9">
        <f t="shared" si="8"/>
        <v>0.74074074074074092</v>
      </c>
      <c r="AC18" s="9">
        <f t="shared" si="9"/>
        <v>21.739130434782734</v>
      </c>
      <c r="AD18" s="9">
        <f t="shared" si="10"/>
        <v>0</v>
      </c>
      <c r="AE18" s="9">
        <f t="shared" si="11"/>
        <v>0</v>
      </c>
      <c r="AF18" s="9">
        <f t="shared" si="12"/>
        <v>4.3478260869565375</v>
      </c>
      <c r="AG18" s="9">
        <f t="shared" si="13"/>
        <v>8.695652173913075</v>
      </c>
      <c r="AH18" s="9">
        <f t="shared" si="14"/>
        <v>17.39130434782615</v>
      </c>
      <c r="AI18" s="9">
        <f t="shared" si="15"/>
        <v>47.826086956521877</v>
      </c>
      <c r="AJ18" s="9">
        <f t="shared" si="16"/>
        <v>0</v>
      </c>
    </row>
    <row r="19" spans="1:36" x14ac:dyDescent="0.25">
      <c r="A19" t="s">
        <v>56</v>
      </c>
      <c r="B19" t="s">
        <v>57</v>
      </c>
      <c r="C19" s="1">
        <v>124</v>
      </c>
      <c r="D19" s="1">
        <v>11.3587786259542</v>
      </c>
      <c r="E19" s="1">
        <v>5.6793893129770998</v>
      </c>
      <c r="F19" s="1">
        <v>10.412213740458</v>
      </c>
      <c r="G19" s="1">
        <v>29.343511450381701</v>
      </c>
      <c r="H19" s="1">
        <v>38.809160305343497</v>
      </c>
      <c r="I19" s="1">
        <v>26.503816793893101</v>
      </c>
      <c r="J19" s="1">
        <v>1.89312977099237</v>
      </c>
      <c r="K19" s="1">
        <v>99.389312977099294</v>
      </c>
      <c r="L19" s="1">
        <v>23.6641221374046</v>
      </c>
      <c r="M19" s="1">
        <v>9.4656488549618398</v>
      </c>
      <c r="N19">
        <v>0</v>
      </c>
      <c r="O19" s="1">
        <v>4.7328244274809199</v>
      </c>
      <c r="P19" s="1">
        <v>9.4656488549618398</v>
      </c>
      <c r="Q19">
        <v>0</v>
      </c>
      <c r="R19" s="1">
        <v>47.328244274809201</v>
      </c>
      <c r="S19" s="1">
        <v>4.7328244274809199</v>
      </c>
      <c r="T19" t="s">
        <v>23</v>
      </c>
      <c r="U19" t="s">
        <v>21</v>
      </c>
      <c r="V19" s="9">
        <f t="shared" si="2"/>
        <v>9.1603053435114514</v>
      </c>
      <c r="W19" s="9">
        <f t="shared" si="3"/>
        <v>4.5801526717557257</v>
      </c>
      <c r="X19" s="9">
        <f t="shared" si="4"/>
        <v>8.396946564885484</v>
      </c>
      <c r="Y19" s="9">
        <f t="shared" si="5"/>
        <v>23.664122137404597</v>
      </c>
      <c r="Z19" s="9">
        <f t="shared" si="6"/>
        <v>31.297709923664108</v>
      </c>
      <c r="AA19" s="9">
        <f t="shared" si="7"/>
        <v>21.374045801526695</v>
      </c>
      <c r="AB19" s="9">
        <f t="shared" si="8"/>
        <v>1.5267175572519114</v>
      </c>
      <c r="AC19" s="9">
        <f t="shared" si="9"/>
        <v>23.809523809523817</v>
      </c>
      <c r="AD19" s="9">
        <f t="shared" si="10"/>
        <v>9.5238095238095255</v>
      </c>
      <c r="AE19" s="9">
        <f t="shared" si="11"/>
        <v>0</v>
      </c>
      <c r="AF19" s="9">
        <f t="shared" si="12"/>
        <v>4.7619047619047628</v>
      </c>
      <c r="AG19" s="9">
        <f t="shared" si="13"/>
        <v>9.5238095238095255</v>
      </c>
      <c r="AH19" s="9">
        <f t="shared" si="14"/>
        <v>0</v>
      </c>
      <c r="AI19" s="9">
        <f t="shared" si="15"/>
        <v>47.619047619047635</v>
      </c>
      <c r="AJ19" s="9">
        <f t="shared" si="16"/>
        <v>4.7619047619047628</v>
      </c>
    </row>
    <row r="20" spans="1:36" x14ac:dyDescent="0.25">
      <c r="A20" t="s">
        <v>58</v>
      </c>
      <c r="B20" t="s">
        <v>59</v>
      </c>
      <c r="C20" s="1">
        <v>231</v>
      </c>
      <c r="D20" s="1">
        <v>45.217021276595702</v>
      </c>
      <c r="E20" s="1">
        <v>23.591489361702099</v>
      </c>
      <c r="F20" s="1">
        <v>38.3361702127659</v>
      </c>
      <c r="G20" s="1">
        <v>44.2340425531915</v>
      </c>
      <c r="H20" s="1">
        <v>57.012765957446803</v>
      </c>
      <c r="I20" s="1">
        <v>21.6255319148936</v>
      </c>
      <c r="J20" s="1">
        <v>0.98297872340425496</v>
      </c>
      <c r="K20" s="1">
        <v>181.85106382978699</v>
      </c>
      <c r="L20" s="1">
        <v>9.8297872340425592</v>
      </c>
      <c r="M20" s="1">
        <v>4.9148936170212796</v>
      </c>
      <c r="N20" s="1">
        <v>19.659574468085101</v>
      </c>
      <c r="O20" s="1">
        <v>29.489361702127699</v>
      </c>
      <c r="P20" s="1">
        <v>34.404255319149001</v>
      </c>
      <c r="Q20" s="1">
        <v>29.489361702127699</v>
      </c>
      <c r="R20" s="1">
        <v>49.148936170212799</v>
      </c>
      <c r="S20" s="1">
        <v>4.9148936170212796</v>
      </c>
      <c r="T20" t="s">
        <v>23</v>
      </c>
      <c r="U20" t="s">
        <v>21</v>
      </c>
      <c r="V20" s="9">
        <f t="shared" si="2"/>
        <v>19.574468085106364</v>
      </c>
      <c r="W20" s="9">
        <f t="shared" si="3"/>
        <v>10.212765957446795</v>
      </c>
      <c r="X20" s="9">
        <f t="shared" si="4"/>
        <v>16.595744680851038</v>
      </c>
      <c r="Y20" s="9">
        <f t="shared" si="5"/>
        <v>19.148936170212771</v>
      </c>
      <c r="Z20" s="9">
        <f t="shared" si="6"/>
        <v>24.680851063829785</v>
      </c>
      <c r="AA20" s="9">
        <f t="shared" si="7"/>
        <v>9.3617021276595676</v>
      </c>
      <c r="AB20" s="9">
        <f t="shared" si="8"/>
        <v>0.42553191489361686</v>
      </c>
      <c r="AC20" s="9">
        <f t="shared" si="9"/>
        <v>5.4054054054054159</v>
      </c>
      <c r="AD20" s="9">
        <f t="shared" si="10"/>
        <v>2.702702702702708</v>
      </c>
      <c r="AE20" s="9">
        <f t="shared" si="11"/>
        <v>10.810810810810823</v>
      </c>
      <c r="AF20" s="9">
        <f t="shared" si="12"/>
        <v>16.21621621621626</v>
      </c>
      <c r="AG20" s="9">
        <f t="shared" si="13"/>
        <v>18.91891891891898</v>
      </c>
      <c r="AH20" s="9">
        <f t="shared" si="14"/>
        <v>16.21621621621626</v>
      </c>
      <c r="AI20" s="9">
        <f t="shared" si="15"/>
        <v>27.027027027027078</v>
      </c>
      <c r="AJ20" s="9">
        <f t="shared" si="16"/>
        <v>2.702702702702708</v>
      </c>
    </row>
    <row r="21" spans="1:36" x14ac:dyDescent="0.25">
      <c r="A21" t="s">
        <v>60</v>
      </c>
      <c r="B21" t="s">
        <v>61</v>
      </c>
      <c r="C21" s="1">
        <v>93.999999999999801</v>
      </c>
      <c r="D21" s="1">
        <v>10.2173913043478</v>
      </c>
      <c r="E21" s="1">
        <v>11.2391304347826</v>
      </c>
      <c r="F21" s="1">
        <v>14.3043478260869</v>
      </c>
      <c r="G21" s="1">
        <v>26.565217391304301</v>
      </c>
      <c r="H21" s="1">
        <v>17.369565217391301</v>
      </c>
      <c r="I21" s="1">
        <v>12.2608695652174</v>
      </c>
      <c r="J21" s="1">
        <v>2.0434782608695601</v>
      </c>
      <c r="K21" s="1">
        <v>91.956521739130395</v>
      </c>
      <c r="L21" s="1">
        <v>10.2173913043478</v>
      </c>
      <c r="M21">
        <v>0</v>
      </c>
      <c r="N21" s="1">
        <v>5.1086956521739104</v>
      </c>
      <c r="O21" s="1">
        <v>15.326086956521699</v>
      </c>
      <c r="P21" s="1">
        <v>20.434782608695599</v>
      </c>
      <c r="Q21" s="1">
        <v>5.1086956521739104</v>
      </c>
      <c r="R21" s="1">
        <v>20.434782608695599</v>
      </c>
      <c r="S21" s="1">
        <v>15.326086956521699</v>
      </c>
      <c r="T21" t="s">
        <v>23</v>
      </c>
      <c r="U21" t="s">
        <v>21</v>
      </c>
      <c r="V21" s="9">
        <f t="shared" si="2"/>
        <v>10.869565217391299</v>
      </c>
      <c r="W21" s="9">
        <f t="shared" si="3"/>
        <v>11.956521739130451</v>
      </c>
      <c r="X21" s="9">
        <f t="shared" si="4"/>
        <v>15.2173913043478</v>
      </c>
      <c r="Y21" s="9">
        <f t="shared" si="5"/>
        <v>28.260869565217401</v>
      </c>
      <c r="Z21" s="9">
        <f t="shared" si="6"/>
        <v>18.478260869565251</v>
      </c>
      <c r="AA21" s="9">
        <f t="shared" si="7"/>
        <v>13.043478260869602</v>
      </c>
      <c r="AB21" s="9">
        <f t="shared" si="8"/>
        <v>2.1739130434782603</v>
      </c>
      <c r="AC21" s="9">
        <f t="shared" si="9"/>
        <v>11.111111111111088</v>
      </c>
      <c r="AD21" s="9">
        <f t="shared" si="10"/>
        <v>0</v>
      </c>
      <c r="AE21" s="9">
        <f t="shared" si="11"/>
        <v>5.5555555555555554</v>
      </c>
      <c r="AF21" s="9">
        <f t="shared" si="12"/>
        <v>16.666666666666629</v>
      </c>
      <c r="AG21" s="9">
        <f t="shared" si="13"/>
        <v>22.222222222222175</v>
      </c>
      <c r="AH21" s="9">
        <f t="shared" si="14"/>
        <v>5.5555555555555554</v>
      </c>
      <c r="AI21" s="9">
        <f t="shared" si="15"/>
        <v>22.222222222222175</v>
      </c>
      <c r="AJ21" s="9">
        <f t="shared" si="16"/>
        <v>16.666666666666629</v>
      </c>
    </row>
    <row r="22" spans="1:36" x14ac:dyDescent="0.25">
      <c r="A22" t="s">
        <v>62</v>
      </c>
      <c r="B22" t="s">
        <v>63</v>
      </c>
      <c r="C22" s="1">
        <v>629.99999999999898</v>
      </c>
      <c r="D22" s="1">
        <v>92.479684077909795</v>
      </c>
      <c r="E22" s="1">
        <v>49.568747580703501</v>
      </c>
      <c r="F22" s="1">
        <v>111.785517823105</v>
      </c>
      <c r="G22" s="1">
        <v>122.80383175700599</v>
      </c>
      <c r="H22" s="1">
        <v>154.218251213218</v>
      </c>
      <c r="I22" s="1">
        <v>92.132473948160296</v>
      </c>
      <c r="J22" s="1">
        <v>7.0114935998955703</v>
      </c>
      <c r="K22" s="1">
        <v>523.55826882315102</v>
      </c>
      <c r="L22" s="1">
        <v>44.891723305985202</v>
      </c>
      <c r="M22" s="1">
        <v>9.8759566826086207</v>
      </c>
      <c r="N22" s="1">
        <v>24.925463194067699</v>
      </c>
      <c r="O22" s="1">
        <v>64.642171978268806</v>
      </c>
      <c r="P22" s="1">
        <v>79.608278897460806</v>
      </c>
      <c r="Q22" s="1">
        <v>44.806499147144997</v>
      </c>
      <c r="R22" s="1">
        <v>205.298174250188</v>
      </c>
      <c r="S22" s="1">
        <v>49.510001367427002</v>
      </c>
      <c r="T22" t="s">
        <v>23</v>
      </c>
      <c r="U22" t="s">
        <v>21</v>
      </c>
      <c r="V22" s="9">
        <f t="shared" si="2"/>
        <v>14.679314933001578</v>
      </c>
      <c r="W22" s="9">
        <f t="shared" si="3"/>
        <v>7.8680551715402514</v>
      </c>
      <c r="X22" s="9">
        <f t="shared" si="4"/>
        <v>17.743732987794473</v>
      </c>
      <c r="Y22" s="9">
        <f t="shared" si="5"/>
        <v>19.492671707461302</v>
      </c>
      <c r="Z22" s="9">
        <f t="shared" si="6"/>
        <v>24.479087494161629</v>
      </c>
      <c r="AA22" s="9">
        <f t="shared" si="7"/>
        <v>14.624202213993723</v>
      </c>
      <c r="AB22" s="9">
        <f t="shared" si="8"/>
        <v>1.1129354920469177</v>
      </c>
      <c r="AC22" s="9">
        <f t="shared" si="9"/>
        <v>8.5743509326846024</v>
      </c>
      <c r="AD22" s="9">
        <f t="shared" si="10"/>
        <v>1.8863147180938802</v>
      </c>
      <c r="AE22" s="9">
        <f t="shared" si="11"/>
        <v>4.760781116129615</v>
      </c>
      <c r="AF22" s="9">
        <f t="shared" si="12"/>
        <v>12.346700611485103</v>
      </c>
      <c r="AG22" s="9">
        <f t="shared" si="13"/>
        <v>15.205237628354814</v>
      </c>
      <c r="AH22" s="9">
        <f t="shared" si="14"/>
        <v>8.5580730580114022</v>
      </c>
      <c r="AI22" s="9">
        <f t="shared" si="15"/>
        <v>39.212096623295658</v>
      </c>
      <c r="AJ22" s="9">
        <f t="shared" si="16"/>
        <v>9.4564453119449503</v>
      </c>
    </row>
    <row r="23" spans="1:36" x14ac:dyDescent="0.25">
      <c r="A23" t="s">
        <v>64</v>
      </c>
      <c r="B23" t="s">
        <v>65</v>
      </c>
      <c r="C23" s="1">
        <v>164</v>
      </c>
      <c r="D23" s="1">
        <v>11.927272727272699</v>
      </c>
      <c r="E23" s="1">
        <v>15.903030303030301</v>
      </c>
      <c r="F23" s="1">
        <v>25.842424242424201</v>
      </c>
      <c r="G23" s="1">
        <v>34.787878787878803</v>
      </c>
      <c r="H23" s="1">
        <v>55.660606060606099</v>
      </c>
      <c r="I23" s="1">
        <v>17.890909090909101</v>
      </c>
      <c r="J23" s="1">
        <v>1.98787878787879</v>
      </c>
      <c r="K23" s="1">
        <v>149.09090909090901</v>
      </c>
      <c r="L23" s="1">
        <v>24.848484848484901</v>
      </c>
      <c r="M23">
        <v>0</v>
      </c>
      <c r="N23" s="1">
        <v>9.9393939393939394</v>
      </c>
      <c r="O23" s="1">
        <v>4.9696969696969697</v>
      </c>
      <c r="P23" s="1">
        <v>24.848484848484901</v>
      </c>
      <c r="Q23" s="1">
        <v>14.909090909090899</v>
      </c>
      <c r="R23" s="1">
        <v>64.606060606060595</v>
      </c>
      <c r="S23" s="1">
        <v>4.9696969696969697</v>
      </c>
      <c r="T23" t="s">
        <v>23</v>
      </c>
      <c r="U23" t="s">
        <v>21</v>
      </c>
      <c r="V23" s="9">
        <f t="shared" si="2"/>
        <v>7.2727272727272556</v>
      </c>
      <c r="W23" s="9">
        <f t="shared" si="3"/>
        <v>9.6969696969696955</v>
      </c>
      <c r="X23" s="9">
        <f t="shared" si="4"/>
        <v>15.757575757575731</v>
      </c>
      <c r="Y23" s="9">
        <f t="shared" si="5"/>
        <v>21.212121212121222</v>
      </c>
      <c r="Z23" s="9">
        <f t="shared" si="6"/>
        <v>33.939393939393966</v>
      </c>
      <c r="AA23" s="9">
        <f t="shared" si="7"/>
        <v>10.909090909090915</v>
      </c>
      <c r="AB23" s="9">
        <f t="shared" si="8"/>
        <v>1.2121212121212135</v>
      </c>
      <c r="AC23" s="9">
        <f t="shared" si="9"/>
        <v>16.66666666666671</v>
      </c>
      <c r="AD23" s="9">
        <f t="shared" si="10"/>
        <v>0</v>
      </c>
      <c r="AE23" s="9">
        <f t="shared" si="11"/>
        <v>6.6666666666666705</v>
      </c>
      <c r="AF23" s="9">
        <f t="shared" si="12"/>
        <v>3.3333333333333353</v>
      </c>
      <c r="AG23" s="9">
        <f t="shared" si="13"/>
        <v>16.66666666666671</v>
      </c>
      <c r="AH23" s="9">
        <f t="shared" si="14"/>
        <v>10</v>
      </c>
      <c r="AI23" s="9">
        <f t="shared" si="15"/>
        <v>43.33333333333335</v>
      </c>
      <c r="AJ23" s="9">
        <f t="shared" si="16"/>
        <v>3.3333333333333353</v>
      </c>
    </row>
    <row r="24" spans="1:36" x14ac:dyDescent="0.25">
      <c r="A24" t="s">
        <v>66</v>
      </c>
      <c r="B24" t="s">
        <v>67</v>
      </c>
      <c r="C24" s="1">
        <v>76</v>
      </c>
      <c r="D24" s="1">
        <v>9</v>
      </c>
      <c r="E24" s="1">
        <v>9</v>
      </c>
      <c r="F24" s="1">
        <v>15</v>
      </c>
      <c r="G24" s="1">
        <v>22</v>
      </c>
      <c r="H24" s="1">
        <v>15</v>
      </c>
      <c r="I24" s="1">
        <v>5</v>
      </c>
      <c r="J24" s="1">
        <v>1</v>
      </c>
      <c r="K24" s="1">
        <v>70</v>
      </c>
      <c r="L24" s="1">
        <v>5</v>
      </c>
      <c r="M24" s="1">
        <v>5</v>
      </c>
      <c r="N24">
        <v>0</v>
      </c>
      <c r="O24" s="1">
        <v>10</v>
      </c>
      <c r="P24" s="1">
        <v>15</v>
      </c>
      <c r="Q24" s="1">
        <v>15</v>
      </c>
      <c r="R24" s="1">
        <v>10</v>
      </c>
      <c r="S24" s="1">
        <v>10</v>
      </c>
      <c r="T24" t="s">
        <v>23</v>
      </c>
      <c r="U24" t="s">
        <v>21</v>
      </c>
      <c r="V24" s="9">
        <f t="shared" si="2"/>
        <v>11.842105263157894</v>
      </c>
      <c r="W24" s="9">
        <f t="shared" si="3"/>
        <v>11.842105263157894</v>
      </c>
      <c r="X24" s="9">
        <f t="shared" si="4"/>
        <v>19.736842105263158</v>
      </c>
      <c r="Y24" s="9">
        <f t="shared" si="5"/>
        <v>28.947368421052634</v>
      </c>
      <c r="Z24" s="9">
        <f t="shared" si="6"/>
        <v>19.736842105263158</v>
      </c>
      <c r="AA24" s="9">
        <f t="shared" si="7"/>
        <v>6.5789473684210522</v>
      </c>
      <c r="AB24" s="9">
        <f t="shared" si="8"/>
        <v>1.3157894736842104</v>
      </c>
      <c r="AC24" s="9">
        <f t="shared" si="9"/>
        <v>7.1428571428571423</v>
      </c>
      <c r="AD24" s="9">
        <f t="shared" si="10"/>
        <v>7.1428571428571423</v>
      </c>
      <c r="AE24" s="9">
        <f t="shared" si="11"/>
        <v>0</v>
      </c>
      <c r="AF24" s="9">
        <f t="shared" si="12"/>
        <v>14.285714285714285</v>
      </c>
      <c r="AG24" s="9">
        <f t="shared" si="13"/>
        <v>21.428571428571427</v>
      </c>
      <c r="AH24" s="9">
        <f t="shared" si="14"/>
        <v>21.428571428571427</v>
      </c>
      <c r="AI24" s="9">
        <f t="shared" si="15"/>
        <v>14.285714285714285</v>
      </c>
      <c r="AJ24" s="9">
        <f t="shared" si="16"/>
        <v>14.285714285714285</v>
      </c>
    </row>
    <row r="25" spans="1:36" x14ac:dyDescent="0.25">
      <c r="A25" t="s">
        <v>68</v>
      </c>
      <c r="B25" t="s">
        <v>69</v>
      </c>
      <c r="C25" s="1">
        <v>246.00000000000099</v>
      </c>
      <c r="D25" s="1">
        <v>36.444444444444599</v>
      </c>
      <c r="E25" s="1">
        <v>30.370370370370502</v>
      </c>
      <c r="F25" s="1">
        <v>39.481481481481701</v>
      </c>
      <c r="G25" s="1">
        <v>56.691358024691603</v>
      </c>
      <c r="H25" s="1">
        <v>54.666666666666899</v>
      </c>
      <c r="I25" s="1">
        <v>24.296296296296401</v>
      </c>
      <c r="J25" s="1">
        <v>4.0493827160493998</v>
      </c>
      <c r="K25" s="1">
        <v>222.71604938271599</v>
      </c>
      <c r="L25" s="1">
        <v>20.2469135802469</v>
      </c>
      <c r="M25" s="1">
        <v>10.1234567901235</v>
      </c>
      <c r="N25">
        <v>0</v>
      </c>
      <c r="O25" s="1">
        <v>20.2469135802469</v>
      </c>
      <c r="P25" s="1">
        <v>20.2469135802469</v>
      </c>
      <c r="Q25" s="1">
        <v>40.493827160493801</v>
      </c>
      <c r="R25" s="1">
        <v>86.049382716049394</v>
      </c>
      <c r="S25" s="1">
        <v>25.3086419753086</v>
      </c>
      <c r="T25" t="s">
        <v>23</v>
      </c>
      <c r="U25" t="s">
        <v>21</v>
      </c>
      <c r="V25" s="9">
        <f t="shared" si="2"/>
        <v>14.814814814814817</v>
      </c>
      <c r="W25" s="9">
        <f t="shared" si="3"/>
        <v>12.345679012345682</v>
      </c>
      <c r="X25" s="9">
        <f t="shared" si="4"/>
        <v>16.049382716049408</v>
      </c>
      <c r="Y25" s="9">
        <f t="shared" si="5"/>
        <v>23.045267489711939</v>
      </c>
      <c r="Z25" s="9">
        <f t="shared" si="6"/>
        <v>22.222222222222225</v>
      </c>
      <c r="AA25" s="9">
        <f t="shared" si="7"/>
        <v>9.8765432098765462</v>
      </c>
      <c r="AB25" s="9">
        <f t="shared" si="8"/>
        <v>1.6460905349794239</v>
      </c>
      <c r="AC25" s="9">
        <f t="shared" si="9"/>
        <v>9.0909090909090864</v>
      </c>
      <c r="AD25" s="9">
        <f t="shared" si="10"/>
        <v>4.5454545454545654</v>
      </c>
      <c r="AE25" s="9">
        <f t="shared" si="11"/>
        <v>0</v>
      </c>
      <c r="AF25" s="9">
        <f t="shared" si="12"/>
        <v>9.0909090909090864</v>
      </c>
      <c r="AG25" s="9">
        <f t="shared" si="13"/>
        <v>9.0909090909090864</v>
      </c>
      <c r="AH25" s="9">
        <f t="shared" si="14"/>
        <v>18.181818181818173</v>
      </c>
      <c r="AI25" s="9">
        <f t="shared" si="15"/>
        <v>38.636363636363654</v>
      </c>
      <c r="AJ25" s="9">
        <f t="shared" si="16"/>
        <v>11.363636363636347</v>
      </c>
    </row>
    <row r="26" spans="1:36" x14ac:dyDescent="0.25">
      <c r="A26" t="s">
        <v>70</v>
      </c>
      <c r="B26" t="s">
        <v>71</v>
      </c>
      <c r="C26" s="1">
        <v>183</v>
      </c>
      <c r="D26" s="1">
        <v>21</v>
      </c>
      <c r="E26" s="1">
        <v>18</v>
      </c>
      <c r="F26" s="1">
        <v>21</v>
      </c>
      <c r="G26" s="1">
        <v>28</v>
      </c>
      <c r="H26" s="1">
        <v>69</v>
      </c>
      <c r="I26" s="1">
        <v>24</v>
      </c>
      <c r="J26" s="1">
        <v>2</v>
      </c>
      <c r="K26" s="1">
        <v>155</v>
      </c>
      <c r="L26" s="1">
        <v>15</v>
      </c>
      <c r="M26">
        <v>0</v>
      </c>
      <c r="N26">
        <v>0</v>
      </c>
      <c r="O26">
        <v>0</v>
      </c>
      <c r="P26" s="1">
        <v>25</v>
      </c>
      <c r="Q26" s="1">
        <v>15</v>
      </c>
      <c r="R26" s="1">
        <v>85</v>
      </c>
      <c r="S26" s="1">
        <v>15</v>
      </c>
      <c r="T26" t="s">
        <v>23</v>
      </c>
      <c r="U26" t="s">
        <v>21</v>
      </c>
      <c r="V26" s="9">
        <f t="shared" si="2"/>
        <v>11.475409836065573</v>
      </c>
      <c r="W26" s="9">
        <f t="shared" si="3"/>
        <v>9.8360655737704921</v>
      </c>
      <c r="X26" s="9">
        <f t="shared" si="4"/>
        <v>11.475409836065573</v>
      </c>
      <c r="Y26" s="9">
        <f t="shared" si="5"/>
        <v>15.300546448087433</v>
      </c>
      <c r="Z26" s="9">
        <f t="shared" si="6"/>
        <v>37.704918032786885</v>
      </c>
      <c r="AA26" s="9">
        <f t="shared" si="7"/>
        <v>13.114754098360656</v>
      </c>
      <c r="AB26" s="9">
        <f t="shared" si="8"/>
        <v>1.0928961748633881</v>
      </c>
      <c r="AC26" s="9">
        <f t="shared" si="9"/>
        <v>9.67741935483871</v>
      </c>
      <c r="AD26" s="9">
        <f t="shared" si="10"/>
        <v>0</v>
      </c>
      <c r="AE26" s="9">
        <f t="shared" si="11"/>
        <v>0</v>
      </c>
      <c r="AF26" s="9">
        <f t="shared" si="12"/>
        <v>0</v>
      </c>
      <c r="AG26" s="9">
        <f t="shared" si="13"/>
        <v>16.129032258064516</v>
      </c>
      <c r="AH26" s="9">
        <f t="shared" si="14"/>
        <v>9.67741935483871</v>
      </c>
      <c r="AI26" s="9">
        <f t="shared" si="15"/>
        <v>54.838709677419352</v>
      </c>
      <c r="AJ26" s="9">
        <f t="shared" si="16"/>
        <v>9.67741935483871</v>
      </c>
    </row>
    <row r="27" spans="1:36" x14ac:dyDescent="0.25">
      <c r="A27" t="s">
        <v>72</v>
      </c>
      <c r="B27" t="s">
        <v>73</v>
      </c>
      <c r="C27" s="1">
        <v>783</v>
      </c>
      <c r="D27" s="1">
        <v>106.977053140084</v>
      </c>
      <c r="E27" s="1">
        <v>75.419082125598194</v>
      </c>
      <c r="F27" s="1">
        <v>98.452898550717606</v>
      </c>
      <c r="G27" s="1">
        <v>153.34782608696901</v>
      </c>
      <c r="H27" s="1">
        <v>187.98913043478899</v>
      </c>
      <c r="I27" s="1">
        <v>146.213768115947</v>
      </c>
      <c r="J27" s="1">
        <v>14.600241545895001</v>
      </c>
      <c r="K27" s="1">
        <v>668.79830917875404</v>
      </c>
      <c r="L27" s="1">
        <v>73.001207729475297</v>
      </c>
      <c r="M27" s="1">
        <v>31.43719806763</v>
      </c>
      <c r="N27" s="1">
        <v>31.43719806763</v>
      </c>
      <c r="O27" s="1">
        <v>68.164251207721506</v>
      </c>
      <c r="P27" s="1">
        <v>99.601449275351499</v>
      </c>
      <c r="Q27" s="1">
        <v>68.164251207721506</v>
      </c>
      <c r="R27" s="1">
        <v>223.84057971018001</v>
      </c>
      <c r="S27" s="1">
        <v>73.152173913044507</v>
      </c>
      <c r="T27" t="s">
        <v>23</v>
      </c>
      <c r="U27" t="s">
        <v>21</v>
      </c>
      <c r="V27" s="9">
        <f t="shared" si="2"/>
        <v>13.662458894008173</v>
      </c>
      <c r="W27" s="9">
        <f t="shared" si="3"/>
        <v>9.632066682707304</v>
      </c>
      <c r="X27" s="9">
        <f t="shared" si="4"/>
        <v>12.57380568974682</v>
      </c>
      <c r="Y27" s="9">
        <f t="shared" si="5"/>
        <v>19.584652118386849</v>
      </c>
      <c r="Z27" s="9">
        <f t="shared" si="6"/>
        <v>24.008828918874713</v>
      </c>
      <c r="AA27" s="9">
        <f t="shared" si="7"/>
        <v>18.673533603569222</v>
      </c>
      <c r="AB27" s="9">
        <f t="shared" si="8"/>
        <v>1.8646540927068966</v>
      </c>
      <c r="AC27" s="9">
        <f t="shared" si="9"/>
        <v>10.915279947270887</v>
      </c>
      <c r="AD27" s="9">
        <f t="shared" si="10"/>
        <v>4.700549872237727</v>
      </c>
      <c r="AE27" s="9">
        <f t="shared" si="11"/>
        <v>4.700549872237727</v>
      </c>
      <c r="AF27" s="9">
        <f t="shared" si="12"/>
        <v>10.192048973841352</v>
      </c>
      <c r="AG27" s="9">
        <f t="shared" si="13"/>
        <v>14.892598846079078</v>
      </c>
      <c r="AH27" s="9">
        <f t="shared" si="14"/>
        <v>10.192048973841352</v>
      </c>
      <c r="AI27" s="9">
        <f t="shared" si="15"/>
        <v>33.469070815242254</v>
      </c>
      <c r="AJ27" s="9">
        <f t="shared" si="16"/>
        <v>10.937852699249671</v>
      </c>
    </row>
    <row r="28" spans="1:36" x14ac:dyDescent="0.25">
      <c r="A28" t="s">
        <v>74</v>
      </c>
      <c r="B28" t="s">
        <v>75</v>
      </c>
      <c r="C28" s="1">
        <v>351.99999999999898</v>
      </c>
      <c r="D28" s="1">
        <v>55.117612719430397</v>
      </c>
      <c r="E28" s="1">
        <v>27.978012264329799</v>
      </c>
      <c r="F28" s="1">
        <v>68.382327493017996</v>
      </c>
      <c r="G28" s="1">
        <v>71.313729999774594</v>
      </c>
      <c r="H28" s="1">
        <v>79.6996745625069</v>
      </c>
      <c r="I28" s="1">
        <v>47.467374100375203</v>
      </c>
      <c r="J28" s="1">
        <v>2.04126886056424</v>
      </c>
      <c r="K28" s="1">
        <v>295.89858995951897</v>
      </c>
      <c r="L28" s="1">
        <v>10.0182965014128</v>
      </c>
      <c r="M28" s="1">
        <v>44.933822400622397</v>
      </c>
      <c r="N28" s="1">
        <v>9.9561314373266594</v>
      </c>
      <c r="O28" s="1">
        <v>29.810072471710999</v>
      </c>
      <c r="P28" s="1">
        <v>24.953260387213199</v>
      </c>
      <c r="Q28" s="1">
        <v>30.179995936985499</v>
      </c>
      <c r="R28" s="1">
        <v>126.133981219783</v>
      </c>
      <c r="S28" s="1">
        <v>19.913029604463802</v>
      </c>
      <c r="T28" t="s">
        <v>23</v>
      </c>
      <c r="U28" t="s">
        <v>21</v>
      </c>
      <c r="V28" s="9">
        <f t="shared" si="2"/>
        <v>15.65841270438368</v>
      </c>
      <c r="W28" s="9">
        <f t="shared" si="3"/>
        <v>7.9482989387300789</v>
      </c>
      <c r="X28" s="9">
        <f t="shared" si="4"/>
        <v>19.426797583243804</v>
      </c>
      <c r="Y28" s="9">
        <f t="shared" si="5"/>
        <v>20.259582386299659</v>
      </c>
      <c r="Z28" s="9">
        <f t="shared" si="6"/>
        <v>22.641953000712252</v>
      </c>
      <c r="AA28" s="9">
        <f t="shared" si="7"/>
        <v>13.485049460333903</v>
      </c>
      <c r="AB28" s="9">
        <f t="shared" si="8"/>
        <v>0.57990592629666071</v>
      </c>
      <c r="AC28" s="9">
        <f t="shared" si="9"/>
        <v>3.3857195814225998</v>
      </c>
      <c r="AD28" s="9">
        <f t="shared" si="10"/>
        <v>15.185547996957222</v>
      </c>
      <c r="AE28" s="9">
        <f t="shared" si="11"/>
        <v>3.3647106728993634</v>
      </c>
      <c r="AF28" s="9">
        <f t="shared" si="12"/>
        <v>10.074421941581143</v>
      </c>
      <c r="AG28" s="9">
        <f t="shared" si="13"/>
        <v>8.4330447098875929</v>
      </c>
      <c r="AH28" s="9">
        <f t="shared" si="14"/>
        <v>10.199438916256524</v>
      </c>
      <c r="AI28" s="9">
        <f t="shared" si="15"/>
        <v>42.62743571608064</v>
      </c>
      <c r="AJ28" s="9">
        <f t="shared" si="16"/>
        <v>6.7296804649147015</v>
      </c>
    </row>
    <row r="29" spans="1:36" x14ac:dyDescent="0.25">
      <c r="A29" t="s">
        <v>76</v>
      </c>
      <c r="B29" t="s">
        <v>77</v>
      </c>
      <c r="C29" s="1">
        <v>528.00000000000205</v>
      </c>
      <c r="D29" s="1">
        <v>62.485207100592</v>
      </c>
      <c r="E29" s="1">
        <v>44.7810650887576</v>
      </c>
      <c r="F29" s="1">
        <v>60.402366863905598</v>
      </c>
      <c r="G29" s="1">
        <v>91.644970414201595</v>
      </c>
      <c r="H29" s="1">
        <v>169.75147928994201</v>
      </c>
      <c r="I29" s="1">
        <v>85.396449704142398</v>
      </c>
      <c r="J29" s="1">
        <v>13.5384615384616</v>
      </c>
      <c r="K29" s="1">
        <v>473.84615384615398</v>
      </c>
      <c r="L29" s="1">
        <v>46.863905325443802</v>
      </c>
      <c r="M29" s="1">
        <v>10.414201183432001</v>
      </c>
      <c r="N29" s="1">
        <v>31.2426035502959</v>
      </c>
      <c r="O29" s="1">
        <v>20.828402366863902</v>
      </c>
      <c r="P29" s="1">
        <v>41.656804733727803</v>
      </c>
      <c r="Q29" s="1">
        <v>20.828402366863902</v>
      </c>
      <c r="R29" s="1">
        <v>255.147928994083</v>
      </c>
      <c r="S29" s="1">
        <v>46.863905325443802</v>
      </c>
      <c r="T29" t="s">
        <v>23</v>
      </c>
      <c r="U29" t="s">
        <v>21</v>
      </c>
      <c r="V29" s="9">
        <f t="shared" si="2"/>
        <v>11.834319526627226</v>
      </c>
      <c r="W29" s="9">
        <f t="shared" si="3"/>
        <v>8.4812623274161787</v>
      </c>
      <c r="X29" s="9">
        <f t="shared" si="4"/>
        <v>11.439842209072985</v>
      </c>
      <c r="Y29" s="9">
        <f t="shared" si="5"/>
        <v>17.357001972386598</v>
      </c>
      <c r="Z29" s="9">
        <f t="shared" si="6"/>
        <v>32.149901380670713</v>
      </c>
      <c r="AA29" s="9">
        <f t="shared" si="7"/>
        <v>16.173570019723876</v>
      </c>
      <c r="AB29" s="9">
        <f t="shared" si="8"/>
        <v>2.5641025641025657</v>
      </c>
      <c r="AC29" s="9">
        <f t="shared" si="9"/>
        <v>9.8901098901098905</v>
      </c>
      <c r="AD29" s="9">
        <f t="shared" si="10"/>
        <v>2.1978021978022073</v>
      </c>
      <c r="AE29" s="9">
        <f t="shared" si="11"/>
        <v>6.5934065934066002</v>
      </c>
      <c r="AF29" s="9">
        <f t="shared" si="12"/>
        <v>4.3956043956043942</v>
      </c>
      <c r="AG29" s="9">
        <f t="shared" si="13"/>
        <v>8.7912087912087884</v>
      </c>
      <c r="AH29" s="9">
        <f t="shared" si="14"/>
        <v>4.3956043956043942</v>
      </c>
      <c r="AI29" s="9">
        <f t="shared" si="15"/>
        <v>53.846153846153868</v>
      </c>
      <c r="AJ29" s="9">
        <f t="shared" si="16"/>
        <v>9.8901098901098905</v>
      </c>
    </row>
    <row r="30" spans="1:36" x14ac:dyDescent="0.25">
      <c r="A30" t="s">
        <v>78</v>
      </c>
      <c r="B30" t="s">
        <v>79</v>
      </c>
      <c r="C30" s="1">
        <v>294</v>
      </c>
      <c r="D30" s="1">
        <v>55</v>
      </c>
      <c r="E30" s="1">
        <v>30</v>
      </c>
      <c r="F30" s="1">
        <v>74</v>
      </c>
      <c r="G30" s="1">
        <v>69</v>
      </c>
      <c r="H30" s="1">
        <v>40</v>
      </c>
      <c r="I30" s="1">
        <v>26</v>
      </c>
      <c r="J30">
        <v>0</v>
      </c>
      <c r="K30" s="1">
        <v>225</v>
      </c>
      <c r="L30" s="1">
        <v>5</v>
      </c>
      <c r="M30">
        <v>0</v>
      </c>
      <c r="N30" s="1">
        <v>10</v>
      </c>
      <c r="O30" s="1">
        <v>20</v>
      </c>
      <c r="P30" s="1">
        <v>65</v>
      </c>
      <c r="Q30" s="1">
        <v>45</v>
      </c>
      <c r="R30" s="1">
        <v>50</v>
      </c>
      <c r="S30" s="1">
        <v>30</v>
      </c>
      <c r="T30" t="s">
        <v>23</v>
      </c>
      <c r="U30" t="s">
        <v>21</v>
      </c>
      <c r="V30" s="9">
        <f t="shared" si="2"/>
        <v>18.707482993197281</v>
      </c>
      <c r="W30" s="9">
        <f t="shared" si="3"/>
        <v>10.204081632653061</v>
      </c>
      <c r="X30" s="9">
        <f t="shared" si="4"/>
        <v>25.170068027210885</v>
      </c>
      <c r="Y30" s="9">
        <f t="shared" si="5"/>
        <v>23.469387755102041</v>
      </c>
      <c r="Z30" s="9">
        <f t="shared" si="6"/>
        <v>13.605442176870749</v>
      </c>
      <c r="AA30" s="9">
        <f t="shared" si="7"/>
        <v>8.8435374149659864</v>
      </c>
      <c r="AB30" s="9">
        <f t="shared" si="8"/>
        <v>0</v>
      </c>
      <c r="AC30" s="9">
        <f t="shared" si="9"/>
        <v>2.2222222222222223</v>
      </c>
      <c r="AD30" s="9">
        <f t="shared" si="10"/>
        <v>0</v>
      </c>
      <c r="AE30" s="9">
        <f t="shared" si="11"/>
        <v>4.4444444444444446</v>
      </c>
      <c r="AF30" s="9">
        <f t="shared" si="12"/>
        <v>8.8888888888888893</v>
      </c>
      <c r="AG30" s="9">
        <f t="shared" si="13"/>
        <v>28.888888888888886</v>
      </c>
      <c r="AH30" s="9">
        <f t="shared" si="14"/>
        <v>20</v>
      </c>
      <c r="AI30" s="9">
        <f t="shared" si="15"/>
        <v>22.222222222222221</v>
      </c>
      <c r="AJ30" s="9">
        <f t="shared" si="16"/>
        <v>13.333333333333334</v>
      </c>
    </row>
    <row r="31" spans="1:36" x14ac:dyDescent="0.25">
      <c r="A31" t="s">
        <v>80</v>
      </c>
      <c r="B31" t="s">
        <v>81</v>
      </c>
      <c r="C31" s="1">
        <v>64.000000000000099</v>
      </c>
      <c r="D31" s="1">
        <v>5.1612903225806503</v>
      </c>
      <c r="E31" s="1">
        <v>2.0645161290322598</v>
      </c>
      <c r="F31" s="1">
        <v>13.419354838709699</v>
      </c>
      <c r="G31" s="1">
        <v>16.5161290322581</v>
      </c>
      <c r="H31" s="1">
        <v>19.612903225806502</v>
      </c>
      <c r="I31" s="1">
        <v>6.1935483870967802</v>
      </c>
      <c r="J31" s="1">
        <v>1.0322580645161299</v>
      </c>
      <c r="K31" s="1">
        <v>51.612903225806498</v>
      </c>
      <c r="L31" s="1">
        <v>20.645161290322601</v>
      </c>
      <c r="M31">
        <v>0</v>
      </c>
      <c r="N31">
        <v>0</v>
      </c>
      <c r="O31" s="1">
        <v>5.1612903225806503</v>
      </c>
      <c r="P31">
        <v>0</v>
      </c>
      <c r="Q31">
        <v>0</v>
      </c>
      <c r="R31" s="1">
        <v>25.806451612903199</v>
      </c>
      <c r="S31">
        <v>0</v>
      </c>
      <c r="T31" t="s">
        <v>23</v>
      </c>
      <c r="U31" t="s">
        <v>21</v>
      </c>
      <c r="V31" s="9">
        <f t="shared" si="2"/>
        <v>8.0645161290322545</v>
      </c>
      <c r="W31" s="9">
        <f t="shared" si="3"/>
        <v>3.2258064516129012</v>
      </c>
      <c r="X31" s="9">
        <f t="shared" si="4"/>
        <v>20.967741935483872</v>
      </c>
      <c r="Y31" s="9">
        <f t="shared" si="5"/>
        <v>25.806451612903242</v>
      </c>
      <c r="Z31" s="9">
        <f t="shared" si="6"/>
        <v>30.645161290322608</v>
      </c>
      <c r="AA31" s="9">
        <f t="shared" si="7"/>
        <v>9.6774193548387046</v>
      </c>
      <c r="AB31" s="9">
        <f t="shared" si="8"/>
        <v>1.6129032258064506</v>
      </c>
      <c r="AC31" s="9">
        <f t="shared" si="9"/>
        <v>40</v>
      </c>
      <c r="AD31" s="9">
        <f t="shared" si="10"/>
        <v>0</v>
      </c>
      <c r="AE31" s="9">
        <f t="shared" si="11"/>
        <v>0</v>
      </c>
      <c r="AF31" s="9">
        <f t="shared" si="12"/>
        <v>10</v>
      </c>
      <c r="AG31" s="9">
        <f t="shared" si="13"/>
        <v>0</v>
      </c>
      <c r="AH31" s="9">
        <f t="shared" si="14"/>
        <v>0</v>
      </c>
      <c r="AI31" s="9">
        <f t="shared" si="15"/>
        <v>49.999999999999908</v>
      </c>
      <c r="AJ31" s="9">
        <f t="shared" si="16"/>
        <v>0</v>
      </c>
    </row>
    <row r="32" spans="1:36" x14ac:dyDescent="0.25">
      <c r="A32" t="s">
        <v>82</v>
      </c>
      <c r="B32" t="s">
        <v>83</v>
      </c>
      <c r="C32" s="1">
        <v>218</v>
      </c>
      <c r="D32" s="1">
        <v>23</v>
      </c>
      <c r="E32" s="1">
        <v>31</v>
      </c>
      <c r="F32" s="1">
        <v>25</v>
      </c>
      <c r="G32" s="1">
        <v>51</v>
      </c>
      <c r="H32" s="1">
        <v>58</v>
      </c>
      <c r="I32" s="1">
        <v>27</v>
      </c>
      <c r="J32" s="1">
        <v>3</v>
      </c>
      <c r="K32" s="1">
        <v>195</v>
      </c>
      <c r="L32" s="1">
        <v>45</v>
      </c>
      <c r="M32">
        <v>0</v>
      </c>
      <c r="N32" s="1">
        <v>10</v>
      </c>
      <c r="O32" s="1">
        <v>10</v>
      </c>
      <c r="P32" s="1">
        <v>40</v>
      </c>
      <c r="Q32" s="1">
        <v>10</v>
      </c>
      <c r="R32" s="1">
        <v>65</v>
      </c>
      <c r="S32" s="1">
        <v>15</v>
      </c>
      <c r="T32" t="s">
        <v>23</v>
      </c>
      <c r="U32" t="s">
        <v>21</v>
      </c>
      <c r="V32" s="9">
        <f t="shared" si="2"/>
        <v>10.550458715596331</v>
      </c>
      <c r="W32" s="9">
        <f t="shared" si="3"/>
        <v>14.220183486238533</v>
      </c>
      <c r="X32" s="9">
        <f t="shared" si="4"/>
        <v>11.467889908256881</v>
      </c>
      <c r="Y32" s="9">
        <f t="shared" si="5"/>
        <v>23.394495412844037</v>
      </c>
      <c r="Z32" s="9">
        <f t="shared" si="6"/>
        <v>26.605504587155966</v>
      </c>
      <c r="AA32" s="9">
        <f t="shared" si="7"/>
        <v>12.385321100917432</v>
      </c>
      <c r="AB32" s="9">
        <f t="shared" si="8"/>
        <v>1.3761467889908259</v>
      </c>
      <c r="AC32" s="9">
        <f t="shared" si="9"/>
        <v>23.076923076923077</v>
      </c>
      <c r="AD32" s="9">
        <f t="shared" si="10"/>
        <v>0</v>
      </c>
      <c r="AE32" s="9">
        <f t="shared" si="11"/>
        <v>5.1282051282051277</v>
      </c>
      <c r="AF32" s="9">
        <f t="shared" si="12"/>
        <v>5.1282051282051277</v>
      </c>
      <c r="AG32" s="9">
        <f t="shared" si="13"/>
        <v>20.512820512820511</v>
      </c>
      <c r="AH32" s="9">
        <f t="shared" si="14"/>
        <v>5.1282051282051277</v>
      </c>
      <c r="AI32" s="9">
        <f t="shared" si="15"/>
        <v>33.333333333333329</v>
      </c>
      <c r="AJ32" s="9">
        <f t="shared" si="16"/>
        <v>7.6923076923076925</v>
      </c>
    </row>
    <row r="33" spans="1:36" x14ac:dyDescent="0.25">
      <c r="A33" t="s">
        <v>84</v>
      </c>
      <c r="B33" t="s">
        <v>85</v>
      </c>
      <c r="C33" s="1">
        <v>160</v>
      </c>
      <c r="D33" s="1">
        <v>15.448275862069</v>
      </c>
      <c r="E33" s="1">
        <v>12.137931034482801</v>
      </c>
      <c r="F33" s="1">
        <v>16.551724137931</v>
      </c>
      <c r="G33" s="1">
        <v>52.965517241379402</v>
      </c>
      <c r="H33" s="1">
        <v>40.827586206896598</v>
      </c>
      <c r="I33" s="1">
        <v>18.758620689655199</v>
      </c>
      <c r="J33" s="1">
        <v>3.31034482758621</v>
      </c>
      <c r="K33" s="1">
        <v>143.44827586206901</v>
      </c>
      <c r="L33" s="1">
        <v>11.034482758620699</v>
      </c>
      <c r="M33" s="1">
        <v>5.5172413793103399</v>
      </c>
      <c r="N33">
        <v>0</v>
      </c>
      <c r="O33" s="1">
        <v>22.068965517241399</v>
      </c>
      <c r="P33" s="1">
        <v>11.034482758620699</v>
      </c>
      <c r="Q33" s="1">
        <v>22.068965517241399</v>
      </c>
      <c r="R33" s="1">
        <v>55.172413793103402</v>
      </c>
      <c r="S33" s="1">
        <v>16.551724137931</v>
      </c>
      <c r="T33" t="s">
        <v>23</v>
      </c>
      <c r="U33" t="s">
        <v>21</v>
      </c>
      <c r="V33" s="9">
        <f t="shared" si="2"/>
        <v>9.6551724137931263</v>
      </c>
      <c r="W33" s="9">
        <f t="shared" si="3"/>
        <v>7.5862068965517508</v>
      </c>
      <c r="X33" s="9">
        <f t="shared" si="4"/>
        <v>10.344827586206875</v>
      </c>
      <c r="Y33" s="9">
        <f t="shared" si="5"/>
        <v>33.103448275862121</v>
      </c>
      <c r="Z33" s="9">
        <f t="shared" si="6"/>
        <v>25.517241379310374</v>
      </c>
      <c r="AA33" s="9">
        <f t="shared" si="7"/>
        <v>11.7241379310345</v>
      </c>
      <c r="AB33" s="9">
        <f t="shared" si="8"/>
        <v>2.0689655172413812</v>
      </c>
      <c r="AC33" s="9">
        <f t="shared" si="9"/>
        <v>7.692307692307697</v>
      </c>
      <c r="AD33" s="9">
        <f t="shared" si="10"/>
        <v>3.8461538461538414</v>
      </c>
      <c r="AE33" s="9">
        <f t="shared" si="11"/>
        <v>0</v>
      </c>
      <c r="AF33" s="9">
        <f t="shared" si="12"/>
        <v>15.384615384615394</v>
      </c>
      <c r="AG33" s="9">
        <f t="shared" si="13"/>
        <v>7.692307692307697</v>
      </c>
      <c r="AH33" s="9">
        <f t="shared" si="14"/>
        <v>15.384615384615394</v>
      </c>
      <c r="AI33" s="9">
        <f t="shared" si="15"/>
        <v>38.461538461538417</v>
      </c>
      <c r="AJ33" s="9">
        <f t="shared" si="16"/>
        <v>11.538461538461512</v>
      </c>
    </row>
    <row r="34" spans="1:36" x14ac:dyDescent="0.25">
      <c r="A34" t="s">
        <v>86</v>
      </c>
      <c r="B34" t="s">
        <v>87</v>
      </c>
      <c r="C34" s="1">
        <v>469</v>
      </c>
      <c r="D34" s="1">
        <v>85</v>
      </c>
      <c r="E34" s="1">
        <v>48</v>
      </c>
      <c r="F34" s="1">
        <v>84</v>
      </c>
      <c r="G34" s="1">
        <v>103</v>
      </c>
      <c r="H34" s="1">
        <v>105</v>
      </c>
      <c r="I34" s="1">
        <v>37</v>
      </c>
      <c r="J34" s="1">
        <v>7</v>
      </c>
      <c r="K34" s="1">
        <v>390</v>
      </c>
      <c r="L34" s="1">
        <v>35</v>
      </c>
      <c r="M34" s="1">
        <v>30</v>
      </c>
      <c r="N34" s="1">
        <v>20</v>
      </c>
      <c r="O34" s="1">
        <v>50</v>
      </c>
      <c r="P34" s="1">
        <v>55</v>
      </c>
      <c r="Q34" s="1">
        <v>50</v>
      </c>
      <c r="R34" s="1">
        <v>120</v>
      </c>
      <c r="S34" s="1">
        <v>30</v>
      </c>
      <c r="T34" t="s">
        <v>23</v>
      </c>
      <c r="U34" t="s">
        <v>21</v>
      </c>
      <c r="V34" s="9">
        <f t="shared" si="2"/>
        <v>18.123667377398718</v>
      </c>
      <c r="W34" s="9">
        <f t="shared" si="3"/>
        <v>10.23454157782516</v>
      </c>
      <c r="X34" s="9">
        <f t="shared" si="4"/>
        <v>17.910447761194028</v>
      </c>
      <c r="Y34" s="9">
        <f t="shared" si="5"/>
        <v>21.961620469083158</v>
      </c>
      <c r="Z34" s="9">
        <f t="shared" si="6"/>
        <v>22.388059701492537</v>
      </c>
      <c r="AA34" s="9">
        <f t="shared" si="7"/>
        <v>7.8891257995735611</v>
      </c>
      <c r="AB34" s="9">
        <f t="shared" si="8"/>
        <v>1.4925373134328357</v>
      </c>
      <c r="AC34" s="9">
        <f t="shared" si="9"/>
        <v>8.9743589743589745</v>
      </c>
      <c r="AD34" s="9">
        <f t="shared" si="10"/>
        <v>7.6923076923076925</v>
      </c>
      <c r="AE34" s="9">
        <f t="shared" si="11"/>
        <v>5.1282051282051277</v>
      </c>
      <c r="AF34" s="9">
        <f t="shared" si="12"/>
        <v>12.820512820512819</v>
      </c>
      <c r="AG34" s="9">
        <f t="shared" si="13"/>
        <v>14.102564102564102</v>
      </c>
      <c r="AH34" s="9">
        <f t="shared" si="14"/>
        <v>12.820512820512819</v>
      </c>
      <c r="AI34" s="9">
        <f t="shared" si="15"/>
        <v>30.76923076923077</v>
      </c>
      <c r="AJ34" s="9">
        <f t="shared" si="16"/>
        <v>7.6923076923076925</v>
      </c>
    </row>
    <row r="35" spans="1:36" x14ac:dyDescent="0.25">
      <c r="A35" t="s">
        <v>88</v>
      </c>
      <c r="B35" t="s">
        <v>89</v>
      </c>
      <c r="C35" s="1">
        <v>1095</v>
      </c>
      <c r="D35" s="1">
        <v>161.68226558459099</v>
      </c>
      <c r="E35" s="1">
        <v>140.471421992866</v>
      </c>
      <c r="F35" s="1">
        <v>174.81671210591</v>
      </c>
      <c r="G35" s="1">
        <v>244.50163454991201</v>
      </c>
      <c r="H35" s="1">
        <v>234.324827732568</v>
      </c>
      <c r="I35" s="1">
        <v>129.141565925452</v>
      </c>
      <c r="J35" s="1">
        <v>10.0615721087048</v>
      </c>
      <c r="K35" s="1">
        <v>934.34753042381601</v>
      </c>
      <c r="L35" s="1">
        <v>30.3128005798531</v>
      </c>
      <c r="M35" s="1">
        <v>40.422553806887997</v>
      </c>
      <c r="N35" s="1">
        <v>25.262038071200202</v>
      </c>
      <c r="O35" s="1">
        <v>45.474960133608498</v>
      </c>
      <c r="P35" s="1">
        <v>106.10550079429601</v>
      </c>
      <c r="Q35" s="1">
        <v>191.979971243628</v>
      </c>
      <c r="R35" s="1">
        <v>368.47292782831801</v>
      </c>
      <c r="S35" s="1">
        <v>126.31677796602401</v>
      </c>
      <c r="T35" t="s">
        <v>23</v>
      </c>
      <c r="U35" t="s">
        <v>21</v>
      </c>
      <c r="V35" s="9">
        <f t="shared" si="2"/>
        <v>14.765503706355343</v>
      </c>
      <c r="W35" s="9">
        <f t="shared" si="3"/>
        <v>12.828440364645296</v>
      </c>
      <c r="X35" s="9">
        <f t="shared" si="4"/>
        <v>15.96499653935251</v>
      </c>
      <c r="Y35" s="9">
        <f t="shared" si="5"/>
        <v>22.32891639725224</v>
      </c>
      <c r="Z35" s="9">
        <f t="shared" si="6"/>
        <v>21.399527646809862</v>
      </c>
      <c r="AA35" s="9">
        <f t="shared" si="7"/>
        <v>11.793750312826665</v>
      </c>
      <c r="AB35" s="9">
        <f t="shared" si="8"/>
        <v>0.91886503275842923</v>
      </c>
      <c r="AC35" s="9">
        <f t="shared" si="9"/>
        <v>3.2442747043065809</v>
      </c>
      <c r="AD35" s="9">
        <f t="shared" si="10"/>
        <v>4.3262867927260968</v>
      </c>
      <c r="AE35" s="9">
        <f t="shared" si="11"/>
        <v>2.7037089785790358</v>
      </c>
      <c r="AF35" s="9">
        <f t="shared" si="12"/>
        <v>4.8670284506431187</v>
      </c>
      <c r="AG35" s="9">
        <f t="shared" si="13"/>
        <v>11.356106517043719</v>
      </c>
      <c r="AH35" s="9">
        <f t="shared" si="14"/>
        <v>20.546955494873167</v>
      </c>
      <c r="AI35" s="9">
        <f t="shared" si="15"/>
        <v>39.436389119707982</v>
      </c>
      <c r="AJ35" s="9">
        <f t="shared" si="16"/>
        <v>13.519249942120279</v>
      </c>
    </row>
    <row r="36" spans="1:36" x14ac:dyDescent="0.25">
      <c r="A36" t="s">
        <v>90</v>
      </c>
      <c r="B36" t="s">
        <v>91</v>
      </c>
      <c r="C36" s="1">
        <v>1061</v>
      </c>
      <c r="D36" s="1">
        <v>131.39577216059899</v>
      </c>
      <c r="E36" s="1">
        <v>92.503340558757202</v>
      </c>
      <c r="F36" s="1">
        <v>145.440112126825</v>
      </c>
      <c r="G36" s="1">
        <v>227.64773882607901</v>
      </c>
      <c r="H36" s="1">
        <v>245.87902390823399</v>
      </c>
      <c r="I36" s="1">
        <v>195.89518207248901</v>
      </c>
      <c r="J36" s="1">
        <v>22.238830347017601</v>
      </c>
      <c r="K36" s="1">
        <v>933.33644376418295</v>
      </c>
      <c r="L36" s="1">
        <v>19.864635185640601</v>
      </c>
      <c r="M36" s="1">
        <v>35.106717178216698</v>
      </c>
      <c r="N36" s="1">
        <v>4.9422230814991197</v>
      </c>
      <c r="O36" s="1">
        <v>54.8756135296899</v>
      </c>
      <c r="P36" s="1">
        <v>90.073351941778995</v>
      </c>
      <c r="Q36" s="1">
        <v>135.29702351740499</v>
      </c>
      <c r="R36" s="1">
        <v>484.30267296468202</v>
      </c>
      <c r="S36" s="1">
        <v>108.87420636527</v>
      </c>
      <c r="T36" t="s">
        <v>23</v>
      </c>
      <c r="U36" t="s">
        <v>21</v>
      </c>
      <c r="V36" s="9">
        <f t="shared" si="2"/>
        <v>12.384144407219509</v>
      </c>
      <c r="W36" s="9">
        <f t="shared" si="3"/>
        <v>8.71850523645214</v>
      </c>
      <c r="X36" s="9">
        <f t="shared" si="4"/>
        <v>13.707833376703583</v>
      </c>
      <c r="Y36" s="9">
        <f t="shared" si="5"/>
        <v>21.455960304060227</v>
      </c>
      <c r="Z36" s="9">
        <f t="shared" si="6"/>
        <v>23.174271810389634</v>
      </c>
      <c r="AA36" s="9">
        <f t="shared" si="7"/>
        <v>18.463259384777476</v>
      </c>
      <c r="AB36" s="9">
        <f t="shared" si="8"/>
        <v>2.0960254803975116</v>
      </c>
      <c r="AC36" s="9">
        <f t="shared" si="9"/>
        <v>2.1283466769523902</v>
      </c>
      <c r="AD36" s="9">
        <f t="shared" si="10"/>
        <v>3.7614214480503851</v>
      </c>
      <c r="AE36" s="9">
        <f t="shared" si="11"/>
        <v>0.52952213690134475</v>
      </c>
      <c r="AF36" s="9">
        <f t="shared" si="12"/>
        <v>5.879510426955405</v>
      </c>
      <c r="AG36" s="9">
        <f t="shared" si="13"/>
        <v>9.6506841175631788</v>
      </c>
      <c r="AH36" s="9">
        <f t="shared" si="14"/>
        <v>14.496061352940073</v>
      </c>
      <c r="AI36" s="9">
        <f t="shared" si="15"/>
        <v>51.889399176514537</v>
      </c>
      <c r="AJ36" s="9">
        <f t="shared" si="16"/>
        <v>11.665054664122618</v>
      </c>
    </row>
    <row r="37" spans="1:36" x14ac:dyDescent="0.25">
      <c r="A37" t="s">
        <v>92</v>
      </c>
      <c r="B37" t="s">
        <v>93</v>
      </c>
      <c r="C37" s="1">
        <v>95</v>
      </c>
      <c r="D37" s="1">
        <v>8</v>
      </c>
      <c r="E37" s="1">
        <v>12</v>
      </c>
      <c r="F37" s="1">
        <v>14</v>
      </c>
      <c r="G37" s="1">
        <v>27</v>
      </c>
      <c r="H37" s="1">
        <v>26</v>
      </c>
      <c r="I37" s="1">
        <v>6</v>
      </c>
      <c r="J37" s="1">
        <v>2</v>
      </c>
      <c r="K37" s="1">
        <v>95</v>
      </c>
      <c r="L37" s="1">
        <v>20</v>
      </c>
      <c r="M37">
        <v>0</v>
      </c>
      <c r="N37" s="1">
        <v>5</v>
      </c>
      <c r="O37" s="1">
        <v>5</v>
      </c>
      <c r="P37" s="1">
        <v>5</v>
      </c>
      <c r="Q37" s="1">
        <v>15</v>
      </c>
      <c r="R37" s="1">
        <v>35</v>
      </c>
      <c r="S37" s="1">
        <v>10</v>
      </c>
      <c r="T37" t="s">
        <v>23</v>
      </c>
      <c r="U37" t="s">
        <v>21</v>
      </c>
      <c r="V37" s="9">
        <f t="shared" si="2"/>
        <v>8.4210526315789469</v>
      </c>
      <c r="W37" s="9">
        <f t="shared" si="3"/>
        <v>12.631578947368421</v>
      </c>
      <c r="X37" s="9">
        <f t="shared" si="4"/>
        <v>14.736842105263156</v>
      </c>
      <c r="Y37" s="9">
        <f t="shared" si="5"/>
        <v>28.421052631578945</v>
      </c>
      <c r="Z37" s="9">
        <f t="shared" si="6"/>
        <v>27.368421052631582</v>
      </c>
      <c r="AA37" s="9">
        <f t="shared" si="7"/>
        <v>6.3157894736842106</v>
      </c>
      <c r="AB37" s="9">
        <f t="shared" si="8"/>
        <v>2.1052631578947367</v>
      </c>
      <c r="AC37" s="9">
        <f t="shared" si="9"/>
        <v>21.052631578947366</v>
      </c>
      <c r="AD37" s="9">
        <f t="shared" si="10"/>
        <v>0</v>
      </c>
      <c r="AE37" s="9">
        <f t="shared" si="11"/>
        <v>5.2631578947368416</v>
      </c>
      <c r="AF37" s="9">
        <f t="shared" si="12"/>
        <v>5.2631578947368416</v>
      </c>
      <c r="AG37" s="9">
        <f t="shared" si="13"/>
        <v>5.2631578947368416</v>
      </c>
      <c r="AH37" s="9">
        <f t="shared" si="14"/>
        <v>15.789473684210526</v>
      </c>
      <c r="AI37" s="9">
        <f t="shared" si="15"/>
        <v>36.84210526315789</v>
      </c>
      <c r="AJ37" s="9">
        <f t="shared" si="16"/>
        <v>10.526315789473683</v>
      </c>
    </row>
    <row r="38" spans="1:36" x14ac:dyDescent="0.25">
      <c r="A38" t="s">
        <v>94</v>
      </c>
      <c r="B38" t="s">
        <v>95</v>
      </c>
      <c r="C38" s="1">
        <v>249</v>
      </c>
      <c r="D38" s="1">
        <v>44.82</v>
      </c>
      <c r="E38" s="1">
        <v>17.928000000000001</v>
      </c>
      <c r="F38" s="1">
        <v>40.835999999999999</v>
      </c>
      <c r="G38" s="1">
        <v>70.715999999999994</v>
      </c>
      <c r="H38" s="1">
        <v>48.804000000000002</v>
      </c>
      <c r="I38" s="1">
        <v>24.9</v>
      </c>
      <c r="J38" s="1">
        <v>0.996</v>
      </c>
      <c r="K38" s="1">
        <v>204.18</v>
      </c>
      <c r="L38" s="1">
        <v>9.9600000000000009</v>
      </c>
      <c r="M38" s="1">
        <v>14.94</v>
      </c>
      <c r="N38" s="1">
        <v>4.9800000000000004</v>
      </c>
      <c r="O38" s="1">
        <v>19.920000000000002</v>
      </c>
      <c r="P38" s="1">
        <v>34.86</v>
      </c>
      <c r="Q38" s="1">
        <v>24.9</v>
      </c>
      <c r="R38" s="1">
        <v>74.7</v>
      </c>
      <c r="S38" s="1">
        <v>19.920000000000002</v>
      </c>
      <c r="T38" t="s">
        <v>23</v>
      </c>
      <c r="U38" t="s">
        <v>21</v>
      </c>
      <c r="V38" s="9">
        <f t="shared" si="2"/>
        <v>18</v>
      </c>
      <c r="W38" s="9">
        <f t="shared" si="3"/>
        <v>7.2000000000000011</v>
      </c>
      <c r="X38" s="9">
        <f t="shared" si="4"/>
        <v>16.400000000000002</v>
      </c>
      <c r="Y38" s="9">
        <f t="shared" si="5"/>
        <v>28.4</v>
      </c>
      <c r="Z38" s="9">
        <f t="shared" si="6"/>
        <v>19.600000000000001</v>
      </c>
      <c r="AA38" s="9">
        <f t="shared" si="7"/>
        <v>10</v>
      </c>
      <c r="AB38" s="9">
        <f t="shared" si="8"/>
        <v>0.4</v>
      </c>
      <c r="AC38" s="9">
        <f t="shared" si="9"/>
        <v>4.8780487804878048</v>
      </c>
      <c r="AD38" s="9">
        <f t="shared" si="10"/>
        <v>7.3170731707317067</v>
      </c>
      <c r="AE38" s="9">
        <f t="shared" si="11"/>
        <v>2.4390243902439024</v>
      </c>
      <c r="AF38" s="9">
        <f t="shared" si="12"/>
        <v>9.7560975609756095</v>
      </c>
      <c r="AG38" s="9">
        <f t="shared" si="13"/>
        <v>17.073170731707314</v>
      </c>
      <c r="AH38" s="9">
        <f t="shared" si="14"/>
        <v>12.195121951219511</v>
      </c>
      <c r="AI38" s="9">
        <f t="shared" si="15"/>
        <v>36.585365853658537</v>
      </c>
      <c r="AJ38" s="9">
        <f t="shared" si="16"/>
        <v>9.7560975609756095</v>
      </c>
    </row>
    <row r="39" spans="1:36" x14ac:dyDescent="0.25">
      <c r="A39" t="s">
        <v>96</v>
      </c>
      <c r="B39" t="s">
        <v>97</v>
      </c>
      <c r="C39" s="1">
        <v>261</v>
      </c>
      <c r="D39" s="1">
        <v>31</v>
      </c>
      <c r="E39" s="1">
        <v>37</v>
      </c>
      <c r="F39" s="1">
        <v>30</v>
      </c>
      <c r="G39" s="1">
        <v>85</v>
      </c>
      <c r="H39" s="1">
        <v>49</v>
      </c>
      <c r="I39" s="1">
        <v>26</v>
      </c>
      <c r="J39" s="1">
        <v>3</v>
      </c>
      <c r="K39" s="1">
        <v>235</v>
      </c>
      <c r="L39" s="1">
        <v>40</v>
      </c>
      <c r="M39">
        <v>0</v>
      </c>
      <c r="N39">
        <v>0</v>
      </c>
      <c r="O39" s="1">
        <v>15</v>
      </c>
      <c r="P39" s="1">
        <v>40</v>
      </c>
      <c r="Q39" s="1">
        <v>40</v>
      </c>
      <c r="R39" s="1">
        <v>100</v>
      </c>
      <c r="S39">
        <v>0</v>
      </c>
      <c r="T39" t="s">
        <v>23</v>
      </c>
      <c r="U39" t="s">
        <v>21</v>
      </c>
      <c r="V39" s="9">
        <f t="shared" si="2"/>
        <v>11.877394636015326</v>
      </c>
      <c r="W39" s="9">
        <f t="shared" si="3"/>
        <v>14.17624521072797</v>
      </c>
      <c r="X39" s="9">
        <f t="shared" si="4"/>
        <v>11.494252873563218</v>
      </c>
      <c r="Y39" s="9">
        <f t="shared" si="5"/>
        <v>32.567049808429118</v>
      </c>
      <c r="Z39" s="9">
        <f t="shared" si="6"/>
        <v>18.773946360153257</v>
      </c>
      <c r="AA39" s="9">
        <f t="shared" si="7"/>
        <v>9.9616858237547881</v>
      </c>
      <c r="AB39" s="9">
        <f t="shared" si="8"/>
        <v>1.1494252873563218</v>
      </c>
      <c r="AC39" s="9">
        <f t="shared" si="9"/>
        <v>17.021276595744681</v>
      </c>
      <c r="AD39" s="9">
        <f t="shared" si="10"/>
        <v>0</v>
      </c>
      <c r="AE39" s="9">
        <f t="shared" si="11"/>
        <v>0</v>
      </c>
      <c r="AF39" s="9">
        <f t="shared" si="12"/>
        <v>6.3829787234042552</v>
      </c>
      <c r="AG39" s="9">
        <f t="shared" si="13"/>
        <v>17.021276595744681</v>
      </c>
      <c r="AH39" s="9">
        <f t="shared" si="14"/>
        <v>17.021276595744681</v>
      </c>
      <c r="AI39" s="9">
        <f t="shared" si="15"/>
        <v>42.553191489361701</v>
      </c>
      <c r="AJ39" s="9">
        <f t="shared" si="16"/>
        <v>0</v>
      </c>
    </row>
    <row r="40" spans="1:36" x14ac:dyDescent="0.25">
      <c r="A40" t="s">
        <v>98</v>
      </c>
      <c r="B40" t="s">
        <v>99</v>
      </c>
      <c r="C40" s="1">
        <v>84.999999999999801</v>
      </c>
      <c r="D40" s="1">
        <v>8.0952380952380807</v>
      </c>
      <c r="E40" s="1">
        <v>5.0595238095238004</v>
      </c>
      <c r="F40" s="1">
        <v>10.119047619047601</v>
      </c>
      <c r="G40" s="1">
        <v>22.261904761904699</v>
      </c>
      <c r="H40" s="1">
        <v>23.273809523809501</v>
      </c>
      <c r="I40" s="1">
        <v>15.1785714285714</v>
      </c>
      <c r="J40" s="1">
        <v>1.0119047619047601</v>
      </c>
      <c r="K40" s="1">
        <v>86.011904761904802</v>
      </c>
      <c r="L40">
        <v>0</v>
      </c>
      <c r="M40">
        <v>0</v>
      </c>
      <c r="N40">
        <v>0</v>
      </c>
      <c r="O40" s="1">
        <v>10.119047619047601</v>
      </c>
      <c r="P40" s="1">
        <v>5.0595238095238102</v>
      </c>
      <c r="Q40" s="1">
        <v>10.119047619047601</v>
      </c>
      <c r="R40" s="1">
        <v>60.714285714285701</v>
      </c>
      <c r="S40">
        <v>0</v>
      </c>
      <c r="T40" t="s">
        <v>23</v>
      </c>
      <c r="U40" t="s">
        <v>21</v>
      </c>
      <c r="V40" s="9">
        <f t="shared" si="2"/>
        <v>9.5238095238095291</v>
      </c>
      <c r="W40" s="9">
        <f t="shared" si="3"/>
        <v>5.9523809523809552</v>
      </c>
      <c r="X40" s="9">
        <f t="shared" si="4"/>
        <v>11.90476190476191</v>
      </c>
      <c r="Y40" s="9">
        <f t="shared" si="5"/>
        <v>26.190476190476176</v>
      </c>
      <c r="Z40" s="9">
        <f t="shared" si="6"/>
        <v>27.380952380952415</v>
      </c>
      <c r="AA40" s="9">
        <f t="shared" si="7"/>
        <v>17.857142857142865</v>
      </c>
      <c r="AB40" s="9">
        <f t="shared" si="8"/>
        <v>1.1904761904761911</v>
      </c>
      <c r="AC40" s="9">
        <f t="shared" si="9"/>
        <v>0</v>
      </c>
      <c r="AD40" s="9">
        <f t="shared" si="10"/>
        <v>0</v>
      </c>
      <c r="AE40" s="9">
        <f t="shared" si="11"/>
        <v>0</v>
      </c>
      <c r="AF40" s="9">
        <f t="shared" si="12"/>
        <v>11.764705882352915</v>
      </c>
      <c r="AG40" s="9">
        <f t="shared" si="13"/>
        <v>5.8823529411764683</v>
      </c>
      <c r="AH40" s="9">
        <f t="shared" si="14"/>
        <v>11.764705882352915</v>
      </c>
      <c r="AI40" s="9">
        <f t="shared" si="15"/>
        <v>70.588235294117595</v>
      </c>
      <c r="AJ40" s="9">
        <f t="shared" si="16"/>
        <v>0</v>
      </c>
    </row>
    <row r="41" spans="1:36" x14ac:dyDescent="0.25">
      <c r="A41" t="s">
        <v>100</v>
      </c>
      <c r="B41" t="s">
        <v>101</v>
      </c>
      <c r="C41" s="1">
        <v>886.00000000000205</v>
      </c>
      <c r="D41" s="1">
        <v>91.937492808902306</v>
      </c>
      <c r="E41" s="1">
        <v>90.333910687399694</v>
      </c>
      <c r="F41" s="1">
        <v>113.730779890881</v>
      </c>
      <c r="G41" s="1">
        <v>189.224354466161</v>
      </c>
      <c r="H41" s="1">
        <v>208.846442530546</v>
      </c>
      <c r="I41" s="1">
        <v>164.725754653819</v>
      </c>
      <c r="J41" s="1">
        <v>27.2012649622921</v>
      </c>
      <c r="K41" s="1">
        <v>806.55922474854799</v>
      </c>
      <c r="L41" s="1">
        <v>58.008653799574901</v>
      </c>
      <c r="M41" s="1">
        <v>24.758961187935402</v>
      </c>
      <c r="N41" s="1">
        <v>25.5791475183124</v>
      </c>
      <c r="O41" s="1">
        <v>64.189684131078707</v>
      </c>
      <c r="P41" s="1">
        <v>103.535843923475</v>
      </c>
      <c r="Q41" s="1">
        <v>89.268542581599604</v>
      </c>
      <c r="R41" s="1">
        <v>407.12476397867698</v>
      </c>
      <c r="S41" s="1">
        <v>34.093627627894499</v>
      </c>
      <c r="T41" t="s">
        <v>23</v>
      </c>
      <c r="U41" t="s">
        <v>21</v>
      </c>
      <c r="V41" s="9">
        <f t="shared" si="2"/>
        <v>10.376692190621004</v>
      </c>
      <c r="W41" s="9">
        <f t="shared" si="3"/>
        <v>10.195700980519129</v>
      </c>
      <c r="X41" s="9">
        <f t="shared" si="4"/>
        <v>12.836431138925592</v>
      </c>
      <c r="Y41" s="9">
        <f t="shared" si="5"/>
        <v>21.357150616948147</v>
      </c>
      <c r="Z41" s="9">
        <f t="shared" si="6"/>
        <v>23.571833242725226</v>
      </c>
      <c r="AA41" s="9">
        <f t="shared" si="7"/>
        <v>18.592071631356504</v>
      </c>
      <c r="AB41" s="9">
        <f t="shared" si="8"/>
        <v>3.0701201989042932</v>
      </c>
      <c r="AC41" s="9">
        <f t="shared" si="9"/>
        <v>7.1921133649744835</v>
      </c>
      <c r="AD41" s="9">
        <f t="shared" si="10"/>
        <v>3.0697015703532777</v>
      </c>
      <c r="AE41" s="9">
        <f t="shared" si="11"/>
        <v>3.171391106001785</v>
      </c>
      <c r="AF41" s="9">
        <f t="shared" si="12"/>
        <v>7.9584588659425988</v>
      </c>
      <c r="AG41" s="9">
        <f t="shared" si="13"/>
        <v>12.836731729868097</v>
      </c>
      <c r="AH41" s="9">
        <f t="shared" si="14"/>
        <v>11.06782240441548</v>
      </c>
      <c r="AI41" s="9">
        <f t="shared" si="15"/>
        <v>50.476735184028399</v>
      </c>
      <c r="AJ41" s="9">
        <f t="shared" si="16"/>
        <v>4.2270457744158207</v>
      </c>
    </row>
    <row r="42" spans="1:36" x14ac:dyDescent="0.25">
      <c r="A42" t="s">
        <v>102</v>
      </c>
      <c r="B42" t="s">
        <v>103</v>
      </c>
      <c r="C42" s="1">
        <v>218.99999999999901</v>
      </c>
      <c r="D42" s="1">
        <v>31.142201834862298</v>
      </c>
      <c r="E42" s="1">
        <v>23.105504587155899</v>
      </c>
      <c r="F42" s="1">
        <v>31.142201834862298</v>
      </c>
      <c r="G42" s="1">
        <v>40.183486238531998</v>
      </c>
      <c r="H42" s="1">
        <v>61.279816513761297</v>
      </c>
      <c r="I42" s="1">
        <v>30.137614678898998</v>
      </c>
      <c r="J42" s="1">
        <v>2.0091743119265999</v>
      </c>
      <c r="K42" s="1">
        <v>190.871559633027</v>
      </c>
      <c r="L42" s="1">
        <v>35.160550458715598</v>
      </c>
      <c r="M42">
        <v>0</v>
      </c>
      <c r="N42">
        <v>0</v>
      </c>
      <c r="O42" s="1">
        <v>10.045871559632999</v>
      </c>
      <c r="P42" s="1">
        <v>30.137614678899102</v>
      </c>
      <c r="Q42" s="1">
        <v>15.068807339449499</v>
      </c>
      <c r="R42" s="1">
        <v>95.435779816513701</v>
      </c>
      <c r="S42" s="1">
        <v>5.0229357798165104</v>
      </c>
      <c r="T42" t="s">
        <v>23</v>
      </c>
      <c r="U42" t="s">
        <v>21</v>
      </c>
      <c r="V42" s="9">
        <f t="shared" si="2"/>
        <v>14.220183486238557</v>
      </c>
      <c r="W42" s="9">
        <f t="shared" si="3"/>
        <v>10.550458715596349</v>
      </c>
      <c r="X42" s="9">
        <f t="shared" si="4"/>
        <v>14.220183486238557</v>
      </c>
      <c r="Y42" s="9">
        <f t="shared" si="5"/>
        <v>18.348623853211041</v>
      </c>
      <c r="Z42" s="9">
        <f t="shared" si="6"/>
        <v>27.981651376146839</v>
      </c>
      <c r="AA42" s="9">
        <f t="shared" si="7"/>
        <v>13.76146788990828</v>
      </c>
      <c r="AB42" s="9">
        <f t="shared" si="8"/>
        <v>0.91743119266055206</v>
      </c>
      <c r="AC42" s="9">
        <f t="shared" si="9"/>
        <v>18.421052631578998</v>
      </c>
      <c r="AD42" s="9">
        <f t="shared" si="10"/>
        <v>0</v>
      </c>
      <c r="AE42" s="9">
        <f t="shared" si="11"/>
        <v>0</v>
      </c>
      <c r="AF42" s="9">
        <f t="shared" si="12"/>
        <v>5.2631578947368416</v>
      </c>
      <c r="AG42" s="9">
        <f t="shared" si="13"/>
        <v>15.789473684210579</v>
      </c>
      <c r="AH42" s="9">
        <f t="shared" si="14"/>
        <v>7.8947368421052628</v>
      </c>
      <c r="AI42" s="9">
        <f t="shared" si="15"/>
        <v>50.000000000000099</v>
      </c>
      <c r="AJ42" s="9">
        <f t="shared" si="16"/>
        <v>2.6315789473684266</v>
      </c>
    </row>
    <row r="43" spans="1:36" x14ac:dyDescent="0.25">
      <c r="A43" t="s">
        <v>104</v>
      </c>
      <c r="B43" t="s">
        <v>105</v>
      </c>
      <c r="C43" s="1">
        <v>33</v>
      </c>
      <c r="D43" s="1">
        <v>2</v>
      </c>
      <c r="E43" s="1">
        <v>4</v>
      </c>
      <c r="F43" s="1">
        <v>1</v>
      </c>
      <c r="G43" s="1">
        <v>9</v>
      </c>
      <c r="H43" s="1">
        <v>10</v>
      </c>
      <c r="I43" s="1">
        <v>7</v>
      </c>
      <c r="J43">
        <v>0</v>
      </c>
      <c r="K43" s="1">
        <v>25</v>
      </c>
      <c r="L43" s="1">
        <v>5</v>
      </c>
      <c r="M43">
        <v>0</v>
      </c>
      <c r="N43">
        <v>0</v>
      </c>
      <c r="O43">
        <v>0</v>
      </c>
      <c r="P43" s="1">
        <v>5</v>
      </c>
      <c r="Q43">
        <v>0</v>
      </c>
      <c r="R43" s="1">
        <v>15</v>
      </c>
      <c r="S43">
        <v>0</v>
      </c>
      <c r="T43" t="s">
        <v>23</v>
      </c>
      <c r="U43" t="s">
        <v>21</v>
      </c>
      <c r="V43" s="9">
        <f t="shared" si="2"/>
        <v>6.0606060606060606</v>
      </c>
      <c r="W43" s="9">
        <f t="shared" si="3"/>
        <v>12.121212121212121</v>
      </c>
      <c r="X43" s="9">
        <f t="shared" si="4"/>
        <v>3.0303030303030303</v>
      </c>
      <c r="Y43" s="9">
        <f t="shared" si="5"/>
        <v>27.27272727272727</v>
      </c>
      <c r="Z43" s="9">
        <f t="shared" si="6"/>
        <v>30.303030303030305</v>
      </c>
      <c r="AA43" s="9">
        <f t="shared" si="7"/>
        <v>21.212121212121211</v>
      </c>
      <c r="AB43" s="9">
        <f t="shared" si="8"/>
        <v>0</v>
      </c>
      <c r="AC43" s="9">
        <f t="shared" si="9"/>
        <v>20</v>
      </c>
      <c r="AD43" s="9">
        <f t="shared" si="10"/>
        <v>0</v>
      </c>
      <c r="AE43" s="9">
        <f t="shared" si="11"/>
        <v>0</v>
      </c>
      <c r="AF43" s="9">
        <f t="shared" si="12"/>
        <v>0</v>
      </c>
      <c r="AG43" s="9">
        <f t="shared" si="13"/>
        <v>20</v>
      </c>
      <c r="AH43" s="9">
        <f t="shared" si="14"/>
        <v>0</v>
      </c>
      <c r="AI43" s="9">
        <f t="shared" si="15"/>
        <v>60</v>
      </c>
      <c r="AJ43" s="9">
        <f t="shared" si="16"/>
        <v>0</v>
      </c>
    </row>
    <row r="44" spans="1:36" x14ac:dyDescent="0.25">
      <c r="A44" t="s">
        <v>106</v>
      </c>
      <c r="B44" t="s">
        <v>107</v>
      </c>
      <c r="C44" s="1">
        <v>224.99999999999901</v>
      </c>
      <c r="D44" s="1">
        <v>22.387096774191999</v>
      </c>
      <c r="E44" s="1">
        <v>27.4792626728097</v>
      </c>
      <c r="F44" s="1">
        <v>30.516129032254501</v>
      </c>
      <c r="G44" s="1">
        <v>32.5898617511533</v>
      </c>
      <c r="H44" s="1">
        <v>69.253456221200693</v>
      </c>
      <c r="I44" s="1">
        <v>41.755760368665101</v>
      </c>
      <c r="J44" s="1">
        <v>1.01843317972354</v>
      </c>
      <c r="K44" s="1">
        <v>193.22580645158601</v>
      </c>
      <c r="L44" s="1">
        <v>25.4608294930886</v>
      </c>
      <c r="M44" s="1">
        <v>30.5529953917063</v>
      </c>
      <c r="N44" s="1">
        <v>5.0921658986177203</v>
      </c>
      <c r="O44" s="1">
        <v>10.092165898606201</v>
      </c>
      <c r="P44" s="1">
        <v>15.2764976958532</v>
      </c>
      <c r="Q44" s="1">
        <v>5.0921658986177203</v>
      </c>
      <c r="R44" s="1">
        <v>86.566820276501204</v>
      </c>
      <c r="S44" s="1">
        <v>15.0921658985947</v>
      </c>
      <c r="T44" t="s">
        <v>23</v>
      </c>
      <c r="U44" t="s">
        <v>21</v>
      </c>
      <c r="V44" s="9">
        <f t="shared" si="2"/>
        <v>9.9498207885298218</v>
      </c>
      <c r="W44" s="9">
        <f t="shared" si="3"/>
        <v>12.21300563235992</v>
      </c>
      <c r="X44" s="9">
        <f t="shared" si="4"/>
        <v>13.562724014335394</v>
      </c>
      <c r="Y44" s="9">
        <f t="shared" si="5"/>
        <v>14.484383000512643</v>
      </c>
      <c r="Z44" s="9">
        <f t="shared" si="6"/>
        <v>30.779313876089333</v>
      </c>
      <c r="AA44" s="9">
        <f t="shared" si="7"/>
        <v>18.558115719406793</v>
      </c>
      <c r="AB44" s="9">
        <f t="shared" si="8"/>
        <v>0.45263696876601978</v>
      </c>
      <c r="AC44" s="9">
        <f t="shared" si="9"/>
        <v>13.176723109947519</v>
      </c>
      <c r="AD44" s="9">
        <f t="shared" si="10"/>
        <v>15.812067731937013</v>
      </c>
      <c r="AE44" s="9">
        <f t="shared" si="11"/>
        <v>2.6353446219895043</v>
      </c>
      <c r="AF44" s="9">
        <f t="shared" si="12"/>
        <v>5.2229906987785606</v>
      </c>
      <c r="AG44" s="9">
        <f t="shared" si="13"/>
        <v>7.9060338659685332</v>
      </c>
      <c r="AH44" s="9">
        <f t="shared" si="14"/>
        <v>2.6353446219895043</v>
      </c>
      <c r="AI44" s="9">
        <f t="shared" si="15"/>
        <v>44.80085857382155</v>
      </c>
      <c r="AJ44" s="9">
        <f t="shared" si="16"/>
        <v>7.8106367755676267</v>
      </c>
    </row>
    <row r="45" spans="1:36" x14ac:dyDescent="0.25">
      <c r="A45" t="s">
        <v>108</v>
      </c>
      <c r="B45" t="s">
        <v>109</v>
      </c>
      <c r="C45" s="1">
        <v>181</v>
      </c>
      <c r="D45" s="1">
        <v>18.119197030293702</v>
      </c>
      <c r="E45" s="1">
        <v>18.119197030293702</v>
      </c>
      <c r="F45" s="1">
        <v>13.855856552577499</v>
      </c>
      <c r="G45" s="1">
        <v>41.4395894557749</v>
      </c>
      <c r="H45" s="1">
        <v>61.818436926884303</v>
      </c>
      <c r="I45" s="1">
        <v>27.6477230041762</v>
      </c>
      <c r="J45">
        <v>0</v>
      </c>
      <c r="K45" s="1">
        <v>165.20444351150101</v>
      </c>
      <c r="L45" s="1">
        <v>21.316702388580801</v>
      </c>
      <c r="M45" s="1">
        <v>5.3291755971451904</v>
      </c>
      <c r="N45">
        <v>0</v>
      </c>
      <c r="O45" s="1">
        <v>10.6583511942904</v>
      </c>
      <c r="P45" s="1">
        <v>5.3291755971451904</v>
      </c>
      <c r="Q45" s="1">
        <v>10.6583511942904</v>
      </c>
      <c r="R45" s="1">
        <v>101.254336345759</v>
      </c>
      <c r="S45" s="1">
        <v>10.6583511942904</v>
      </c>
      <c r="T45" t="s">
        <v>23</v>
      </c>
      <c r="U45" t="s">
        <v>21</v>
      </c>
      <c r="V45" s="9">
        <f t="shared" si="2"/>
        <v>10.010606094084917</v>
      </c>
      <c r="W45" s="9">
        <f t="shared" si="3"/>
        <v>10.010606094084917</v>
      </c>
      <c r="X45" s="9">
        <f t="shared" si="4"/>
        <v>7.655169366064916</v>
      </c>
      <c r="Y45" s="9">
        <f t="shared" si="5"/>
        <v>22.894800804295524</v>
      </c>
      <c r="Z45" s="9">
        <f t="shared" si="6"/>
        <v>34.153832556289672</v>
      </c>
      <c r="AA45" s="9">
        <f t="shared" si="7"/>
        <v>15.274985085180221</v>
      </c>
      <c r="AB45" s="9">
        <f t="shared" si="8"/>
        <v>0</v>
      </c>
      <c r="AC45" s="9">
        <f t="shared" si="9"/>
        <v>12.90322580645163</v>
      </c>
      <c r="AD45" s="9">
        <f t="shared" si="10"/>
        <v>3.2258064516129012</v>
      </c>
      <c r="AE45" s="9">
        <f t="shared" si="11"/>
        <v>0</v>
      </c>
      <c r="AF45" s="9">
        <f t="shared" si="12"/>
        <v>6.4516129032258149</v>
      </c>
      <c r="AG45" s="9">
        <f t="shared" si="13"/>
        <v>3.2258064516129012</v>
      </c>
      <c r="AH45" s="9">
        <f t="shared" si="14"/>
        <v>6.4516129032258149</v>
      </c>
      <c r="AI45" s="9">
        <f t="shared" si="15"/>
        <v>61.290322580645352</v>
      </c>
      <c r="AJ45" s="9">
        <f t="shared" si="16"/>
        <v>6.4516129032258149</v>
      </c>
    </row>
    <row r="46" spans="1:36" x14ac:dyDescent="0.25">
      <c r="A46" t="s">
        <v>110</v>
      </c>
      <c r="B46" t="s">
        <v>111</v>
      </c>
      <c r="C46" s="1">
        <v>209</v>
      </c>
      <c r="D46" s="1">
        <v>19</v>
      </c>
      <c r="E46" s="1">
        <v>23</v>
      </c>
      <c r="F46" s="1">
        <v>28</v>
      </c>
      <c r="G46" s="1">
        <v>59</v>
      </c>
      <c r="H46" s="1">
        <v>52</v>
      </c>
      <c r="I46" s="1">
        <v>24</v>
      </c>
      <c r="J46" s="1">
        <v>4</v>
      </c>
      <c r="K46" s="1">
        <v>185</v>
      </c>
      <c r="L46" s="1">
        <v>40</v>
      </c>
      <c r="M46" s="1">
        <v>5</v>
      </c>
      <c r="N46">
        <v>0</v>
      </c>
      <c r="O46" s="1">
        <v>10</v>
      </c>
      <c r="P46" s="1">
        <v>25</v>
      </c>
      <c r="Q46" s="1">
        <v>30</v>
      </c>
      <c r="R46" s="1">
        <v>55</v>
      </c>
      <c r="S46" s="1">
        <v>20</v>
      </c>
      <c r="T46" t="s">
        <v>23</v>
      </c>
      <c r="U46" t="s">
        <v>21</v>
      </c>
      <c r="V46" s="9">
        <f t="shared" si="2"/>
        <v>9.0909090909090917</v>
      </c>
      <c r="W46" s="9">
        <f t="shared" si="3"/>
        <v>11.004784688995215</v>
      </c>
      <c r="X46" s="9">
        <f t="shared" si="4"/>
        <v>13.397129186602871</v>
      </c>
      <c r="Y46" s="9">
        <f t="shared" si="5"/>
        <v>28.229665071770331</v>
      </c>
      <c r="Z46" s="9">
        <f t="shared" si="6"/>
        <v>24.880382775119617</v>
      </c>
      <c r="AA46" s="9">
        <f t="shared" si="7"/>
        <v>11.483253588516746</v>
      </c>
      <c r="AB46" s="9">
        <f t="shared" si="8"/>
        <v>1.9138755980861244</v>
      </c>
      <c r="AC46" s="9">
        <f t="shared" si="9"/>
        <v>21.621621621621621</v>
      </c>
      <c r="AD46" s="9">
        <f t="shared" si="10"/>
        <v>2.7027027027027026</v>
      </c>
      <c r="AE46" s="9">
        <f t="shared" si="11"/>
        <v>0</v>
      </c>
      <c r="AF46" s="9">
        <f t="shared" si="12"/>
        <v>5.4054054054054053</v>
      </c>
      <c r="AG46" s="9">
        <f t="shared" si="13"/>
        <v>13.513513513513514</v>
      </c>
      <c r="AH46" s="9">
        <f t="shared" si="14"/>
        <v>16.216216216216218</v>
      </c>
      <c r="AI46" s="9">
        <f t="shared" si="15"/>
        <v>29.72972972972973</v>
      </c>
      <c r="AJ46" s="9">
        <f t="shared" si="16"/>
        <v>10.810810810810811</v>
      </c>
    </row>
    <row r="47" spans="1:36" x14ac:dyDescent="0.25">
      <c r="A47" t="s">
        <v>112</v>
      </c>
      <c r="B47" t="s">
        <v>113</v>
      </c>
      <c r="C47" s="1">
        <v>152</v>
      </c>
      <c r="D47" s="1">
        <v>14.709677419354801</v>
      </c>
      <c r="E47" s="1">
        <v>15.6903225806452</v>
      </c>
      <c r="F47" s="1">
        <v>19.612903225806502</v>
      </c>
      <c r="G47" s="1">
        <v>39.225806451612897</v>
      </c>
      <c r="H47" s="1">
        <v>49.0322580645161</v>
      </c>
      <c r="I47" s="1">
        <v>13.7290322580645</v>
      </c>
      <c r="J47">
        <v>0</v>
      </c>
      <c r="K47" s="1">
        <v>142.193548387097</v>
      </c>
      <c r="L47" s="1">
        <v>19.612903225806399</v>
      </c>
      <c r="M47">
        <v>0</v>
      </c>
      <c r="N47" s="1">
        <v>4.9032258064516103</v>
      </c>
      <c r="O47" s="1">
        <v>9.8064516129032206</v>
      </c>
      <c r="P47" s="1">
        <v>9.8064516129032206</v>
      </c>
      <c r="Q47" s="1">
        <v>9.8064516129032206</v>
      </c>
      <c r="R47" s="1">
        <v>73.548387096774107</v>
      </c>
      <c r="S47" s="1">
        <v>14.709677419354801</v>
      </c>
      <c r="T47" t="s">
        <v>23</v>
      </c>
      <c r="U47" t="s">
        <v>21</v>
      </c>
      <c r="V47" s="9">
        <f t="shared" si="2"/>
        <v>9.6774193548386851</v>
      </c>
      <c r="W47" s="9">
        <f t="shared" si="3"/>
        <v>10.322580645161315</v>
      </c>
      <c r="X47" s="9">
        <f t="shared" si="4"/>
        <v>12.903225806451646</v>
      </c>
      <c r="Y47" s="9">
        <f t="shared" si="5"/>
        <v>25.806451612903221</v>
      </c>
      <c r="Z47" s="9">
        <f t="shared" si="6"/>
        <v>32.258064516129018</v>
      </c>
      <c r="AA47" s="9">
        <f t="shared" si="7"/>
        <v>9.0322580645161192</v>
      </c>
      <c r="AB47" s="9">
        <f t="shared" si="8"/>
        <v>0</v>
      </c>
      <c r="AC47" s="9">
        <f t="shared" si="9"/>
        <v>13.793103448275804</v>
      </c>
      <c r="AD47" s="9">
        <f t="shared" si="10"/>
        <v>0</v>
      </c>
      <c r="AE47" s="9">
        <f t="shared" si="11"/>
        <v>3.4482758620689586</v>
      </c>
      <c r="AF47" s="9">
        <f t="shared" si="12"/>
        <v>6.8965517241379173</v>
      </c>
      <c r="AG47" s="9">
        <f t="shared" si="13"/>
        <v>6.8965517241379173</v>
      </c>
      <c r="AH47" s="9">
        <f t="shared" si="14"/>
        <v>6.8965517241379173</v>
      </c>
      <c r="AI47" s="9">
        <f t="shared" si="15"/>
        <v>51.724137931034342</v>
      </c>
      <c r="AJ47" s="9">
        <f t="shared" si="16"/>
        <v>10.344827586206854</v>
      </c>
    </row>
    <row r="48" spans="1:36" x14ac:dyDescent="0.25">
      <c r="A48" t="s">
        <v>114</v>
      </c>
      <c r="B48" t="s">
        <v>115</v>
      </c>
      <c r="C48" s="1">
        <v>453.99999999999898</v>
      </c>
      <c r="D48" s="1">
        <v>87.904328018222998</v>
      </c>
      <c r="E48" s="1">
        <v>54.810933940774298</v>
      </c>
      <c r="F48" s="1">
        <v>85.835990888382398</v>
      </c>
      <c r="G48" s="1">
        <v>111.690205011389</v>
      </c>
      <c r="H48" s="1">
        <v>83.767653758541897</v>
      </c>
      <c r="I48" s="1">
        <v>23.785876993166202</v>
      </c>
      <c r="J48" s="1">
        <v>6.2050113895216201</v>
      </c>
      <c r="K48" s="1">
        <v>361.958997722096</v>
      </c>
      <c r="L48" s="1">
        <v>25.854214123006901</v>
      </c>
      <c r="M48" s="1">
        <v>10.341685649202701</v>
      </c>
      <c r="N48">
        <v>0</v>
      </c>
      <c r="O48" s="1">
        <v>46.537585421412302</v>
      </c>
      <c r="P48" s="1">
        <v>62.050113895216398</v>
      </c>
      <c r="Q48" s="1">
        <v>67.220956719817806</v>
      </c>
      <c r="R48" s="1">
        <v>113.75854214123</v>
      </c>
      <c r="S48" s="1">
        <v>36.1958997722096</v>
      </c>
      <c r="T48" t="s">
        <v>23</v>
      </c>
      <c r="U48" t="s">
        <v>21</v>
      </c>
      <c r="V48" s="9">
        <f t="shared" si="2"/>
        <v>19.36218678815489</v>
      </c>
      <c r="W48" s="9">
        <f t="shared" si="3"/>
        <v>12.072892938496569</v>
      </c>
      <c r="X48" s="9">
        <f t="shared" si="4"/>
        <v>18.906605922551233</v>
      </c>
      <c r="Y48" s="9">
        <f t="shared" si="5"/>
        <v>24.601366742596749</v>
      </c>
      <c r="Z48" s="9">
        <f t="shared" si="6"/>
        <v>18.451025056947596</v>
      </c>
      <c r="AA48" s="9">
        <f t="shared" si="7"/>
        <v>5.239179954441906</v>
      </c>
      <c r="AB48" s="9">
        <f t="shared" si="8"/>
        <v>1.3667425968109326</v>
      </c>
      <c r="AC48" s="9">
        <f t="shared" si="9"/>
        <v>7.1428571428571548</v>
      </c>
      <c r="AD48" s="9">
        <f t="shared" si="10"/>
        <v>2.8571428571428457</v>
      </c>
      <c r="AE48" s="9">
        <f t="shared" si="11"/>
        <v>0</v>
      </c>
      <c r="AF48" s="9">
        <f t="shared" si="12"/>
        <v>12.857142857142845</v>
      </c>
      <c r="AG48" s="9">
        <f t="shared" si="13"/>
        <v>17.142857142857125</v>
      </c>
      <c r="AH48" s="9">
        <f t="shared" si="14"/>
        <v>18.571428571428566</v>
      </c>
      <c r="AI48" s="9">
        <f t="shared" si="15"/>
        <v>31.428571428571377</v>
      </c>
      <c r="AJ48" s="9">
        <f t="shared" si="16"/>
        <v>10</v>
      </c>
    </row>
    <row r="49" spans="1:36" x14ac:dyDescent="0.25">
      <c r="A49" t="s">
        <v>116</v>
      </c>
      <c r="B49" t="s">
        <v>117</v>
      </c>
      <c r="C49" s="1">
        <v>995</v>
      </c>
      <c r="D49" s="1">
        <v>125</v>
      </c>
      <c r="E49" s="1">
        <v>113</v>
      </c>
      <c r="F49" s="1">
        <v>149</v>
      </c>
      <c r="G49" s="1">
        <v>196</v>
      </c>
      <c r="H49" s="1">
        <v>229</v>
      </c>
      <c r="I49" s="1">
        <v>151</v>
      </c>
      <c r="J49" s="1">
        <v>32</v>
      </c>
      <c r="K49" s="1">
        <v>900</v>
      </c>
      <c r="L49" s="1">
        <v>55</v>
      </c>
      <c r="M49" s="1">
        <v>65</v>
      </c>
      <c r="N49" s="1">
        <v>40</v>
      </c>
      <c r="O49" s="1">
        <v>40</v>
      </c>
      <c r="P49" s="1">
        <v>115</v>
      </c>
      <c r="Q49" s="1">
        <v>120</v>
      </c>
      <c r="R49" s="1">
        <v>395</v>
      </c>
      <c r="S49" s="1">
        <v>70</v>
      </c>
      <c r="T49" t="s">
        <v>23</v>
      </c>
      <c r="U49" t="s">
        <v>21</v>
      </c>
      <c r="V49" s="9">
        <f t="shared" si="2"/>
        <v>12.562814070351758</v>
      </c>
      <c r="W49" s="9">
        <f t="shared" si="3"/>
        <v>11.356783919597991</v>
      </c>
      <c r="X49" s="9">
        <f t="shared" si="4"/>
        <v>14.974874371859295</v>
      </c>
      <c r="Y49" s="9">
        <f t="shared" si="5"/>
        <v>19.698492462311556</v>
      </c>
      <c r="Z49" s="9">
        <f t="shared" si="6"/>
        <v>23.015075376884422</v>
      </c>
      <c r="AA49" s="9">
        <f t="shared" si="7"/>
        <v>15.175879396984925</v>
      </c>
      <c r="AB49" s="9">
        <f t="shared" si="8"/>
        <v>3.2160804020100504</v>
      </c>
      <c r="AC49" s="9">
        <f t="shared" si="9"/>
        <v>6.1111111111111107</v>
      </c>
      <c r="AD49" s="9">
        <f t="shared" si="10"/>
        <v>7.2222222222222214</v>
      </c>
      <c r="AE49" s="9">
        <f t="shared" si="11"/>
        <v>4.4444444444444446</v>
      </c>
      <c r="AF49" s="9">
        <f t="shared" si="12"/>
        <v>4.4444444444444446</v>
      </c>
      <c r="AG49" s="9">
        <f t="shared" si="13"/>
        <v>12.777777777777777</v>
      </c>
      <c r="AH49" s="9">
        <f t="shared" si="14"/>
        <v>13.333333333333334</v>
      </c>
      <c r="AI49" s="9">
        <f t="shared" si="15"/>
        <v>43.888888888888886</v>
      </c>
      <c r="AJ49" s="9">
        <f t="shared" si="16"/>
        <v>7.7777777777777777</v>
      </c>
    </row>
    <row r="50" spans="1:36" x14ac:dyDescent="0.25">
      <c r="A50" t="s">
        <v>118</v>
      </c>
      <c r="B50" t="s">
        <v>119</v>
      </c>
      <c r="C50" s="1">
        <v>434</v>
      </c>
      <c r="D50" s="1">
        <v>76</v>
      </c>
      <c r="E50" s="1">
        <v>49</v>
      </c>
      <c r="F50" s="1">
        <v>82</v>
      </c>
      <c r="G50" s="1">
        <v>86</v>
      </c>
      <c r="H50" s="1">
        <v>97</v>
      </c>
      <c r="I50" s="1">
        <v>40</v>
      </c>
      <c r="J50" s="1">
        <v>4</v>
      </c>
      <c r="K50" s="1">
        <v>335</v>
      </c>
      <c r="L50" s="1">
        <v>25</v>
      </c>
      <c r="M50" s="1">
        <v>30</v>
      </c>
      <c r="N50" s="1">
        <v>5</v>
      </c>
      <c r="O50" s="1">
        <v>45</v>
      </c>
      <c r="P50" s="1">
        <v>55</v>
      </c>
      <c r="Q50" s="1">
        <v>30</v>
      </c>
      <c r="R50" s="1">
        <v>120</v>
      </c>
      <c r="S50" s="1">
        <v>25</v>
      </c>
      <c r="T50" t="s">
        <v>23</v>
      </c>
      <c r="U50" t="s">
        <v>21</v>
      </c>
      <c r="V50" s="9">
        <f t="shared" si="2"/>
        <v>17.511520737327189</v>
      </c>
      <c r="W50" s="9">
        <f t="shared" si="3"/>
        <v>11.29032258064516</v>
      </c>
      <c r="X50" s="9">
        <f t="shared" si="4"/>
        <v>18.894009216589861</v>
      </c>
      <c r="Y50" s="9">
        <f t="shared" si="5"/>
        <v>19.815668202764979</v>
      </c>
      <c r="Z50" s="9">
        <f t="shared" si="6"/>
        <v>22.350230414746544</v>
      </c>
      <c r="AA50" s="9">
        <f t="shared" si="7"/>
        <v>9.216589861751153</v>
      </c>
      <c r="AB50" s="9">
        <f t="shared" si="8"/>
        <v>0.92165898617511521</v>
      </c>
      <c r="AC50" s="9">
        <f t="shared" si="9"/>
        <v>7.4626865671641784</v>
      </c>
      <c r="AD50" s="9">
        <f t="shared" si="10"/>
        <v>8.9552238805970141</v>
      </c>
      <c r="AE50" s="9">
        <f t="shared" si="11"/>
        <v>1.4925373134328357</v>
      </c>
      <c r="AF50" s="9">
        <f t="shared" si="12"/>
        <v>13.432835820895523</v>
      </c>
      <c r="AG50" s="9">
        <f t="shared" si="13"/>
        <v>16.417910447761194</v>
      </c>
      <c r="AH50" s="9">
        <f t="shared" si="14"/>
        <v>8.9552238805970141</v>
      </c>
      <c r="AI50" s="9">
        <f t="shared" si="15"/>
        <v>35.820895522388057</v>
      </c>
      <c r="AJ50" s="9">
        <f t="shared" si="16"/>
        <v>7.4626865671641784</v>
      </c>
    </row>
    <row r="51" spans="1:36" x14ac:dyDescent="0.25">
      <c r="A51" t="s">
        <v>120</v>
      </c>
      <c r="B51" t="s">
        <v>121</v>
      </c>
      <c r="C51" s="1">
        <v>845.00000000000398</v>
      </c>
      <c r="D51" s="1">
        <v>192.84352890688999</v>
      </c>
      <c r="E51" s="1">
        <v>93.9890952089508</v>
      </c>
      <c r="F51" s="1">
        <v>197.85838001367799</v>
      </c>
      <c r="G51" s="1">
        <v>204.79238480229699</v>
      </c>
      <c r="H51" s="1">
        <v>110.946051979732</v>
      </c>
      <c r="I51" s="1">
        <v>41.5641921012651</v>
      </c>
      <c r="J51" s="1">
        <v>3.00636698719005</v>
      </c>
      <c r="K51" s="1">
        <v>621.64273484209104</v>
      </c>
      <c r="L51" s="1">
        <v>41.216228963393803</v>
      </c>
      <c r="M51" s="1">
        <v>36.515873410031404</v>
      </c>
      <c r="N51" s="1">
        <v>36.059494000196999</v>
      </c>
      <c r="O51" s="1">
        <v>139.05763930536199</v>
      </c>
      <c r="P51" s="1">
        <v>113.55835522048</v>
      </c>
      <c r="Q51" s="1">
        <v>108.10273321172799</v>
      </c>
      <c r="R51" s="1">
        <v>101.63922742272101</v>
      </c>
      <c r="S51" s="1">
        <v>45.493183308177898</v>
      </c>
      <c r="T51" t="s">
        <v>23</v>
      </c>
      <c r="U51" t="s">
        <v>21</v>
      </c>
      <c r="V51" s="9">
        <f t="shared" si="2"/>
        <v>22.821719397264982</v>
      </c>
      <c r="W51" s="9">
        <f t="shared" si="3"/>
        <v>11.12296984721306</v>
      </c>
      <c r="X51" s="9">
        <f t="shared" si="4"/>
        <v>23.41519290102687</v>
      </c>
      <c r="Y51" s="9">
        <f t="shared" si="5"/>
        <v>24.235785183703673</v>
      </c>
      <c r="Z51" s="9">
        <f t="shared" si="6"/>
        <v>13.129710293459345</v>
      </c>
      <c r="AA51" s="9">
        <f t="shared" si="7"/>
        <v>4.9188393019248409</v>
      </c>
      <c r="AB51" s="9">
        <f t="shared" si="8"/>
        <v>0.35578307540710485</v>
      </c>
      <c r="AC51" s="9">
        <f t="shared" si="9"/>
        <v>6.6302116397875226</v>
      </c>
      <c r="AD51" s="9">
        <f t="shared" si="10"/>
        <v>5.874093166922818</v>
      </c>
      <c r="AE51" s="9">
        <f t="shared" si="11"/>
        <v>5.8006781032125776</v>
      </c>
      <c r="AF51" s="9">
        <f t="shared" si="12"/>
        <v>22.369382204826259</v>
      </c>
      <c r="AG51" s="9">
        <f t="shared" si="13"/>
        <v>18.26746278138776</v>
      </c>
      <c r="AH51" s="9">
        <f t="shared" si="14"/>
        <v>17.389849048776888</v>
      </c>
      <c r="AI51" s="9">
        <f t="shared" si="15"/>
        <v>16.350102997429751</v>
      </c>
      <c r="AJ51" s="9">
        <f t="shared" si="16"/>
        <v>7.3182200576564327</v>
      </c>
    </row>
    <row r="52" spans="1:36" x14ac:dyDescent="0.25">
      <c r="A52" t="s">
        <v>122</v>
      </c>
      <c r="B52" t="s">
        <v>123</v>
      </c>
      <c r="C52" s="1">
        <v>194</v>
      </c>
      <c r="D52" s="1">
        <v>14.219895287958099</v>
      </c>
      <c r="E52" s="1">
        <v>17.267015706806198</v>
      </c>
      <c r="F52" s="1">
        <v>26.408376963350701</v>
      </c>
      <c r="G52" s="1">
        <v>51.801047120418701</v>
      </c>
      <c r="H52" s="1">
        <v>50.785340314136</v>
      </c>
      <c r="I52" s="1">
        <v>29.455497382198899</v>
      </c>
      <c r="J52" s="1">
        <v>4.0628272251308797</v>
      </c>
      <c r="K52" s="1">
        <v>182.82722513089001</v>
      </c>
      <c r="L52" s="1">
        <v>10.1570680628272</v>
      </c>
      <c r="M52">
        <v>0</v>
      </c>
      <c r="N52" s="1">
        <v>10.1570680628272</v>
      </c>
      <c r="O52" s="1">
        <v>15.2356020942408</v>
      </c>
      <c r="P52" s="1">
        <v>20.3141361256544</v>
      </c>
      <c r="Q52" s="1">
        <v>10.1570680628272</v>
      </c>
      <c r="R52" s="1">
        <v>101.570680628272</v>
      </c>
      <c r="S52" s="1">
        <v>15.2356020942408</v>
      </c>
      <c r="T52" t="s">
        <v>23</v>
      </c>
      <c r="U52" t="s">
        <v>21</v>
      </c>
      <c r="V52" s="9">
        <f t="shared" si="2"/>
        <v>7.329842931937165</v>
      </c>
      <c r="W52" s="9">
        <f t="shared" si="3"/>
        <v>8.9005235602093808</v>
      </c>
      <c r="X52" s="9">
        <f t="shared" si="4"/>
        <v>13.612565445026133</v>
      </c>
      <c r="Y52" s="9">
        <f t="shared" si="5"/>
        <v>26.701570680628194</v>
      </c>
      <c r="Z52" s="9">
        <f t="shared" si="6"/>
        <v>26.178010471204122</v>
      </c>
      <c r="AA52" s="9">
        <f t="shared" si="7"/>
        <v>15.183246073298401</v>
      </c>
      <c r="AB52" s="9">
        <f t="shared" si="8"/>
        <v>2.0942408376963297</v>
      </c>
      <c r="AC52" s="9">
        <f t="shared" si="9"/>
        <v>5.5555555555555429</v>
      </c>
      <c r="AD52" s="9">
        <f t="shared" si="10"/>
        <v>0</v>
      </c>
      <c r="AE52" s="9">
        <f t="shared" si="11"/>
        <v>5.5555555555555429</v>
      </c>
      <c r="AF52" s="9">
        <f t="shared" si="12"/>
        <v>8.3333333333333144</v>
      </c>
      <c r="AG52" s="9">
        <f t="shared" si="13"/>
        <v>11.111111111111086</v>
      </c>
      <c r="AH52" s="9">
        <f t="shared" si="14"/>
        <v>5.5555555555555429</v>
      </c>
      <c r="AI52" s="9">
        <f t="shared" si="15"/>
        <v>55.555555555555422</v>
      </c>
      <c r="AJ52" s="9">
        <f t="shared" si="16"/>
        <v>8.3333333333333144</v>
      </c>
    </row>
    <row r="53" spans="1:36" x14ac:dyDescent="0.25">
      <c r="A53" t="s">
        <v>124</v>
      </c>
      <c r="B53" t="s">
        <v>125</v>
      </c>
      <c r="C53" s="1">
        <v>143</v>
      </c>
      <c r="D53" s="1">
        <v>26.265306122449001</v>
      </c>
      <c r="E53" s="1">
        <v>9.7278911564625901</v>
      </c>
      <c r="F53" s="1">
        <v>24.3197278911565</v>
      </c>
      <c r="G53" s="1">
        <v>31.1292517006803</v>
      </c>
      <c r="H53" s="1">
        <v>36.965986394557802</v>
      </c>
      <c r="I53" s="1">
        <v>14.591836734693899</v>
      </c>
      <c r="J53">
        <v>0</v>
      </c>
      <c r="K53" s="1">
        <v>121.59863945578201</v>
      </c>
      <c r="L53" s="1">
        <v>24.3197278911565</v>
      </c>
      <c r="M53" s="1">
        <v>4.8639455782312897</v>
      </c>
      <c r="N53" s="1">
        <v>4.8639455782312897</v>
      </c>
      <c r="O53" s="1">
        <v>4.8639455782312897</v>
      </c>
      <c r="P53" s="1">
        <v>19.455782312925201</v>
      </c>
      <c r="Q53">
        <v>0</v>
      </c>
      <c r="R53" s="1">
        <v>63.2312925170068</v>
      </c>
      <c r="S53">
        <v>0</v>
      </c>
      <c r="T53" t="s">
        <v>23</v>
      </c>
      <c r="U53" t="s">
        <v>21</v>
      </c>
      <c r="V53" s="9">
        <f t="shared" si="2"/>
        <v>18.367346938775526</v>
      </c>
      <c r="W53" s="9">
        <f t="shared" si="3"/>
        <v>6.8027210884353773</v>
      </c>
      <c r="X53" s="9">
        <f t="shared" si="4"/>
        <v>17.006802721088462</v>
      </c>
      <c r="Y53" s="9">
        <f t="shared" si="5"/>
        <v>21.768707482993214</v>
      </c>
      <c r="Z53" s="9">
        <f t="shared" si="6"/>
        <v>25.850340136054406</v>
      </c>
      <c r="AA53" s="9">
        <f t="shared" si="7"/>
        <v>10.204081632653077</v>
      </c>
      <c r="AB53" s="9">
        <f t="shared" si="8"/>
        <v>0</v>
      </c>
      <c r="AC53" s="9">
        <f t="shared" si="9"/>
        <v>20.000000000000082</v>
      </c>
      <c r="AD53" s="9">
        <f t="shared" si="10"/>
        <v>4.000000000000008</v>
      </c>
      <c r="AE53" s="9">
        <f t="shared" si="11"/>
        <v>4.000000000000008</v>
      </c>
      <c r="AF53" s="9">
        <f t="shared" si="12"/>
        <v>4.000000000000008</v>
      </c>
      <c r="AG53" s="9">
        <f t="shared" si="13"/>
        <v>16.000000000000068</v>
      </c>
      <c r="AH53" s="9">
        <f t="shared" si="14"/>
        <v>0</v>
      </c>
      <c r="AI53" s="9">
        <f t="shared" si="15"/>
        <v>52.000000000000121</v>
      </c>
      <c r="AJ53" s="9">
        <f t="shared" si="16"/>
        <v>0</v>
      </c>
    </row>
    <row r="54" spans="1:36" x14ac:dyDescent="0.25">
      <c r="A54" t="s">
        <v>126</v>
      </c>
      <c r="B54" t="s">
        <v>127</v>
      </c>
      <c r="C54" s="1">
        <v>127</v>
      </c>
      <c r="D54" s="1">
        <v>12.595041322314</v>
      </c>
      <c r="E54" s="1">
        <v>10.495867768595</v>
      </c>
      <c r="F54" s="1">
        <v>15.7438016528925</v>
      </c>
      <c r="G54" s="1">
        <v>29.388429752065999</v>
      </c>
      <c r="H54" s="1">
        <v>35.685950413222997</v>
      </c>
      <c r="I54" s="1">
        <v>19.9421487603305</v>
      </c>
      <c r="J54" s="1">
        <v>3.1487603305784999</v>
      </c>
      <c r="K54" s="1">
        <v>104.95867768594999</v>
      </c>
      <c r="L54" s="1">
        <v>10.495867768595</v>
      </c>
      <c r="M54">
        <v>0</v>
      </c>
      <c r="N54" s="1">
        <v>5.2479338842975203</v>
      </c>
      <c r="O54">
        <v>0</v>
      </c>
      <c r="P54" s="1">
        <v>10.495867768595</v>
      </c>
      <c r="Q54" s="1">
        <v>20.991735537190099</v>
      </c>
      <c r="R54" s="1">
        <v>57.727272727272698</v>
      </c>
      <c r="S54">
        <v>0</v>
      </c>
      <c r="T54" t="s">
        <v>23</v>
      </c>
      <c r="U54" t="s">
        <v>21</v>
      </c>
      <c r="V54" s="9">
        <f t="shared" si="2"/>
        <v>9.9173553719007863</v>
      </c>
      <c r="W54" s="9">
        <f t="shared" si="3"/>
        <v>8.2644628099173225</v>
      </c>
      <c r="X54" s="9">
        <f t="shared" si="4"/>
        <v>12.396694214875986</v>
      </c>
      <c r="Y54" s="9">
        <f t="shared" si="5"/>
        <v>23.140495867768504</v>
      </c>
      <c r="Z54" s="9">
        <f t="shared" si="6"/>
        <v>28.099173553718899</v>
      </c>
      <c r="AA54" s="9">
        <f t="shared" si="7"/>
        <v>15.702479338842915</v>
      </c>
      <c r="AB54" s="9">
        <f t="shared" si="8"/>
        <v>2.4793388429751966</v>
      </c>
      <c r="AC54" s="9">
        <f t="shared" si="9"/>
        <v>10</v>
      </c>
      <c r="AD54" s="9">
        <f t="shared" si="10"/>
        <v>0</v>
      </c>
      <c r="AE54" s="9">
        <f t="shared" si="11"/>
        <v>5.0000000000000195</v>
      </c>
      <c r="AF54" s="9">
        <f t="shared" si="12"/>
        <v>0</v>
      </c>
      <c r="AG54" s="9">
        <f t="shared" si="13"/>
        <v>10</v>
      </c>
      <c r="AH54" s="9">
        <f t="shared" si="14"/>
        <v>20.000000000000096</v>
      </c>
      <c r="AI54" s="9">
        <f t="shared" si="15"/>
        <v>55.000000000000192</v>
      </c>
      <c r="AJ54" s="9">
        <f t="shared" si="16"/>
        <v>0</v>
      </c>
    </row>
    <row r="55" spans="1:36" x14ac:dyDescent="0.25">
      <c r="A55" t="s">
        <v>128</v>
      </c>
      <c r="B55" t="s">
        <v>129</v>
      </c>
      <c r="C55" s="1">
        <v>50.000000000000199</v>
      </c>
      <c r="D55" s="1">
        <v>11.2244897959184</v>
      </c>
      <c r="E55" s="1">
        <v>8.1632653061224794</v>
      </c>
      <c r="F55" s="1">
        <v>9.1836734693877897</v>
      </c>
      <c r="G55" s="1">
        <v>7.1428571428571699</v>
      </c>
      <c r="H55" s="1">
        <v>9.1836734693877897</v>
      </c>
      <c r="I55" s="1">
        <v>4.0816326530612397</v>
      </c>
      <c r="J55" s="1">
        <v>1.0204081632653099</v>
      </c>
      <c r="K55" s="1">
        <v>35.714285714285701</v>
      </c>
      <c r="L55" s="1">
        <v>10.2040816326531</v>
      </c>
      <c r="M55">
        <v>0</v>
      </c>
      <c r="N55">
        <v>0</v>
      </c>
      <c r="O55" s="1">
        <v>5.1020408163265296</v>
      </c>
      <c r="P55" s="1">
        <v>10.2040816326531</v>
      </c>
      <c r="Q55" s="1">
        <v>5.1020408163265296</v>
      </c>
      <c r="R55" s="1">
        <v>5.1020408163265296</v>
      </c>
      <c r="S55">
        <v>0</v>
      </c>
      <c r="T55" t="s">
        <v>23</v>
      </c>
      <c r="U55" t="s">
        <v>21</v>
      </c>
      <c r="V55" s="9">
        <f t="shared" si="2"/>
        <v>22.448979591836711</v>
      </c>
      <c r="W55" s="9">
        <f t="shared" si="3"/>
        <v>16.326530612244895</v>
      </c>
      <c r="X55" s="9">
        <f t="shared" si="4"/>
        <v>18.367346938775505</v>
      </c>
      <c r="Y55" s="9">
        <f t="shared" si="5"/>
        <v>14.285714285714283</v>
      </c>
      <c r="Z55" s="9">
        <f t="shared" si="6"/>
        <v>18.367346938775505</v>
      </c>
      <c r="AA55" s="9">
        <f t="shared" si="7"/>
        <v>8.1632653061224474</v>
      </c>
      <c r="AB55" s="9">
        <f t="shared" si="8"/>
        <v>2.0408163265306118</v>
      </c>
      <c r="AC55" s="9">
        <f t="shared" si="9"/>
        <v>28.57142857142869</v>
      </c>
      <c r="AD55" s="9">
        <f t="shared" si="10"/>
        <v>0</v>
      </c>
      <c r="AE55" s="9">
        <f t="shared" si="11"/>
        <v>0</v>
      </c>
      <c r="AF55" s="9">
        <f t="shared" si="12"/>
        <v>14.285714285714288</v>
      </c>
      <c r="AG55" s="9">
        <f t="shared" si="13"/>
        <v>28.57142857142869</v>
      </c>
      <c r="AH55" s="9">
        <f t="shared" si="14"/>
        <v>14.285714285714288</v>
      </c>
      <c r="AI55" s="9">
        <f t="shared" si="15"/>
        <v>14.285714285714288</v>
      </c>
      <c r="AJ55" s="9">
        <f t="shared" si="16"/>
        <v>0</v>
      </c>
    </row>
    <row r="56" spans="1:36" x14ac:dyDescent="0.25">
      <c r="A56" t="s">
        <v>130</v>
      </c>
      <c r="B56" t="s">
        <v>131</v>
      </c>
      <c r="C56" s="1">
        <v>273.00000000000102</v>
      </c>
      <c r="D56" s="1">
        <v>43.556236460551403</v>
      </c>
      <c r="E56" s="1">
        <v>29.893440554929501</v>
      </c>
      <c r="F56" s="1">
        <v>43.900327204636802</v>
      </c>
      <c r="G56" s="1">
        <v>72.161165595987896</v>
      </c>
      <c r="H56" s="1">
        <v>48.2424630067895</v>
      </c>
      <c r="I56" s="1">
        <v>29.2093264615681</v>
      </c>
      <c r="J56" s="1">
        <v>6.0370407155373602</v>
      </c>
      <c r="K56" s="1">
        <v>240.50567490003201</v>
      </c>
      <c r="L56" s="1">
        <v>15.056029101752401</v>
      </c>
      <c r="M56" s="1">
        <v>25.060845362068601</v>
      </c>
      <c r="N56" s="1">
        <v>5.05133129490003</v>
      </c>
      <c r="O56" s="1">
        <v>29.892619179112401</v>
      </c>
      <c r="P56" s="1">
        <v>24.889973273171901</v>
      </c>
      <c r="Q56" s="1">
        <v>15.006987193928399</v>
      </c>
      <c r="R56" s="1">
        <v>85.528979814225593</v>
      </c>
      <c r="S56" s="1">
        <v>40.0189096808733</v>
      </c>
      <c r="T56" t="s">
        <v>23</v>
      </c>
      <c r="U56" t="s">
        <v>21</v>
      </c>
      <c r="V56" s="9">
        <f t="shared" si="2"/>
        <v>15.954665370165289</v>
      </c>
      <c r="W56" s="9">
        <f t="shared" si="3"/>
        <v>10.949978225248861</v>
      </c>
      <c r="X56" s="9">
        <f t="shared" si="4"/>
        <v>16.080705935764335</v>
      </c>
      <c r="Y56" s="9">
        <f t="shared" si="5"/>
        <v>26.432661390471658</v>
      </c>
      <c r="Z56" s="9">
        <f t="shared" si="6"/>
        <v>17.671231870618797</v>
      </c>
      <c r="AA56" s="9">
        <f t="shared" si="7"/>
        <v>10.699386982259337</v>
      </c>
      <c r="AB56" s="9">
        <f t="shared" si="8"/>
        <v>2.2113702254715522</v>
      </c>
      <c r="AC56" s="9">
        <f t="shared" si="9"/>
        <v>6.2601554445692615</v>
      </c>
      <c r="AD56" s="9">
        <f t="shared" si="10"/>
        <v>10.420064047339144</v>
      </c>
      <c r="AE56" s="9">
        <f t="shared" si="11"/>
        <v>2.1002960936367319</v>
      </c>
      <c r="AF56" s="9">
        <f t="shared" si="12"/>
        <v>12.429070204492053</v>
      </c>
      <c r="AG56" s="9">
        <f t="shared" si="13"/>
        <v>10.349017038170764</v>
      </c>
      <c r="AH56" s="9">
        <f t="shared" si="14"/>
        <v>6.239764280059573</v>
      </c>
      <c r="AI56" s="9">
        <f t="shared" si="15"/>
        <v>35.562146236165262</v>
      </c>
      <c r="AJ56" s="9">
        <f t="shared" si="16"/>
        <v>16.639486655567467</v>
      </c>
    </row>
    <row r="57" spans="1:36" x14ac:dyDescent="0.25">
      <c r="A57" t="s">
        <v>132</v>
      </c>
      <c r="B57" t="s">
        <v>133</v>
      </c>
      <c r="C57" s="1">
        <v>349</v>
      </c>
      <c r="D57" s="1">
        <v>54.834536606014602</v>
      </c>
      <c r="E57" s="1">
        <v>35.5326117470158</v>
      </c>
      <c r="F57" s="1">
        <v>59.358999692502799</v>
      </c>
      <c r="G57" s="1">
        <v>77.688369487770103</v>
      </c>
      <c r="H57" s="1">
        <v>68.531028206153906</v>
      </c>
      <c r="I57" s="1">
        <v>46.989511102754797</v>
      </c>
      <c r="J57" s="1">
        <v>6.06494315778773</v>
      </c>
      <c r="K57" s="1">
        <v>298.17052532537798</v>
      </c>
      <c r="L57" s="1">
        <v>25.302999030679601</v>
      </c>
      <c r="M57" s="1">
        <v>5.0199301547158104</v>
      </c>
      <c r="N57" s="1">
        <v>5.1552038304705503</v>
      </c>
      <c r="O57" s="1">
        <v>20.766223777686999</v>
      </c>
      <c r="P57" s="1">
        <v>55.840334246388402</v>
      </c>
      <c r="Q57" s="1">
        <v>70.554917451604098</v>
      </c>
      <c r="R57" s="1">
        <v>90.161617948794202</v>
      </c>
      <c r="S57" s="1">
        <v>25.369298885038699</v>
      </c>
      <c r="T57" t="s">
        <v>23</v>
      </c>
      <c r="U57" t="s">
        <v>21</v>
      </c>
      <c r="V57" s="9">
        <f t="shared" si="2"/>
        <v>15.71190160630791</v>
      </c>
      <c r="W57" s="9">
        <f t="shared" si="3"/>
        <v>10.18126411089278</v>
      </c>
      <c r="X57" s="9">
        <f t="shared" si="4"/>
        <v>17.008309367479313</v>
      </c>
      <c r="Y57" s="9">
        <f t="shared" si="5"/>
        <v>22.260277790192006</v>
      </c>
      <c r="Z57" s="9">
        <f t="shared" si="6"/>
        <v>19.636397766806276</v>
      </c>
      <c r="AA57" s="9">
        <f t="shared" si="7"/>
        <v>13.464043295918279</v>
      </c>
      <c r="AB57" s="9">
        <f t="shared" si="8"/>
        <v>1.7378060624033611</v>
      </c>
      <c r="AC57" s="9">
        <f t="shared" si="9"/>
        <v>8.4860832582522203</v>
      </c>
      <c r="AD57" s="9">
        <f t="shared" si="10"/>
        <v>1.6835769227148867</v>
      </c>
      <c r="AE57" s="9">
        <f t="shared" si="11"/>
        <v>1.7289448126520703</v>
      </c>
      <c r="AF57" s="9">
        <f t="shared" si="12"/>
        <v>6.9645461284363703</v>
      </c>
      <c r="AG57" s="9">
        <f t="shared" si="13"/>
        <v>18.727650623901457</v>
      </c>
      <c r="AH57" s="9">
        <f t="shared" si="14"/>
        <v>23.662606280285818</v>
      </c>
      <c r="AI57" s="9">
        <f t="shared" si="15"/>
        <v>30.238273166137237</v>
      </c>
      <c r="AJ57" s="9">
        <f t="shared" si="16"/>
        <v>8.5083188076200695</v>
      </c>
    </row>
    <row r="58" spans="1:36" x14ac:dyDescent="0.25">
      <c r="A58" t="s">
        <v>134</v>
      </c>
      <c r="B58" t="s">
        <v>135</v>
      </c>
      <c r="C58" s="1">
        <v>79</v>
      </c>
      <c r="D58" s="1">
        <v>12</v>
      </c>
      <c r="E58" s="1">
        <v>9</v>
      </c>
      <c r="F58" s="1">
        <v>11</v>
      </c>
      <c r="G58" s="1">
        <v>13</v>
      </c>
      <c r="H58" s="1">
        <v>22</v>
      </c>
      <c r="I58" s="1">
        <v>11</v>
      </c>
      <c r="J58" s="1">
        <v>1</v>
      </c>
      <c r="K58" s="1">
        <v>70</v>
      </c>
      <c r="L58">
        <v>0</v>
      </c>
      <c r="M58" s="1">
        <v>5</v>
      </c>
      <c r="N58">
        <v>0</v>
      </c>
      <c r="O58" s="1">
        <v>5</v>
      </c>
      <c r="P58" s="1">
        <v>15</v>
      </c>
      <c r="Q58" s="1">
        <v>5</v>
      </c>
      <c r="R58" s="1">
        <v>30</v>
      </c>
      <c r="S58" s="1">
        <v>10</v>
      </c>
      <c r="T58" t="s">
        <v>23</v>
      </c>
      <c r="U58" t="s">
        <v>21</v>
      </c>
      <c r="V58" s="9">
        <f t="shared" si="2"/>
        <v>15.18987341772152</v>
      </c>
      <c r="W58" s="9">
        <f t="shared" si="3"/>
        <v>11.39240506329114</v>
      </c>
      <c r="X58" s="9">
        <f t="shared" si="4"/>
        <v>13.924050632911392</v>
      </c>
      <c r="Y58" s="9">
        <f t="shared" si="5"/>
        <v>16.455696202531644</v>
      </c>
      <c r="Z58" s="9">
        <f t="shared" si="6"/>
        <v>27.848101265822784</v>
      </c>
      <c r="AA58" s="9">
        <f t="shared" si="7"/>
        <v>13.924050632911392</v>
      </c>
      <c r="AB58" s="9">
        <f t="shared" si="8"/>
        <v>1.2658227848101267</v>
      </c>
      <c r="AC58" s="9">
        <f t="shared" si="9"/>
        <v>0</v>
      </c>
      <c r="AD58" s="9">
        <f t="shared" si="10"/>
        <v>7.1428571428571423</v>
      </c>
      <c r="AE58" s="9">
        <f t="shared" si="11"/>
        <v>0</v>
      </c>
      <c r="AF58" s="9">
        <f t="shared" si="12"/>
        <v>7.1428571428571423</v>
      </c>
      <c r="AG58" s="9">
        <f t="shared" si="13"/>
        <v>21.428571428571427</v>
      </c>
      <c r="AH58" s="9">
        <f t="shared" si="14"/>
        <v>7.1428571428571423</v>
      </c>
      <c r="AI58" s="9">
        <f t="shared" si="15"/>
        <v>42.857142857142854</v>
      </c>
      <c r="AJ58" s="9">
        <f t="shared" si="16"/>
        <v>14.285714285714285</v>
      </c>
    </row>
    <row r="59" spans="1:36" x14ac:dyDescent="0.25">
      <c r="A59" t="s">
        <v>136</v>
      </c>
      <c r="B59" t="s">
        <v>137</v>
      </c>
      <c r="C59" s="1">
        <v>81.999999999999901</v>
      </c>
      <c r="D59" s="1">
        <v>15.7692307692308</v>
      </c>
      <c r="E59" s="1">
        <v>7.3589743589743497</v>
      </c>
      <c r="F59" s="1">
        <v>14.717948717948699</v>
      </c>
      <c r="G59" s="1">
        <v>13.6666666666667</v>
      </c>
      <c r="H59" s="1">
        <v>19.9743589743589</v>
      </c>
      <c r="I59" s="1">
        <v>10.5128205128205</v>
      </c>
      <c r="J59">
        <v>0</v>
      </c>
      <c r="K59" s="1">
        <v>63.076923076923102</v>
      </c>
      <c r="L59" s="1">
        <v>15.7692307692308</v>
      </c>
      <c r="M59">
        <v>0</v>
      </c>
      <c r="N59" s="1">
        <v>5.2564102564102599</v>
      </c>
      <c r="O59" s="1">
        <v>5.2564102564102599</v>
      </c>
      <c r="P59" s="1">
        <v>10.5128205128205</v>
      </c>
      <c r="Q59" s="1">
        <v>15.7692307692308</v>
      </c>
      <c r="R59" s="1">
        <v>10.5128205128205</v>
      </c>
      <c r="S59">
        <v>0</v>
      </c>
      <c r="T59" t="s">
        <v>23</v>
      </c>
      <c r="U59" t="s">
        <v>21</v>
      </c>
      <c r="V59" s="9">
        <f t="shared" si="2"/>
        <v>19.230769230769294</v>
      </c>
      <c r="W59" s="9">
        <f t="shared" si="3"/>
        <v>8.9743589743589745</v>
      </c>
      <c r="X59" s="9">
        <f t="shared" si="4"/>
        <v>17.948717948717949</v>
      </c>
      <c r="Y59" s="9">
        <f t="shared" si="5"/>
        <v>16.666666666666728</v>
      </c>
      <c r="Z59" s="9">
        <f t="shared" si="6"/>
        <v>24.358974358974297</v>
      </c>
      <c r="AA59" s="9">
        <f t="shared" si="7"/>
        <v>12.820512820512823</v>
      </c>
      <c r="AB59" s="9">
        <f t="shared" si="8"/>
        <v>0</v>
      </c>
      <c r="AC59" s="9">
        <f t="shared" si="9"/>
        <v>25.000000000000039</v>
      </c>
      <c r="AD59" s="9">
        <f t="shared" si="10"/>
        <v>0</v>
      </c>
      <c r="AE59" s="9">
        <f t="shared" si="11"/>
        <v>8.3333333333333357</v>
      </c>
      <c r="AF59" s="9">
        <f t="shared" si="12"/>
        <v>8.3333333333333357</v>
      </c>
      <c r="AG59" s="9">
        <f t="shared" si="13"/>
        <v>16.666666666666639</v>
      </c>
      <c r="AH59" s="9">
        <f t="shared" si="14"/>
        <v>25.000000000000039</v>
      </c>
      <c r="AI59" s="9">
        <f t="shared" si="15"/>
        <v>16.666666666666639</v>
      </c>
      <c r="AJ59" s="9">
        <f t="shared" si="16"/>
        <v>0</v>
      </c>
    </row>
    <row r="60" spans="1:36" x14ac:dyDescent="0.25">
      <c r="A60" t="s">
        <v>138</v>
      </c>
      <c r="B60" t="s">
        <v>139</v>
      </c>
      <c r="C60" s="1">
        <v>120</v>
      </c>
      <c r="D60" s="1">
        <v>3.1034482758620698</v>
      </c>
      <c r="E60" s="1">
        <v>8.2758620689655196</v>
      </c>
      <c r="F60" s="1">
        <v>6.2068965517241397</v>
      </c>
      <c r="G60" s="1">
        <v>30</v>
      </c>
      <c r="H60" s="1">
        <v>47.586206896551701</v>
      </c>
      <c r="I60" s="1">
        <v>21.724137931034502</v>
      </c>
      <c r="J60" s="1">
        <v>3.1034482758620698</v>
      </c>
      <c r="K60" s="1">
        <v>118.965517241379</v>
      </c>
      <c r="L60" s="1">
        <v>10.3448275862069</v>
      </c>
      <c r="M60" s="1">
        <v>5.1724137931034502</v>
      </c>
      <c r="N60" s="1">
        <v>5.1724137931034502</v>
      </c>
      <c r="O60">
        <v>0</v>
      </c>
      <c r="P60" s="1">
        <v>5.1724137931034502</v>
      </c>
      <c r="Q60" s="1">
        <v>10.3448275862069</v>
      </c>
      <c r="R60" s="1">
        <v>72.413793103448299</v>
      </c>
      <c r="S60" s="1">
        <v>10.3448275862069</v>
      </c>
      <c r="T60" t="s">
        <v>23</v>
      </c>
      <c r="U60" t="s">
        <v>21</v>
      </c>
      <c r="V60" s="9">
        <f t="shared" si="2"/>
        <v>2.5862068965517246</v>
      </c>
      <c r="W60" s="9">
        <f t="shared" si="3"/>
        <v>6.8965517241379324</v>
      </c>
      <c r="X60" s="9">
        <f t="shared" si="4"/>
        <v>5.1724137931034493</v>
      </c>
      <c r="Y60" s="9">
        <f t="shared" si="5"/>
        <v>25</v>
      </c>
      <c r="Z60" s="9">
        <f t="shared" si="6"/>
        <v>39.655172413793082</v>
      </c>
      <c r="AA60" s="9">
        <f t="shared" si="7"/>
        <v>18.103448275862085</v>
      </c>
      <c r="AB60" s="9">
        <f t="shared" si="8"/>
        <v>2.5862068965517246</v>
      </c>
      <c r="AC60" s="9">
        <f t="shared" si="9"/>
        <v>8.6956521739130697</v>
      </c>
      <c r="AD60" s="9">
        <f t="shared" si="10"/>
        <v>4.3478260869565348</v>
      </c>
      <c r="AE60" s="9">
        <f t="shared" si="11"/>
        <v>4.3478260869565348</v>
      </c>
      <c r="AF60" s="9">
        <f t="shared" si="12"/>
        <v>0</v>
      </c>
      <c r="AG60" s="9">
        <f t="shared" si="13"/>
        <v>4.3478260869565348</v>
      </c>
      <c r="AH60" s="9">
        <f t="shared" si="14"/>
        <v>8.6956521739130697</v>
      </c>
      <c r="AI60" s="9">
        <f t="shared" si="15"/>
        <v>60.869565217391482</v>
      </c>
      <c r="AJ60" s="9">
        <f t="shared" si="16"/>
        <v>8.6956521739130697</v>
      </c>
    </row>
    <row r="61" spans="1:36" x14ac:dyDescent="0.25">
      <c r="A61" t="s">
        <v>140</v>
      </c>
      <c r="B61" t="s">
        <v>141</v>
      </c>
      <c r="C61" s="1">
        <v>29.000000000000099</v>
      </c>
      <c r="D61">
        <v>0</v>
      </c>
      <c r="E61" s="1">
        <v>1.03571428571429</v>
      </c>
      <c r="F61" s="1">
        <v>3.1071428571428701</v>
      </c>
      <c r="G61" s="1">
        <v>5.1785714285714501</v>
      </c>
      <c r="H61" s="1">
        <v>7.2500000000000302</v>
      </c>
      <c r="I61" s="1">
        <v>12.4285714285715</v>
      </c>
      <c r="J61">
        <v>0</v>
      </c>
      <c r="K61" s="1">
        <v>25.8928571428571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 s="1">
        <v>25.8928571428571</v>
      </c>
      <c r="S61">
        <v>0</v>
      </c>
      <c r="T61" t="s">
        <v>23</v>
      </c>
      <c r="U61" t="s">
        <v>21</v>
      </c>
      <c r="V61" s="9">
        <f t="shared" si="2"/>
        <v>0</v>
      </c>
      <c r="W61" s="9">
        <f t="shared" si="3"/>
        <v>3.5714285714285738</v>
      </c>
      <c r="X61" s="9">
        <f t="shared" si="4"/>
        <v>10.714285714285722</v>
      </c>
      <c r="Y61" s="9">
        <f t="shared" si="5"/>
        <v>17.857142857142872</v>
      </c>
      <c r="Z61" s="9">
        <f t="shared" si="6"/>
        <v>25.000000000000018</v>
      </c>
      <c r="AA61" s="9">
        <f t="shared" si="7"/>
        <v>42.857142857142954</v>
      </c>
      <c r="AB61" s="9">
        <f t="shared" si="8"/>
        <v>0</v>
      </c>
      <c r="AC61" s="9">
        <f t="shared" si="9"/>
        <v>0</v>
      </c>
      <c r="AD61" s="9">
        <f t="shared" si="10"/>
        <v>0</v>
      </c>
      <c r="AE61" s="9">
        <f t="shared" si="11"/>
        <v>0</v>
      </c>
      <c r="AF61" s="9">
        <f t="shared" si="12"/>
        <v>0</v>
      </c>
      <c r="AG61" s="9">
        <f t="shared" si="13"/>
        <v>0</v>
      </c>
      <c r="AH61" s="9">
        <f t="shared" si="14"/>
        <v>0</v>
      </c>
      <c r="AI61" s="9">
        <f t="shared" si="15"/>
        <v>100</v>
      </c>
      <c r="AJ61" s="9">
        <f t="shared" si="16"/>
        <v>0</v>
      </c>
    </row>
    <row r="62" spans="1:36" x14ac:dyDescent="0.25">
      <c r="A62" t="s">
        <v>142</v>
      </c>
      <c r="B62" t="s">
        <v>143</v>
      </c>
      <c r="C62" s="1">
        <v>245</v>
      </c>
      <c r="D62" s="1">
        <v>25.3963040936037</v>
      </c>
      <c r="E62" s="1">
        <v>25.317908371270001</v>
      </c>
      <c r="F62" s="1">
        <v>25.266243174603598</v>
      </c>
      <c r="G62" s="1">
        <v>55.2091926438139</v>
      </c>
      <c r="H62" s="1">
        <v>62.910993230195302</v>
      </c>
      <c r="I62" s="1">
        <v>46.909725191933603</v>
      </c>
      <c r="J62" s="1">
        <v>3.9896332945803001</v>
      </c>
      <c r="K62" s="1">
        <v>215.595814112114</v>
      </c>
      <c r="L62" s="1">
        <v>25.205266233593299</v>
      </c>
      <c r="M62" s="1">
        <v>5.08438179932919</v>
      </c>
      <c r="N62">
        <v>0</v>
      </c>
      <c r="O62" s="1">
        <v>10.0820331606193</v>
      </c>
      <c r="P62" s="1">
        <v>35.114211573248099</v>
      </c>
      <c r="Q62" s="1">
        <v>20.077705742801399</v>
      </c>
      <c r="R62" s="1">
        <v>89.959207137141306</v>
      </c>
      <c r="S62" s="1">
        <v>30.073008465381601</v>
      </c>
      <c r="T62" t="s">
        <v>23</v>
      </c>
      <c r="U62" t="s">
        <v>21</v>
      </c>
      <c r="V62" s="9">
        <f t="shared" si="2"/>
        <v>10.36583840555253</v>
      </c>
      <c r="W62" s="9">
        <f t="shared" si="3"/>
        <v>10.333840151538777</v>
      </c>
      <c r="X62" s="9">
        <f t="shared" si="4"/>
        <v>10.312752316164735</v>
      </c>
      <c r="Y62" s="9">
        <f t="shared" si="5"/>
        <v>22.534364344413838</v>
      </c>
      <c r="Z62" s="9">
        <f t="shared" si="6"/>
        <v>25.677956420487881</v>
      </c>
      <c r="AA62" s="9">
        <f t="shared" si="7"/>
        <v>19.146826608952491</v>
      </c>
      <c r="AB62" s="9">
        <f t="shared" si="8"/>
        <v>1.6284217528899185</v>
      </c>
      <c r="AC62" s="9">
        <f t="shared" si="9"/>
        <v>11.69098126389693</v>
      </c>
      <c r="AD62" s="9">
        <f t="shared" si="10"/>
        <v>2.3582933742327725</v>
      </c>
      <c r="AE62" s="9">
        <f t="shared" si="11"/>
        <v>0</v>
      </c>
      <c r="AF62" s="9">
        <f t="shared" si="12"/>
        <v>4.6763584915319587</v>
      </c>
      <c r="AG62" s="9">
        <f t="shared" si="13"/>
        <v>16.287056276049974</v>
      </c>
      <c r="AH62" s="9">
        <f t="shared" si="14"/>
        <v>9.3126602784414931</v>
      </c>
      <c r="AI62" s="9">
        <f t="shared" si="15"/>
        <v>41.725859802807108</v>
      </c>
      <c r="AJ62" s="9">
        <f t="shared" si="16"/>
        <v>13.948790513039858</v>
      </c>
    </row>
    <row r="63" spans="1:36" x14ac:dyDescent="0.25">
      <c r="A63" t="s">
        <v>144</v>
      </c>
      <c r="B63" t="s">
        <v>145</v>
      </c>
      <c r="C63" s="1">
        <v>199</v>
      </c>
      <c r="D63" s="1">
        <v>17.473170731707299</v>
      </c>
      <c r="E63" s="1">
        <v>13.590243902438999</v>
      </c>
      <c r="F63" s="1">
        <v>24.268292682926798</v>
      </c>
      <c r="G63" s="1">
        <v>35.917073170731697</v>
      </c>
      <c r="H63" s="1">
        <v>69.892682926829295</v>
      </c>
      <c r="I63" s="1">
        <v>33.975609756097597</v>
      </c>
      <c r="J63" s="1">
        <v>3.8829268292682899</v>
      </c>
      <c r="K63" s="1">
        <v>179.585365853659</v>
      </c>
      <c r="L63" s="1">
        <v>9.7073170731707403</v>
      </c>
      <c r="M63" s="1">
        <v>14.560975609756101</v>
      </c>
      <c r="N63" s="1">
        <v>4.8536585365853702</v>
      </c>
      <c r="O63" s="1">
        <v>4.8536585365853702</v>
      </c>
      <c r="P63" s="1">
        <v>9.7073170731707403</v>
      </c>
      <c r="Q63" s="1">
        <v>29.121951219512201</v>
      </c>
      <c r="R63" s="1">
        <v>101.92682926829301</v>
      </c>
      <c r="S63" s="1">
        <v>4.8536585365853702</v>
      </c>
      <c r="T63" t="s">
        <v>23</v>
      </c>
      <c r="U63" t="s">
        <v>21</v>
      </c>
      <c r="V63" s="9">
        <f t="shared" si="2"/>
        <v>8.7804878048780406</v>
      </c>
      <c r="W63" s="9">
        <f t="shared" si="3"/>
        <v>6.8292682926829134</v>
      </c>
      <c r="X63" s="9">
        <f t="shared" si="4"/>
        <v>12.195121951219496</v>
      </c>
      <c r="Y63" s="9">
        <f t="shared" si="5"/>
        <v>18.048780487804873</v>
      </c>
      <c r="Z63" s="9">
        <f t="shared" si="6"/>
        <v>35.121951219512212</v>
      </c>
      <c r="AA63" s="9">
        <f t="shared" si="7"/>
        <v>17.073170731707336</v>
      </c>
      <c r="AB63" s="9">
        <f t="shared" si="8"/>
        <v>1.9512195121951206</v>
      </c>
      <c r="AC63" s="9">
        <f t="shared" si="9"/>
        <v>5.4054054054053964</v>
      </c>
      <c r="AD63" s="9">
        <f t="shared" si="10"/>
        <v>8.1081081081080892</v>
      </c>
      <c r="AE63" s="9">
        <f t="shared" si="11"/>
        <v>2.7027027027026982</v>
      </c>
      <c r="AF63" s="9">
        <f t="shared" si="12"/>
        <v>2.7027027027026982</v>
      </c>
      <c r="AG63" s="9">
        <f t="shared" si="13"/>
        <v>5.4054054054053964</v>
      </c>
      <c r="AH63" s="9">
        <f t="shared" si="14"/>
        <v>16.216216216216178</v>
      </c>
      <c r="AI63" s="9">
        <f t="shared" si="15"/>
        <v>56.756756756756786</v>
      </c>
      <c r="AJ63" s="9">
        <f t="shared" si="16"/>
        <v>2.7027027027026982</v>
      </c>
    </row>
    <row r="64" spans="1:36" x14ac:dyDescent="0.25">
      <c r="A64" t="s">
        <v>146</v>
      </c>
      <c r="B64" t="s">
        <v>147</v>
      </c>
      <c r="C64" s="1">
        <v>218.00000000000099</v>
      </c>
      <c r="D64" s="1">
        <v>25.586854460093999</v>
      </c>
      <c r="E64" s="1">
        <v>23.539906103286501</v>
      </c>
      <c r="F64" s="1">
        <v>26.610328638497801</v>
      </c>
      <c r="G64" s="1">
        <v>63.455399061033098</v>
      </c>
      <c r="H64" s="1">
        <v>41.962441314554198</v>
      </c>
      <c r="I64" s="1">
        <v>34.798122065727803</v>
      </c>
      <c r="J64" s="1">
        <v>2.04694835680752</v>
      </c>
      <c r="K64" s="1">
        <v>209.81220657277001</v>
      </c>
      <c r="L64" s="1">
        <v>15.352112676056301</v>
      </c>
      <c r="M64">
        <v>0</v>
      </c>
      <c r="N64" s="1">
        <v>5.1173708920187799</v>
      </c>
      <c r="O64" s="1">
        <v>20.469483568075098</v>
      </c>
      <c r="P64" s="1">
        <v>15.352112676056301</v>
      </c>
      <c r="Q64" s="1">
        <v>51.173708920187799</v>
      </c>
      <c r="R64" s="1">
        <v>86.995305164319305</v>
      </c>
      <c r="S64" s="1">
        <v>15.352112676056301</v>
      </c>
      <c r="T64" t="s">
        <v>23</v>
      </c>
      <c r="U64" t="s">
        <v>21</v>
      </c>
      <c r="V64" s="9">
        <f t="shared" si="2"/>
        <v>11.737089201877927</v>
      </c>
      <c r="W64" s="9">
        <f t="shared" si="3"/>
        <v>10.798122065727704</v>
      </c>
      <c r="X64" s="9">
        <f t="shared" si="4"/>
        <v>12.206572769953064</v>
      </c>
      <c r="Y64" s="9">
        <f t="shared" si="5"/>
        <v>29.107981220657251</v>
      </c>
      <c r="Z64" s="9">
        <f t="shared" si="6"/>
        <v>19.248826291079819</v>
      </c>
      <c r="AA64" s="9">
        <f t="shared" si="7"/>
        <v>15.962441314553965</v>
      </c>
      <c r="AB64" s="9">
        <f t="shared" si="8"/>
        <v>0.93896713615023419</v>
      </c>
      <c r="AC64" s="9">
        <f t="shared" si="9"/>
        <v>7.3170731707316872</v>
      </c>
      <c r="AD64" s="9">
        <f t="shared" si="10"/>
        <v>0</v>
      </c>
      <c r="AE64" s="9">
        <f t="shared" si="11"/>
        <v>2.4390243902439024</v>
      </c>
      <c r="AF64" s="9">
        <f t="shared" si="12"/>
        <v>9.7560975609755971</v>
      </c>
      <c r="AG64" s="9">
        <f t="shared" si="13"/>
        <v>7.3170731707316872</v>
      </c>
      <c r="AH64" s="9">
        <f t="shared" si="14"/>
        <v>24.390243902439021</v>
      </c>
      <c r="AI64" s="9">
        <f t="shared" si="15"/>
        <v>41.463414634146353</v>
      </c>
      <c r="AJ64" s="9">
        <f t="shared" si="16"/>
        <v>7.3170731707316872</v>
      </c>
    </row>
    <row r="65" spans="1:36" x14ac:dyDescent="0.25">
      <c r="A65" t="s">
        <v>148</v>
      </c>
      <c r="B65" t="s">
        <v>149</v>
      </c>
      <c r="C65" s="1">
        <v>103</v>
      </c>
      <c r="D65" s="1">
        <v>14.5543478260869</v>
      </c>
      <c r="E65" s="1">
        <v>7.8369565217390997</v>
      </c>
      <c r="F65" s="1">
        <v>13.434782608695601</v>
      </c>
      <c r="G65" s="1">
        <v>15.673913043478199</v>
      </c>
      <c r="H65" s="1">
        <v>32.4673913043477</v>
      </c>
      <c r="I65" s="1">
        <v>17.9130434782608</v>
      </c>
      <c r="J65" s="1">
        <v>1.1195652173913</v>
      </c>
      <c r="K65" s="1">
        <v>83.9673913043478</v>
      </c>
      <c r="L65" s="1">
        <v>11.195652173913</v>
      </c>
      <c r="M65" s="1">
        <v>5.5978260869565197</v>
      </c>
      <c r="N65">
        <v>0</v>
      </c>
      <c r="O65">
        <v>0</v>
      </c>
      <c r="P65" s="1">
        <v>11.195652173913</v>
      </c>
      <c r="Q65" s="1">
        <v>5.5978260869565197</v>
      </c>
      <c r="R65" s="1">
        <v>44.7826086956522</v>
      </c>
      <c r="S65" s="1">
        <v>5.5978260869565197</v>
      </c>
      <c r="T65" t="s">
        <v>23</v>
      </c>
      <c r="U65" t="s">
        <v>21</v>
      </c>
      <c r="V65" s="9">
        <f t="shared" si="2"/>
        <v>14.130434782608642</v>
      </c>
      <c r="W65" s="9">
        <f t="shared" si="3"/>
        <v>7.6086956521738829</v>
      </c>
      <c r="X65" s="9">
        <f t="shared" si="4"/>
        <v>13.043478260869515</v>
      </c>
      <c r="Y65" s="9">
        <f t="shared" si="5"/>
        <v>15.217391304347766</v>
      </c>
      <c r="Z65" s="9">
        <f t="shared" si="6"/>
        <v>31.521739130434661</v>
      </c>
      <c r="AA65" s="9">
        <f t="shared" si="7"/>
        <v>17.391304347826019</v>
      </c>
      <c r="AB65" s="9">
        <f t="shared" si="8"/>
        <v>1.0869565217391262</v>
      </c>
      <c r="AC65" s="9">
        <f t="shared" si="9"/>
        <v>13.333333333333286</v>
      </c>
      <c r="AD65" s="9">
        <f t="shared" si="10"/>
        <v>6.666666666666667</v>
      </c>
      <c r="AE65" s="9">
        <f t="shared" si="11"/>
        <v>0</v>
      </c>
      <c r="AF65" s="9">
        <f t="shared" si="12"/>
        <v>0</v>
      </c>
      <c r="AG65" s="9">
        <f t="shared" si="13"/>
        <v>13.333333333333286</v>
      </c>
      <c r="AH65" s="9">
        <f t="shared" si="14"/>
        <v>6.666666666666667</v>
      </c>
      <c r="AI65" s="9">
        <f t="shared" si="15"/>
        <v>53.333333333333378</v>
      </c>
      <c r="AJ65" s="9">
        <f t="shared" si="16"/>
        <v>6.666666666666667</v>
      </c>
    </row>
    <row r="66" spans="1:36" x14ac:dyDescent="0.25">
      <c r="A66" t="s">
        <v>150</v>
      </c>
      <c r="B66" t="s">
        <v>151</v>
      </c>
      <c r="C66" s="1">
        <v>784.99999999999704</v>
      </c>
      <c r="D66" s="1">
        <v>138.94858947943601</v>
      </c>
      <c r="E66" s="1">
        <v>93.482704886449696</v>
      </c>
      <c r="F66" s="1">
        <v>141.57442019231101</v>
      </c>
      <c r="G66" s="1">
        <v>191.21169258528599</v>
      </c>
      <c r="H66" s="1">
        <v>145.55651749454901</v>
      </c>
      <c r="I66" s="1">
        <v>71.127393250497903</v>
      </c>
      <c r="J66" s="1">
        <v>3.0986821114663998</v>
      </c>
      <c r="K66" s="1">
        <v>664.37755705055201</v>
      </c>
      <c r="L66" s="1">
        <v>20.135656614996002</v>
      </c>
      <c r="M66" s="1">
        <v>30.791496789355001</v>
      </c>
      <c r="N66" s="1">
        <v>30.987655884249101</v>
      </c>
      <c r="O66" s="1">
        <v>91.648907761744795</v>
      </c>
      <c r="P66" s="1">
        <v>86.554529537635602</v>
      </c>
      <c r="Q66" s="1">
        <v>96.229670303581599</v>
      </c>
      <c r="R66" s="1">
        <v>206.04984064668</v>
      </c>
      <c r="S66" s="1">
        <v>101.97979951231</v>
      </c>
      <c r="T66" t="s">
        <v>23</v>
      </c>
      <c r="U66" t="s">
        <v>21</v>
      </c>
      <c r="V66" s="9">
        <f t="shared" si="2"/>
        <v>17.700457258526946</v>
      </c>
      <c r="W66" s="9">
        <f t="shared" si="3"/>
        <v>11.908624826299368</v>
      </c>
      <c r="X66" s="9">
        <f t="shared" si="4"/>
        <v>18.034957986281725</v>
      </c>
      <c r="Y66" s="9">
        <f t="shared" si="5"/>
        <v>24.35817739939958</v>
      </c>
      <c r="Z66" s="9">
        <f t="shared" si="6"/>
        <v>18.542231527968099</v>
      </c>
      <c r="AA66" s="9">
        <f t="shared" si="7"/>
        <v>9.0608144268150532</v>
      </c>
      <c r="AB66" s="9">
        <f t="shared" si="8"/>
        <v>0.39473657470909701</v>
      </c>
      <c r="AC66" s="9">
        <f t="shared" si="9"/>
        <v>3.0307550881740415</v>
      </c>
      <c r="AD66" s="9">
        <f t="shared" si="10"/>
        <v>4.6346383110909475</v>
      </c>
      <c r="AE66" s="9">
        <f t="shared" si="11"/>
        <v>4.6641635551050493</v>
      </c>
      <c r="AF66" s="9">
        <f t="shared" si="12"/>
        <v>13.79470254362781</v>
      </c>
      <c r="AG66" s="9">
        <f t="shared" si="13"/>
        <v>13.027912911731566</v>
      </c>
      <c r="AH66" s="9">
        <f t="shared" si="14"/>
        <v>14.484184374135859</v>
      </c>
      <c r="AI66" s="9">
        <f t="shared" si="15"/>
        <v>31.013967654389297</v>
      </c>
      <c r="AJ66" s="9">
        <f t="shared" si="16"/>
        <v>15.349675561745446</v>
      </c>
    </row>
    <row r="67" spans="1:36" x14ac:dyDescent="0.25">
      <c r="A67" t="s">
        <v>152</v>
      </c>
      <c r="B67" t="s">
        <v>153</v>
      </c>
      <c r="C67" s="1">
        <v>75.999999999999702</v>
      </c>
      <c r="D67" s="1">
        <v>12.16</v>
      </c>
      <c r="E67" s="1">
        <v>8.1066666666666407</v>
      </c>
      <c r="F67" s="1">
        <v>12.16</v>
      </c>
      <c r="G67" s="1">
        <v>18.239999999999899</v>
      </c>
      <c r="H67" s="1">
        <v>16.213333333333299</v>
      </c>
      <c r="I67" s="1">
        <v>6.0799999999999796</v>
      </c>
      <c r="J67" s="1">
        <v>3.0399999999999898</v>
      </c>
      <c r="K67" s="1">
        <v>70.933333333333394</v>
      </c>
      <c r="L67">
        <v>0</v>
      </c>
      <c r="M67" s="1">
        <v>5.06666666666667</v>
      </c>
      <c r="N67" s="1">
        <v>10.133333333333301</v>
      </c>
      <c r="O67" s="1">
        <v>10.133333333333301</v>
      </c>
      <c r="P67" s="1">
        <v>5.06666666666667</v>
      </c>
      <c r="Q67">
        <v>0</v>
      </c>
      <c r="R67" s="1">
        <v>20.266666666666701</v>
      </c>
      <c r="S67" s="1">
        <v>20.266666666666701</v>
      </c>
      <c r="T67" t="s">
        <v>23</v>
      </c>
      <c r="U67" t="s">
        <v>21</v>
      </c>
      <c r="V67" s="9">
        <f t="shared" ref="V67:V130" si="17">D67/$C67*100</f>
        <v>16.000000000000064</v>
      </c>
      <c r="W67" s="9">
        <f t="shared" ref="W67:W130" si="18">E67/$C67*100</f>
        <v>10.666666666666675</v>
      </c>
      <c r="X67" s="9">
        <f t="shared" ref="X67:X130" si="19">F67/$C67*100</f>
        <v>16.000000000000064</v>
      </c>
      <c r="Y67" s="9">
        <f t="shared" ref="Y67:Y130" si="20">G67/$C67*100</f>
        <v>23.999999999999961</v>
      </c>
      <c r="Z67" s="9">
        <f t="shared" ref="Z67:Z130" si="21">H67/$C67*100</f>
        <v>21.333333333333371</v>
      </c>
      <c r="AA67" s="9">
        <f t="shared" ref="AA67:AA130" si="22">I67/$C67*100</f>
        <v>8.0000000000000036</v>
      </c>
      <c r="AB67" s="9">
        <f t="shared" ref="AB67:AB130" si="23">J67/$C67*100</f>
        <v>4.0000000000000018</v>
      </c>
      <c r="AC67" s="9">
        <f t="shared" ref="AC67:AC130" si="24">L67/$K67*100</f>
        <v>0</v>
      </c>
      <c r="AD67" s="9">
        <f t="shared" ref="AD67:AD130" si="25">M67/$K67*100</f>
        <v>7.1428571428571415</v>
      </c>
      <c r="AE67" s="9">
        <f t="shared" ref="AE67:AE130" si="26">N67/$K67*100</f>
        <v>14.285714285714226</v>
      </c>
      <c r="AF67" s="9">
        <f t="shared" ref="AF67:AF130" si="27">O67/$K67*100</f>
        <v>14.285714285714226</v>
      </c>
      <c r="AG67" s="9">
        <f t="shared" ref="AG67:AG130" si="28">P67/$K67*100</f>
        <v>7.1428571428571415</v>
      </c>
      <c r="AH67" s="9">
        <f t="shared" ref="AH67:AH130" si="29">Q67/$K67*100</f>
        <v>0</v>
      </c>
      <c r="AI67" s="9">
        <f t="shared" ref="AI67:AI130" si="30">R67/$K67*100</f>
        <v>28.571428571428598</v>
      </c>
      <c r="AJ67" s="9">
        <f t="shared" ref="AJ67:AJ130" si="31">S67/$K67*100</f>
        <v>28.571428571428598</v>
      </c>
    </row>
    <row r="68" spans="1:36" x14ac:dyDescent="0.25">
      <c r="A68" t="s">
        <v>154</v>
      </c>
      <c r="B68" t="s">
        <v>155</v>
      </c>
      <c r="C68" s="1">
        <v>173.99999999999901</v>
      </c>
      <c r="D68" s="1">
        <v>18.209302325581302</v>
      </c>
      <c r="E68" s="1">
        <v>11.1279069767441</v>
      </c>
      <c r="F68" s="1">
        <v>21.244186046511501</v>
      </c>
      <c r="G68" s="1">
        <v>33.3837209302324</v>
      </c>
      <c r="H68" s="1">
        <v>52.604651162790503</v>
      </c>
      <c r="I68" s="1">
        <v>32.372093023255701</v>
      </c>
      <c r="J68" s="1">
        <v>5.0581395348836997</v>
      </c>
      <c r="K68" s="1">
        <v>156.802325581395</v>
      </c>
      <c r="L68" s="1">
        <v>15.1744186046512</v>
      </c>
      <c r="M68" s="1">
        <v>5.0581395348837201</v>
      </c>
      <c r="N68">
        <v>0</v>
      </c>
      <c r="O68" s="1">
        <v>5.0581395348837201</v>
      </c>
      <c r="P68" s="1">
        <v>15.1744186046512</v>
      </c>
      <c r="Q68" s="1">
        <v>15.1744186046512</v>
      </c>
      <c r="R68" s="1">
        <v>85.988372093023202</v>
      </c>
      <c r="S68" s="1">
        <v>15.1744186046512</v>
      </c>
      <c r="T68" t="s">
        <v>23</v>
      </c>
      <c r="U68" t="s">
        <v>21</v>
      </c>
      <c r="V68" s="9">
        <f t="shared" si="17"/>
        <v>10.465116279069774</v>
      </c>
      <c r="W68" s="9">
        <f t="shared" si="18"/>
        <v>6.3953488372092897</v>
      </c>
      <c r="X68" s="9">
        <f t="shared" si="19"/>
        <v>12.209302325581392</v>
      </c>
      <c r="Y68" s="9">
        <f t="shared" si="20"/>
        <v>19.186046511627925</v>
      </c>
      <c r="Z68" s="9">
        <f t="shared" si="21"/>
        <v>30.232558139534945</v>
      </c>
      <c r="AA68" s="9">
        <f t="shared" si="22"/>
        <v>18.604651162790738</v>
      </c>
      <c r="AB68" s="9">
        <f t="shared" si="23"/>
        <v>2.9069767441860508</v>
      </c>
      <c r="AC68" s="9">
        <f t="shared" si="24"/>
        <v>9.6774193548387544</v>
      </c>
      <c r="AD68" s="9">
        <f t="shared" si="25"/>
        <v>3.2258064516129101</v>
      </c>
      <c r="AE68" s="9">
        <f t="shared" si="26"/>
        <v>0</v>
      </c>
      <c r="AF68" s="9">
        <f t="shared" si="27"/>
        <v>3.2258064516129101</v>
      </c>
      <c r="AG68" s="9">
        <f t="shared" si="28"/>
        <v>9.6774193548387544</v>
      </c>
      <c r="AH68" s="9">
        <f t="shared" si="29"/>
        <v>9.6774193548387544</v>
      </c>
      <c r="AI68" s="9">
        <f t="shared" si="30"/>
        <v>54.838709677419438</v>
      </c>
      <c r="AJ68" s="9">
        <f t="shared" si="31"/>
        <v>9.6774193548387544</v>
      </c>
    </row>
    <row r="69" spans="1:36" x14ac:dyDescent="0.25">
      <c r="A69" t="s">
        <v>156</v>
      </c>
      <c r="B69" t="s">
        <v>157</v>
      </c>
      <c r="C69" s="1">
        <v>60</v>
      </c>
      <c r="D69" s="1">
        <v>7</v>
      </c>
      <c r="E69" s="1">
        <v>9</v>
      </c>
      <c r="F69" s="1">
        <v>10</v>
      </c>
      <c r="G69" s="1">
        <v>15</v>
      </c>
      <c r="H69" s="1">
        <v>7</v>
      </c>
      <c r="I69" s="1">
        <v>12</v>
      </c>
      <c r="J69">
        <v>0</v>
      </c>
      <c r="K69" s="1">
        <v>65</v>
      </c>
      <c r="L69" s="1">
        <v>15</v>
      </c>
      <c r="M69">
        <v>0</v>
      </c>
      <c r="N69">
        <v>0</v>
      </c>
      <c r="O69" s="1">
        <v>10</v>
      </c>
      <c r="P69">
        <v>0</v>
      </c>
      <c r="Q69" s="1">
        <v>20</v>
      </c>
      <c r="R69" s="1">
        <v>15</v>
      </c>
      <c r="S69" s="1">
        <v>5</v>
      </c>
      <c r="T69" t="s">
        <v>23</v>
      </c>
      <c r="U69" t="s">
        <v>21</v>
      </c>
      <c r="V69" s="9">
        <f t="shared" si="17"/>
        <v>11.666666666666666</v>
      </c>
      <c r="W69" s="9">
        <f t="shared" si="18"/>
        <v>15</v>
      </c>
      <c r="X69" s="9">
        <f t="shared" si="19"/>
        <v>16.666666666666664</v>
      </c>
      <c r="Y69" s="9">
        <f t="shared" si="20"/>
        <v>25</v>
      </c>
      <c r="Z69" s="9">
        <f t="shared" si="21"/>
        <v>11.666666666666666</v>
      </c>
      <c r="AA69" s="9">
        <f t="shared" si="22"/>
        <v>20</v>
      </c>
      <c r="AB69" s="9">
        <f t="shared" si="23"/>
        <v>0</v>
      </c>
      <c r="AC69" s="9">
        <f t="shared" si="24"/>
        <v>23.076923076923077</v>
      </c>
      <c r="AD69" s="9">
        <f t="shared" si="25"/>
        <v>0</v>
      </c>
      <c r="AE69" s="9">
        <f t="shared" si="26"/>
        <v>0</v>
      </c>
      <c r="AF69" s="9">
        <f t="shared" si="27"/>
        <v>15.384615384615385</v>
      </c>
      <c r="AG69" s="9">
        <f t="shared" si="28"/>
        <v>0</v>
      </c>
      <c r="AH69" s="9">
        <f t="shared" si="29"/>
        <v>30.76923076923077</v>
      </c>
      <c r="AI69" s="9">
        <f t="shared" si="30"/>
        <v>23.076923076923077</v>
      </c>
      <c r="AJ69" s="9">
        <f t="shared" si="31"/>
        <v>7.6923076923076925</v>
      </c>
    </row>
    <row r="70" spans="1:36" x14ac:dyDescent="0.25">
      <c r="A70" t="s">
        <v>158</v>
      </c>
      <c r="B70" t="s">
        <v>159</v>
      </c>
      <c r="C70" s="1">
        <v>155</v>
      </c>
      <c r="D70" s="1">
        <v>23.453947368421002</v>
      </c>
      <c r="E70" s="1">
        <v>15.296052631578901</v>
      </c>
      <c r="F70" s="1">
        <v>31.611842105263101</v>
      </c>
      <c r="G70" s="1">
        <v>28.552631578947299</v>
      </c>
      <c r="H70" s="1">
        <v>38.749999999999901</v>
      </c>
      <c r="I70" s="1">
        <v>13.2565789473684</v>
      </c>
      <c r="J70" s="1">
        <v>4.0789473684210398</v>
      </c>
      <c r="K70" s="1">
        <v>137.664473684211</v>
      </c>
      <c r="L70" s="1">
        <v>45.888157894736899</v>
      </c>
      <c r="M70">
        <v>0</v>
      </c>
      <c r="N70">
        <v>0</v>
      </c>
      <c r="O70" s="1">
        <v>5.0986842105263204</v>
      </c>
      <c r="P70" s="1">
        <v>30.592105263157901</v>
      </c>
      <c r="Q70" s="1">
        <v>25.4934210526316</v>
      </c>
      <c r="R70" s="1">
        <v>25.4934210526316</v>
      </c>
      <c r="S70" s="1">
        <v>5.0986842105263204</v>
      </c>
      <c r="T70" t="s">
        <v>23</v>
      </c>
      <c r="U70" t="s">
        <v>21</v>
      </c>
      <c r="V70" s="9">
        <f t="shared" si="17"/>
        <v>15.131578947368387</v>
      </c>
      <c r="W70" s="9">
        <f t="shared" si="18"/>
        <v>9.8684210526315486</v>
      </c>
      <c r="X70" s="9">
        <f t="shared" si="19"/>
        <v>20.394736842105228</v>
      </c>
      <c r="Y70" s="9">
        <f t="shared" si="20"/>
        <v>18.421052631578902</v>
      </c>
      <c r="Z70" s="9">
        <f t="shared" si="21"/>
        <v>24.999999999999936</v>
      </c>
      <c r="AA70" s="9">
        <f t="shared" si="22"/>
        <v>8.5526315789473539</v>
      </c>
      <c r="AB70" s="9">
        <f t="shared" si="23"/>
        <v>2.6315789473684128</v>
      </c>
      <c r="AC70" s="9">
        <f t="shared" si="24"/>
        <v>33.333333333333258</v>
      </c>
      <c r="AD70" s="9">
        <f t="shared" si="25"/>
        <v>0</v>
      </c>
      <c r="AE70" s="9">
        <f t="shared" si="26"/>
        <v>0</v>
      </c>
      <c r="AF70" s="9">
        <f t="shared" si="27"/>
        <v>3.7037037037036944</v>
      </c>
      <c r="AG70" s="9">
        <f t="shared" si="28"/>
        <v>22.22222222222215</v>
      </c>
      <c r="AH70" s="9">
        <f t="shared" si="29"/>
        <v>18.518518518518469</v>
      </c>
      <c r="AI70" s="9">
        <f t="shared" si="30"/>
        <v>18.518518518518469</v>
      </c>
      <c r="AJ70" s="9">
        <f t="shared" si="31"/>
        <v>3.7037037037036944</v>
      </c>
    </row>
    <row r="71" spans="1:36" x14ac:dyDescent="0.25">
      <c r="A71" t="s">
        <v>160</v>
      </c>
      <c r="B71" t="s">
        <v>161</v>
      </c>
      <c r="C71" s="1">
        <v>370</v>
      </c>
      <c r="D71" s="1">
        <v>68.404627008361501</v>
      </c>
      <c r="E71" s="1">
        <v>38.509908968256497</v>
      </c>
      <c r="F71" s="1">
        <v>69.0440202390823</v>
      </c>
      <c r="G71" s="1">
        <v>89.807310015629398</v>
      </c>
      <c r="H71" s="1">
        <v>78.263613794368894</v>
      </c>
      <c r="I71" s="1">
        <v>24.974300433243599</v>
      </c>
      <c r="J71" s="1">
        <v>0.99621954105772004</v>
      </c>
      <c r="K71" s="1">
        <v>287.38023372672501</v>
      </c>
      <c r="L71" s="1">
        <v>30.466014943296599</v>
      </c>
      <c r="M71" s="1">
        <v>10.0770771876771</v>
      </c>
      <c r="N71">
        <v>0</v>
      </c>
      <c r="O71" s="1">
        <v>30.308505090630099</v>
      </c>
      <c r="P71" s="1">
        <v>60.696063647191103</v>
      </c>
      <c r="Q71" s="1">
        <v>45.405464319729099</v>
      </c>
      <c r="R71" s="1">
        <v>80.0798191114377</v>
      </c>
      <c r="S71" s="1">
        <v>30.3472894267634</v>
      </c>
      <c r="T71" t="s">
        <v>23</v>
      </c>
      <c r="U71" t="s">
        <v>21</v>
      </c>
      <c r="V71" s="9">
        <f t="shared" si="17"/>
        <v>18.48773702928689</v>
      </c>
      <c r="W71" s="9">
        <f t="shared" si="18"/>
        <v>10.408083504934188</v>
      </c>
      <c r="X71" s="9">
        <f t="shared" si="19"/>
        <v>18.660546010562783</v>
      </c>
      <c r="Y71" s="9">
        <f t="shared" si="20"/>
        <v>24.272245950170106</v>
      </c>
      <c r="Z71" s="9">
        <f t="shared" si="21"/>
        <v>21.152328052532134</v>
      </c>
      <c r="AA71" s="9">
        <f t="shared" si="22"/>
        <v>6.7498109279036749</v>
      </c>
      <c r="AB71" s="9">
        <f t="shared" si="23"/>
        <v>0.26924852461019461</v>
      </c>
      <c r="AC71" s="9">
        <f t="shared" si="24"/>
        <v>10.601291031124735</v>
      </c>
      <c r="AD71" s="9">
        <f t="shared" si="25"/>
        <v>3.5065310710476951</v>
      </c>
      <c r="AE71" s="9">
        <f t="shared" si="26"/>
        <v>0</v>
      </c>
      <c r="AF71" s="9">
        <f t="shared" si="27"/>
        <v>10.546482163227342</v>
      </c>
      <c r="AG71" s="9">
        <f t="shared" si="28"/>
        <v>21.1204726435389</v>
      </c>
      <c r="AH71" s="9">
        <f t="shared" si="29"/>
        <v>15.79978682977409</v>
      </c>
      <c r="AI71" s="9">
        <f t="shared" si="30"/>
        <v>27.86545827211868</v>
      </c>
      <c r="AJ71" s="9">
        <f t="shared" si="31"/>
        <v>10.559977989168587</v>
      </c>
    </row>
    <row r="72" spans="1:36" x14ac:dyDescent="0.25">
      <c r="A72" t="s">
        <v>162</v>
      </c>
      <c r="B72" t="s">
        <v>163</v>
      </c>
      <c r="C72" s="1">
        <v>146</v>
      </c>
      <c r="D72" s="1">
        <v>12</v>
      </c>
      <c r="E72" s="1">
        <v>20</v>
      </c>
      <c r="F72" s="1">
        <v>16</v>
      </c>
      <c r="G72" s="1">
        <v>32</v>
      </c>
      <c r="H72" s="1">
        <v>51</v>
      </c>
      <c r="I72" s="1">
        <v>15</v>
      </c>
      <c r="J72">
        <v>0</v>
      </c>
      <c r="K72" s="1">
        <v>140</v>
      </c>
      <c r="L72" s="1">
        <v>15</v>
      </c>
      <c r="M72">
        <v>0</v>
      </c>
      <c r="N72" s="1">
        <v>5</v>
      </c>
      <c r="O72" s="1">
        <v>20</v>
      </c>
      <c r="P72" s="1">
        <v>10</v>
      </c>
      <c r="Q72" s="1">
        <v>15</v>
      </c>
      <c r="R72" s="1">
        <v>65</v>
      </c>
      <c r="S72" s="1">
        <v>10</v>
      </c>
      <c r="T72" t="s">
        <v>23</v>
      </c>
      <c r="U72" t="s">
        <v>21</v>
      </c>
      <c r="V72" s="9">
        <f t="shared" si="17"/>
        <v>8.2191780821917799</v>
      </c>
      <c r="W72" s="9">
        <f t="shared" si="18"/>
        <v>13.698630136986301</v>
      </c>
      <c r="X72" s="9">
        <f t="shared" si="19"/>
        <v>10.95890410958904</v>
      </c>
      <c r="Y72" s="9">
        <f t="shared" si="20"/>
        <v>21.917808219178081</v>
      </c>
      <c r="Z72" s="9">
        <f t="shared" si="21"/>
        <v>34.93150684931507</v>
      </c>
      <c r="AA72" s="9">
        <f t="shared" si="22"/>
        <v>10.273972602739725</v>
      </c>
      <c r="AB72" s="9">
        <f t="shared" si="23"/>
        <v>0</v>
      </c>
      <c r="AC72" s="9">
        <f t="shared" si="24"/>
        <v>10.714285714285714</v>
      </c>
      <c r="AD72" s="9">
        <f t="shared" si="25"/>
        <v>0</v>
      </c>
      <c r="AE72" s="9">
        <f t="shared" si="26"/>
        <v>3.5714285714285712</v>
      </c>
      <c r="AF72" s="9">
        <f t="shared" si="27"/>
        <v>14.285714285714285</v>
      </c>
      <c r="AG72" s="9">
        <f t="shared" si="28"/>
        <v>7.1428571428571423</v>
      </c>
      <c r="AH72" s="9">
        <f t="shared" si="29"/>
        <v>10.714285714285714</v>
      </c>
      <c r="AI72" s="9">
        <f t="shared" si="30"/>
        <v>46.428571428571431</v>
      </c>
      <c r="AJ72" s="9">
        <f t="shared" si="31"/>
        <v>7.1428571428571423</v>
      </c>
    </row>
    <row r="73" spans="1:36" x14ac:dyDescent="0.25">
      <c r="A73" t="s">
        <v>164</v>
      </c>
      <c r="B73" t="s">
        <v>165</v>
      </c>
      <c r="C73" s="1">
        <v>102</v>
      </c>
      <c r="D73" s="1">
        <v>6</v>
      </c>
      <c r="E73" s="1">
        <v>9</v>
      </c>
      <c r="F73" s="1">
        <v>11</v>
      </c>
      <c r="G73" s="1">
        <v>24</v>
      </c>
      <c r="H73" s="1">
        <v>41</v>
      </c>
      <c r="I73" s="1">
        <v>10</v>
      </c>
      <c r="J73" s="1">
        <v>1</v>
      </c>
      <c r="K73" s="1">
        <v>95</v>
      </c>
      <c r="L73" s="1">
        <v>15</v>
      </c>
      <c r="M73" s="1">
        <v>10</v>
      </c>
      <c r="N73">
        <v>0</v>
      </c>
      <c r="O73">
        <v>0</v>
      </c>
      <c r="P73" s="1">
        <v>10</v>
      </c>
      <c r="Q73" s="1">
        <v>5</v>
      </c>
      <c r="R73" s="1">
        <v>50</v>
      </c>
      <c r="S73" s="1">
        <v>5</v>
      </c>
      <c r="T73" t="s">
        <v>23</v>
      </c>
      <c r="U73" t="s">
        <v>21</v>
      </c>
      <c r="V73" s="9">
        <f t="shared" si="17"/>
        <v>5.8823529411764701</v>
      </c>
      <c r="W73" s="9">
        <f t="shared" si="18"/>
        <v>8.8235294117647065</v>
      </c>
      <c r="X73" s="9">
        <f t="shared" si="19"/>
        <v>10.784313725490197</v>
      </c>
      <c r="Y73" s="9">
        <f t="shared" si="20"/>
        <v>23.52941176470588</v>
      </c>
      <c r="Z73" s="9">
        <f t="shared" si="21"/>
        <v>40.196078431372548</v>
      </c>
      <c r="AA73" s="9">
        <f t="shared" si="22"/>
        <v>9.8039215686274517</v>
      </c>
      <c r="AB73" s="9">
        <f t="shared" si="23"/>
        <v>0.98039215686274506</v>
      </c>
      <c r="AC73" s="9">
        <f t="shared" si="24"/>
        <v>15.789473684210526</v>
      </c>
      <c r="AD73" s="9">
        <f t="shared" si="25"/>
        <v>10.526315789473683</v>
      </c>
      <c r="AE73" s="9">
        <f t="shared" si="26"/>
        <v>0</v>
      </c>
      <c r="AF73" s="9">
        <f t="shared" si="27"/>
        <v>0</v>
      </c>
      <c r="AG73" s="9">
        <f t="shared" si="28"/>
        <v>10.526315789473683</v>
      </c>
      <c r="AH73" s="9">
        <f t="shared" si="29"/>
        <v>5.2631578947368416</v>
      </c>
      <c r="AI73" s="9">
        <f t="shared" si="30"/>
        <v>52.631578947368418</v>
      </c>
      <c r="AJ73" s="9">
        <f t="shared" si="31"/>
        <v>5.2631578947368416</v>
      </c>
    </row>
    <row r="74" spans="1:36" x14ac:dyDescent="0.25">
      <c r="A74" t="s">
        <v>166</v>
      </c>
      <c r="B74" t="s">
        <v>167</v>
      </c>
      <c r="C74" s="1">
        <v>301</v>
      </c>
      <c r="D74" s="1">
        <v>29</v>
      </c>
      <c r="E74" s="1">
        <v>35</v>
      </c>
      <c r="F74" s="1">
        <v>34</v>
      </c>
      <c r="G74" s="1">
        <v>82</v>
      </c>
      <c r="H74" s="1">
        <v>59</v>
      </c>
      <c r="I74" s="1">
        <v>51</v>
      </c>
      <c r="J74" s="1">
        <v>11</v>
      </c>
      <c r="K74" s="1">
        <v>310</v>
      </c>
      <c r="L74" s="1">
        <v>50</v>
      </c>
      <c r="M74" s="1">
        <v>5</v>
      </c>
      <c r="N74" s="1">
        <v>5</v>
      </c>
      <c r="O74" s="1">
        <v>15</v>
      </c>
      <c r="P74" s="1">
        <v>35</v>
      </c>
      <c r="Q74" s="1">
        <v>30</v>
      </c>
      <c r="R74" s="1">
        <v>110</v>
      </c>
      <c r="S74" s="1">
        <v>60</v>
      </c>
      <c r="T74" t="s">
        <v>23</v>
      </c>
      <c r="U74" t="s">
        <v>21</v>
      </c>
      <c r="V74" s="9">
        <f t="shared" si="17"/>
        <v>9.6345514950166127</v>
      </c>
      <c r="W74" s="9">
        <f t="shared" si="18"/>
        <v>11.627906976744185</v>
      </c>
      <c r="X74" s="9">
        <f t="shared" si="19"/>
        <v>11.295681063122924</v>
      </c>
      <c r="Y74" s="9">
        <f t="shared" si="20"/>
        <v>27.242524916943523</v>
      </c>
      <c r="Z74" s="9">
        <f t="shared" si="21"/>
        <v>19.601328903654487</v>
      </c>
      <c r="AA74" s="9">
        <f t="shared" si="22"/>
        <v>16.943521594684384</v>
      </c>
      <c r="AB74" s="9">
        <f t="shared" si="23"/>
        <v>3.6544850498338874</v>
      </c>
      <c r="AC74" s="9">
        <f t="shared" si="24"/>
        <v>16.129032258064516</v>
      </c>
      <c r="AD74" s="9">
        <f t="shared" si="25"/>
        <v>1.6129032258064515</v>
      </c>
      <c r="AE74" s="9">
        <f t="shared" si="26"/>
        <v>1.6129032258064515</v>
      </c>
      <c r="AF74" s="9">
        <f t="shared" si="27"/>
        <v>4.838709677419355</v>
      </c>
      <c r="AG74" s="9">
        <f t="shared" si="28"/>
        <v>11.29032258064516</v>
      </c>
      <c r="AH74" s="9">
        <f t="shared" si="29"/>
        <v>9.67741935483871</v>
      </c>
      <c r="AI74" s="9">
        <f t="shared" si="30"/>
        <v>35.483870967741936</v>
      </c>
      <c r="AJ74" s="9">
        <f t="shared" si="31"/>
        <v>19.35483870967742</v>
      </c>
    </row>
    <row r="75" spans="1:36" x14ac:dyDescent="0.25">
      <c r="A75" t="s">
        <v>168</v>
      </c>
      <c r="B75" t="s">
        <v>169</v>
      </c>
      <c r="C75" s="1">
        <v>2019</v>
      </c>
      <c r="D75" s="1">
        <v>354.47283029728499</v>
      </c>
      <c r="E75" s="1">
        <v>247.63172370063899</v>
      </c>
      <c r="F75" s="1">
        <v>341.49213510329997</v>
      </c>
      <c r="G75" s="1">
        <v>441.34627642334999</v>
      </c>
      <c r="H75" s="1">
        <v>380.43422068525598</v>
      </c>
      <c r="I75" s="1">
        <v>234.651028506654</v>
      </c>
      <c r="J75" s="1">
        <v>18.971785283516699</v>
      </c>
      <c r="K75" s="1">
        <v>1707.4606755165</v>
      </c>
      <c r="L75" s="1">
        <v>14.9777252238289</v>
      </c>
      <c r="M75" s="1">
        <v>49.925750746096497</v>
      </c>
      <c r="N75" s="1">
        <v>99.851501492192995</v>
      </c>
      <c r="O75" s="1">
        <v>244.63617865587301</v>
      </c>
      <c r="P75" s="1">
        <v>324.51737984962699</v>
      </c>
      <c r="Q75" s="1">
        <v>209.688153133605</v>
      </c>
      <c r="R75" s="1">
        <v>544.19068313245202</v>
      </c>
      <c r="S75" s="1">
        <v>219.673303282825</v>
      </c>
      <c r="T75" t="s">
        <v>23</v>
      </c>
      <c r="U75" t="s">
        <v>21</v>
      </c>
      <c r="V75" s="9">
        <f t="shared" si="17"/>
        <v>17.556851426314264</v>
      </c>
      <c r="W75" s="9">
        <f t="shared" si="18"/>
        <v>12.265068038664635</v>
      </c>
      <c r="X75" s="9">
        <f t="shared" si="19"/>
        <v>16.913924472674591</v>
      </c>
      <c r="Y75" s="9">
        <f t="shared" si="20"/>
        <v>21.859647173023774</v>
      </c>
      <c r="Z75" s="9">
        <f t="shared" si="21"/>
        <v>18.84270533359366</v>
      </c>
      <c r="AA75" s="9">
        <f t="shared" si="22"/>
        <v>11.622141085024964</v>
      </c>
      <c r="AB75" s="9">
        <f t="shared" si="23"/>
        <v>0.93966247070414555</v>
      </c>
      <c r="AC75" s="9">
        <f t="shared" si="24"/>
        <v>0.87719298245613753</v>
      </c>
      <c r="AD75" s="9">
        <f t="shared" si="25"/>
        <v>2.9239766081871346</v>
      </c>
      <c r="AE75" s="9">
        <f t="shared" si="26"/>
        <v>5.8479532163742691</v>
      </c>
      <c r="AF75" s="9">
        <f t="shared" si="27"/>
        <v>14.32748538011697</v>
      </c>
      <c r="AG75" s="9">
        <f t="shared" si="28"/>
        <v>19.005847953216364</v>
      </c>
      <c r="AH75" s="9">
        <f t="shared" si="29"/>
        <v>12.28070175438595</v>
      </c>
      <c r="AI75" s="9">
        <f t="shared" si="30"/>
        <v>31.871345029239784</v>
      </c>
      <c r="AJ75" s="9">
        <f t="shared" si="31"/>
        <v>12.865497076023416</v>
      </c>
    </row>
    <row r="76" spans="1:36" x14ac:dyDescent="0.25">
      <c r="A76" t="s">
        <v>170</v>
      </c>
      <c r="B76" t="s">
        <v>171</v>
      </c>
      <c r="C76" s="1">
        <v>293</v>
      </c>
      <c r="D76" s="1">
        <v>60.792517006802697</v>
      </c>
      <c r="E76" s="1">
        <v>32.887755102040799</v>
      </c>
      <c r="F76" s="1">
        <v>58.799319727891103</v>
      </c>
      <c r="G76" s="1">
        <v>62.785714285714299</v>
      </c>
      <c r="H76" s="1">
        <v>52.819727891156397</v>
      </c>
      <c r="I76" s="1">
        <v>18.9353741496599</v>
      </c>
      <c r="J76" s="1">
        <v>5.9795918367346896</v>
      </c>
      <c r="K76" s="1">
        <v>204.30272108843499</v>
      </c>
      <c r="L76" s="1">
        <v>34.880952380952401</v>
      </c>
      <c r="M76" s="1">
        <v>4.9829931972789101</v>
      </c>
      <c r="N76">
        <v>0</v>
      </c>
      <c r="O76" s="1">
        <v>29.8979591836735</v>
      </c>
      <c r="P76" s="1">
        <v>29.8979591836735</v>
      </c>
      <c r="Q76" s="1">
        <v>39.863945578231302</v>
      </c>
      <c r="R76" s="1">
        <v>39.863945578231302</v>
      </c>
      <c r="S76" s="1">
        <v>24.914965986394499</v>
      </c>
      <c r="T76" t="s">
        <v>23</v>
      </c>
      <c r="U76" t="s">
        <v>21</v>
      </c>
      <c r="V76" s="9">
        <f t="shared" si="17"/>
        <v>20.748299319727884</v>
      </c>
      <c r="W76" s="9">
        <f t="shared" si="18"/>
        <v>11.224489795918362</v>
      </c>
      <c r="X76" s="9">
        <f t="shared" si="19"/>
        <v>20.068027210884335</v>
      </c>
      <c r="Y76" s="9">
        <f t="shared" si="20"/>
        <v>21.428571428571434</v>
      </c>
      <c r="Z76" s="9">
        <f t="shared" si="21"/>
        <v>18.027210884353721</v>
      </c>
      <c r="AA76" s="9">
        <f t="shared" si="22"/>
        <v>6.4625850340136184</v>
      </c>
      <c r="AB76" s="9">
        <f t="shared" si="23"/>
        <v>2.0408163265306105</v>
      </c>
      <c r="AC76" s="9">
        <f t="shared" si="24"/>
        <v>17.073170731707361</v>
      </c>
      <c r="AD76" s="9">
        <f t="shared" si="25"/>
        <v>2.4390243902439064</v>
      </c>
      <c r="AE76" s="9">
        <f t="shared" si="26"/>
        <v>0</v>
      </c>
      <c r="AF76" s="9">
        <f t="shared" si="27"/>
        <v>14.634146341463458</v>
      </c>
      <c r="AG76" s="9">
        <f t="shared" si="28"/>
        <v>14.634146341463458</v>
      </c>
      <c r="AH76" s="9">
        <f t="shared" si="29"/>
        <v>19.512195121951262</v>
      </c>
      <c r="AI76" s="9">
        <f t="shared" si="30"/>
        <v>19.512195121951262</v>
      </c>
      <c r="AJ76" s="9">
        <f t="shared" si="31"/>
        <v>12.195121951219507</v>
      </c>
    </row>
    <row r="77" spans="1:36" x14ac:dyDescent="0.25">
      <c r="A77" t="s">
        <v>172</v>
      </c>
      <c r="B77" t="s">
        <v>173</v>
      </c>
      <c r="C77" s="1">
        <v>511.99999999999898</v>
      </c>
      <c r="D77" s="1">
        <v>111.329230330735</v>
      </c>
      <c r="E77" s="1">
        <v>69.741541929120501</v>
      </c>
      <c r="F77" s="1">
        <v>121.92445171846801</v>
      </c>
      <c r="G77" s="1">
        <v>87.348358508363503</v>
      </c>
      <c r="H77" s="1">
        <v>85.258075139074606</v>
      </c>
      <c r="I77" s="1">
        <v>33.434256783328102</v>
      </c>
      <c r="J77" s="1">
        <v>2.9640855909084598</v>
      </c>
      <c r="K77" s="1">
        <v>407.214701841948</v>
      </c>
      <c r="L77" s="1">
        <v>10.455813364938599</v>
      </c>
      <c r="M77" s="1">
        <v>26.744276033879199</v>
      </c>
      <c r="N77" s="1">
        <v>5.2279066824693201</v>
      </c>
      <c r="O77" s="1">
        <v>20.915816464653599</v>
      </c>
      <c r="P77" s="1">
        <v>108.956386416464</v>
      </c>
      <c r="Q77" s="1">
        <v>69.073544206561806</v>
      </c>
      <c r="R77" s="1">
        <v>116.46833894846699</v>
      </c>
      <c r="S77" s="1">
        <v>49.372619724514898</v>
      </c>
      <c r="T77" t="s">
        <v>23</v>
      </c>
      <c r="U77" t="s">
        <v>21</v>
      </c>
      <c r="V77" s="9">
        <f t="shared" si="17"/>
        <v>21.743990298971724</v>
      </c>
      <c r="W77" s="9">
        <f t="shared" si="18"/>
        <v>13.621394908031375</v>
      </c>
      <c r="X77" s="9">
        <f t="shared" si="19"/>
        <v>23.813369476263329</v>
      </c>
      <c r="Y77" s="9">
        <f t="shared" si="20"/>
        <v>17.06022627116478</v>
      </c>
      <c r="Z77" s="9">
        <f t="shared" si="21"/>
        <v>16.651967800600541</v>
      </c>
      <c r="AA77" s="9">
        <f t="shared" si="22"/>
        <v>6.5301282779937821</v>
      </c>
      <c r="AB77" s="9">
        <f t="shared" si="23"/>
        <v>0.57892296697430967</v>
      </c>
      <c r="AC77" s="9">
        <f t="shared" si="24"/>
        <v>2.5676414229751479</v>
      </c>
      <c r="AD77" s="9">
        <f t="shared" si="25"/>
        <v>6.5676106272458306</v>
      </c>
      <c r="AE77" s="9">
        <f t="shared" si="26"/>
        <v>1.283820711487579</v>
      </c>
      <c r="AF77" s="9">
        <f t="shared" si="27"/>
        <v>5.1363117220585135</v>
      </c>
      <c r="AG77" s="9">
        <f t="shared" si="28"/>
        <v>26.756496247218791</v>
      </c>
      <c r="AH77" s="9">
        <f t="shared" si="29"/>
        <v>16.962438707178919</v>
      </c>
      <c r="AI77" s="9">
        <f t="shared" si="30"/>
        <v>28.60121170027692</v>
      </c>
      <c r="AJ77" s="9">
        <f t="shared" si="31"/>
        <v>12.124468861558409</v>
      </c>
    </row>
    <row r="78" spans="1:36" x14ac:dyDescent="0.25">
      <c r="A78" t="s">
        <v>174</v>
      </c>
      <c r="B78" t="s">
        <v>175</v>
      </c>
      <c r="C78" s="1">
        <v>57</v>
      </c>
      <c r="D78" s="1">
        <v>7.8509022590606801</v>
      </c>
      <c r="E78" s="1">
        <v>5.9205601430195403</v>
      </c>
      <c r="F78" s="1">
        <v>9.8136278238258505</v>
      </c>
      <c r="G78" s="1">
        <v>5.9205601430195403</v>
      </c>
      <c r="H78" s="1">
        <v>14.7366334601008</v>
      </c>
      <c r="I78" s="1">
        <v>10.794990606208399</v>
      </c>
      <c r="J78" s="1">
        <v>1.96272556476517</v>
      </c>
      <c r="K78" s="1">
        <v>39.254511295303402</v>
      </c>
      <c r="L78" s="1">
        <v>9.8136278238258399</v>
      </c>
      <c r="M78">
        <v>0</v>
      </c>
      <c r="N78">
        <v>0</v>
      </c>
      <c r="O78" s="1">
        <v>4.9068139119129199</v>
      </c>
      <c r="P78">
        <v>0</v>
      </c>
      <c r="Q78" s="1">
        <v>4.9068139119129199</v>
      </c>
      <c r="R78" s="1">
        <v>19.627255647651701</v>
      </c>
      <c r="S78">
        <v>0</v>
      </c>
      <c r="T78" t="s">
        <v>23</v>
      </c>
      <c r="U78" t="s">
        <v>21</v>
      </c>
      <c r="V78" s="9">
        <f t="shared" si="17"/>
        <v>13.773512735194176</v>
      </c>
      <c r="W78" s="9">
        <f t="shared" si="18"/>
        <v>10.386947619332526</v>
      </c>
      <c r="X78" s="9">
        <f t="shared" si="19"/>
        <v>17.216890918992718</v>
      </c>
      <c r="Y78" s="9">
        <f t="shared" si="20"/>
        <v>10.386947619332526</v>
      </c>
      <c r="Z78" s="9">
        <f t="shared" si="21"/>
        <v>25.853742912457545</v>
      </c>
      <c r="AA78" s="9">
        <f t="shared" si="22"/>
        <v>18.938580010891929</v>
      </c>
      <c r="AB78" s="9">
        <f t="shared" si="23"/>
        <v>3.443378183798544</v>
      </c>
      <c r="AC78" s="9">
        <f t="shared" si="24"/>
        <v>24.999999999999972</v>
      </c>
      <c r="AD78" s="9">
        <f t="shared" si="25"/>
        <v>0</v>
      </c>
      <c r="AE78" s="9">
        <f t="shared" si="26"/>
        <v>0</v>
      </c>
      <c r="AF78" s="9">
        <f t="shared" si="27"/>
        <v>12.499999999999986</v>
      </c>
      <c r="AG78" s="9">
        <f t="shared" si="28"/>
        <v>0</v>
      </c>
      <c r="AH78" s="9">
        <f t="shared" si="29"/>
        <v>12.499999999999986</v>
      </c>
      <c r="AI78" s="9">
        <f t="shared" si="30"/>
        <v>50</v>
      </c>
      <c r="AJ78" s="9">
        <f t="shared" si="31"/>
        <v>0</v>
      </c>
    </row>
    <row r="79" spans="1:36" x14ac:dyDescent="0.25">
      <c r="A79" t="s">
        <v>176</v>
      </c>
      <c r="B79" t="s">
        <v>177</v>
      </c>
      <c r="C79" s="1">
        <v>344</v>
      </c>
      <c r="D79" s="1">
        <v>82.177777777777806</v>
      </c>
      <c r="E79" s="1">
        <v>32.488888888888901</v>
      </c>
      <c r="F79" s="1">
        <v>75.488888888888894</v>
      </c>
      <c r="G79" s="1">
        <v>68.8</v>
      </c>
      <c r="H79" s="1">
        <v>54.466666666666697</v>
      </c>
      <c r="I79" s="1">
        <v>25.8</v>
      </c>
      <c r="J79" s="1">
        <v>4.7777777777777803</v>
      </c>
      <c r="K79" s="1">
        <v>258</v>
      </c>
      <c r="L79" s="1">
        <v>9.5555555555555607</v>
      </c>
      <c r="M79" s="1">
        <v>9.5555555555555607</v>
      </c>
      <c r="N79" s="1">
        <v>19.1111111111111</v>
      </c>
      <c r="O79" s="1">
        <v>23.8888888888889</v>
      </c>
      <c r="P79" s="1">
        <v>43</v>
      </c>
      <c r="Q79" s="1">
        <v>52.5555555555556</v>
      </c>
      <c r="R79" s="1">
        <v>66.8888888888889</v>
      </c>
      <c r="S79" s="1">
        <v>33.4444444444445</v>
      </c>
      <c r="T79" t="s">
        <v>23</v>
      </c>
      <c r="U79" t="s">
        <v>21</v>
      </c>
      <c r="V79" s="9">
        <f t="shared" si="17"/>
        <v>23.888888888888896</v>
      </c>
      <c r="W79" s="9">
        <f t="shared" si="18"/>
        <v>9.4444444444444482</v>
      </c>
      <c r="X79" s="9">
        <f t="shared" si="19"/>
        <v>21.944444444444446</v>
      </c>
      <c r="Y79" s="9">
        <f t="shared" si="20"/>
        <v>20</v>
      </c>
      <c r="Z79" s="9">
        <f t="shared" si="21"/>
        <v>15.833333333333341</v>
      </c>
      <c r="AA79" s="9">
        <f t="shared" si="22"/>
        <v>7.5</v>
      </c>
      <c r="AB79" s="9">
        <f t="shared" si="23"/>
        <v>1.3888888888888897</v>
      </c>
      <c r="AC79" s="9">
        <f t="shared" si="24"/>
        <v>3.7037037037037055</v>
      </c>
      <c r="AD79" s="9">
        <f t="shared" si="25"/>
        <v>3.7037037037037055</v>
      </c>
      <c r="AE79" s="9">
        <f t="shared" si="26"/>
        <v>7.407407407407403</v>
      </c>
      <c r="AF79" s="9">
        <f t="shared" si="27"/>
        <v>9.2592592592592631</v>
      </c>
      <c r="AG79" s="9">
        <f t="shared" si="28"/>
        <v>16.666666666666664</v>
      </c>
      <c r="AH79" s="9">
        <f t="shared" si="29"/>
        <v>20.370370370370388</v>
      </c>
      <c r="AI79" s="9">
        <f t="shared" si="30"/>
        <v>25.925925925925931</v>
      </c>
      <c r="AJ79" s="9">
        <f t="shared" si="31"/>
        <v>12.962962962962985</v>
      </c>
    </row>
    <row r="80" spans="1:36" x14ac:dyDescent="0.25">
      <c r="A80" t="s">
        <v>178</v>
      </c>
      <c r="B80" t="s">
        <v>179</v>
      </c>
      <c r="C80" s="1">
        <v>515</v>
      </c>
      <c r="D80" s="1">
        <v>95</v>
      </c>
      <c r="E80" s="1">
        <v>54</v>
      </c>
      <c r="F80" s="1">
        <v>113</v>
      </c>
      <c r="G80" s="1">
        <v>98</v>
      </c>
      <c r="H80" s="1">
        <v>104</v>
      </c>
      <c r="I80" s="1">
        <v>50</v>
      </c>
      <c r="J80" s="1">
        <v>1</v>
      </c>
      <c r="K80" s="1">
        <v>400</v>
      </c>
      <c r="L80">
        <v>0</v>
      </c>
      <c r="M80" s="1">
        <v>15</v>
      </c>
      <c r="N80" s="1">
        <v>10</v>
      </c>
      <c r="O80" s="1">
        <v>45</v>
      </c>
      <c r="P80" s="1">
        <v>90</v>
      </c>
      <c r="Q80" s="1">
        <v>80</v>
      </c>
      <c r="R80" s="1">
        <v>140</v>
      </c>
      <c r="S80" s="1">
        <v>20</v>
      </c>
      <c r="T80" t="s">
        <v>23</v>
      </c>
      <c r="U80" t="s">
        <v>21</v>
      </c>
      <c r="V80" s="9">
        <f t="shared" si="17"/>
        <v>18.446601941747574</v>
      </c>
      <c r="W80" s="9">
        <f t="shared" si="18"/>
        <v>10.485436893203884</v>
      </c>
      <c r="X80" s="9">
        <f t="shared" si="19"/>
        <v>21.941747572815533</v>
      </c>
      <c r="Y80" s="9">
        <f t="shared" si="20"/>
        <v>19.029126213592232</v>
      </c>
      <c r="Z80" s="9">
        <f t="shared" si="21"/>
        <v>20.194174757281552</v>
      </c>
      <c r="AA80" s="9">
        <f t="shared" si="22"/>
        <v>9.7087378640776691</v>
      </c>
      <c r="AB80" s="9">
        <f t="shared" si="23"/>
        <v>0.1941747572815534</v>
      </c>
      <c r="AC80" s="9">
        <f t="shared" si="24"/>
        <v>0</v>
      </c>
      <c r="AD80" s="9">
        <f t="shared" si="25"/>
        <v>3.75</v>
      </c>
      <c r="AE80" s="9">
        <f t="shared" si="26"/>
        <v>2.5</v>
      </c>
      <c r="AF80" s="9">
        <f t="shared" si="27"/>
        <v>11.25</v>
      </c>
      <c r="AG80" s="9">
        <f t="shared" si="28"/>
        <v>22.5</v>
      </c>
      <c r="AH80" s="9">
        <f t="shared" si="29"/>
        <v>20</v>
      </c>
      <c r="AI80" s="9">
        <f t="shared" si="30"/>
        <v>35</v>
      </c>
      <c r="AJ80" s="9">
        <f t="shared" si="31"/>
        <v>5</v>
      </c>
    </row>
    <row r="81" spans="1:36" x14ac:dyDescent="0.25">
      <c r="A81" t="s">
        <v>180</v>
      </c>
      <c r="B81" t="s">
        <v>181</v>
      </c>
      <c r="C81" s="1">
        <v>458</v>
      </c>
      <c r="D81" s="1">
        <v>82.703716572334201</v>
      </c>
      <c r="E81" s="1">
        <v>48.182050908125099</v>
      </c>
      <c r="F81" s="1">
        <v>81.244336087098603</v>
      </c>
      <c r="G81" s="1">
        <v>87.964252812291804</v>
      </c>
      <c r="H81" s="1">
        <v>80.986194053189294</v>
      </c>
      <c r="I81" s="1">
        <v>67.8913635560193</v>
      </c>
      <c r="J81" s="1">
        <v>9.0280860109419194</v>
      </c>
      <c r="K81" s="1">
        <v>361.28553466076897</v>
      </c>
      <c r="L81" s="1">
        <v>48.750095661182598</v>
      </c>
      <c r="M81" s="1">
        <v>34.544519050275397</v>
      </c>
      <c r="N81">
        <v>0</v>
      </c>
      <c r="O81" s="1">
        <v>19.739087455811099</v>
      </c>
      <c r="P81" s="1">
        <v>59.096564186087399</v>
      </c>
      <c r="Q81" s="1">
        <v>49.589853171465897</v>
      </c>
      <c r="R81" s="1">
        <v>134.759983541482</v>
      </c>
      <c r="S81" s="1">
        <v>14.8054315944643</v>
      </c>
      <c r="T81" t="s">
        <v>23</v>
      </c>
      <c r="U81" t="s">
        <v>21</v>
      </c>
      <c r="V81" s="9">
        <f t="shared" si="17"/>
        <v>18.057580037627556</v>
      </c>
      <c r="W81" s="9">
        <f t="shared" si="18"/>
        <v>10.520098451555699</v>
      </c>
      <c r="X81" s="9">
        <f t="shared" si="19"/>
        <v>17.738938010283537</v>
      </c>
      <c r="Y81" s="9">
        <f t="shared" si="20"/>
        <v>19.206168736308253</v>
      </c>
      <c r="Z81" s="9">
        <f t="shared" si="21"/>
        <v>17.682575120783689</v>
      </c>
      <c r="AA81" s="9">
        <f t="shared" si="22"/>
        <v>14.823441824458364</v>
      </c>
      <c r="AB81" s="9">
        <f t="shared" si="23"/>
        <v>1.9711978189829518</v>
      </c>
      <c r="AC81" s="9">
        <f t="shared" si="24"/>
        <v>13.493508868811139</v>
      </c>
      <c r="AD81" s="9">
        <f t="shared" si="25"/>
        <v>9.5615560923885763</v>
      </c>
      <c r="AE81" s="9">
        <f t="shared" si="26"/>
        <v>0</v>
      </c>
      <c r="AF81" s="9">
        <f t="shared" si="27"/>
        <v>5.463569825552308</v>
      </c>
      <c r="AG81" s="9">
        <f t="shared" si="28"/>
        <v>16.357301501588331</v>
      </c>
      <c r="AH81" s="9">
        <f t="shared" si="29"/>
        <v>13.725944831427741</v>
      </c>
      <c r="AI81" s="9">
        <f t="shared" si="30"/>
        <v>37.300132613395562</v>
      </c>
      <c r="AJ81" s="9">
        <f t="shared" si="31"/>
        <v>4.0979862668362692</v>
      </c>
    </row>
    <row r="82" spans="1:36" x14ac:dyDescent="0.25">
      <c r="A82" t="s">
        <v>182</v>
      </c>
      <c r="B82" t="s">
        <v>183</v>
      </c>
      <c r="C82" s="1">
        <v>595.00000000000205</v>
      </c>
      <c r="D82" s="1">
        <v>103.697123519459</v>
      </c>
      <c r="E82" s="1">
        <v>104.703891708968</v>
      </c>
      <c r="F82" s="1">
        <v>92.622673434856495</v>
      </c>
      <c r="G82" s="1">
        <v>142.96108291032201</v>
      </c>
      <c r="H82" s="1">
        <v>83.561759729272694</v>
      </c>
      <c r="I82" s="1">
        <v>64.433164128595806</v>
      </c>
      <c r="J82" s="1">
        <v>3.0203045685279299</v>
      </c>
      <c r="K82" s="1">
        <v>478.21489001691998</v>
      </c>
      <c r="L82" s="1">
        <v>35.236886632825701</v>
      </c>
      <c r="M82" s="1">
        <v>20.135363790186101</v>
      </c>
      <c r="N82" s="1">
        <v>25.169204737732599</v>
      </c>
      <c r="O82" s="1">
        <v>75.507614213197996</v>
      </c>
      <c r="P82" s="1">
        <v>100.67681895093099</v>
      </c>
      <c r="Q82" s="1">
        <v>75.507614213197996</v>
      </c>
      <c r="R82" s="1">
        <v>110.744500846024</v>
      </c>
      <c r="S82" s="1">
        <v>35.236886632825701</v>
      </c>
      <c r="T82" t="s">
        <v>23</v>
      </c>
      <c r="U82" t="s">
        <v>21</v>
      </c>
      <c r="V82" s="9">
        <f t="shared" si="17"/>
        <v>17.428087986463638</v>
      </c>
      <c r="W82" s="9">
        <f t="shared" si="18"/>
        <v>17.597292724196244</v>
      </c>
      <c r="X82" s="9">
        <f t="shared" si="19"/>
        <v>15.5668358714044</v>
      </c>
      <c r="Y82" s="9">
        <f t="shared" si="20"/>
        <v>24.027072758037228</v>
      </c>
      <c r="Z82" s="9">
        <f t="shared" si="21"/>
        <v>14.043993231810489</v>
      </c>
      <c r="AA82" s="9">
        <f t="shared" si="22"/>
        <v>10.829103214890013</v>
      </c>
      <c r="AB82" s="9">
        <f t="shared" si="23"/>
        <v>0.50761421319796973</v>
      </c>
      <c r="AC82" s="9">
        <f t="shared" si="24"/>
        <v>7.3684210526315823</v>
      </c>
      <c r="AD82" s="9">
        <f t="shared" si="25"/>
        <v>4.2105263157894726</v>
      </c>
      <c r="AE82" s="9">
        <f t="shared" si="26"/>
        <v>5.2631578947368354</v>
      </c>
      <c r="AF82" s="9">
        <f t="shared" si="27"/>
        <v>15.789473684210547</v>
      </c>
      <c r="AG82" s="9">
        <f t="shared" si="28"/>
        <v>21.052631578947466</v>
      </c>
      <c r="AH82" s="9">
        <f t="shared" si="29"/>
        <v>15.789473684210547</v>
      </c>
      <c r="AI82" s="9">
        <f t="shared" si="30"/>
        <v>23.157894736842195</v>
      </c>
      <c r="AJ82" s="9">
        <f t="shared" si="31"/>
        <v>7.3684210526315823</v>
      </c>
    </row>
    <row r="83" spans="1:36" x14ac:dyDescent="0.25">
      <c r="A83" t="s">
        <v>184</v>
      </c>
      <c r="B83" t="s">
        <v>185</v>
      </c>
      <c r="C83" s="1">
        <v>89</v>
      </c>
      <c r="D83" s="1">
        <v>11</v>
      </c>
      <c r="E83" s="1">
        <v>12</v>
      </c>
      <c r="F83" s="1">
        <v>11</v>
      </c>
      <c r="G83" s="1">
        <v>24</v>
      </c>
      <c r="H83" s="1">
        <v>20</v>
      </c>
      <c r="I83" s="1">
        <v>11</v>
      </c>
      <c r="J83">
        <v>0</v>
      </c>
      <c r="K83" s="1">
        <v>85</v>
      </c>
      <c r="L83" s="1">
        <v>15</v>
      </c>
      <c r="M83">
        <v>0</v>
      </c>
      <c r="N83" s="1">
        <v>5</v>
      </c>
      <c r="O83" s="1">
        <v>15</v>
      </c>
      <c r="P83" s="1">
        <v>10</v>
      </c>
      <c r="Q83" s="1">
        <v>15</v>
      </c>
      <c r="R83" s="1">
        <v>20</v>
      </c>
      <c r="S83" s="1">
        <v>5</v>
      </c>
      <c r="T83" t="s">
        <v>23</v>
      </c>
      <c r="U83" t="s">
        <v>21</v>
      </c>
      <c r="V83" s="9">
        <f t="shared" si="17"/>
        <v>12.359550561797752</v>
      </c>
      <c r="W83" s="9">
        <f t="shared" si="18"/>
        <v>13.48314606741573</v>
      </c>
      <c r="X83" s="9">
        <f t="shared" si="19"/>
        <v>12.359550561797752</v>
      </c>
      <c r="Y83" s="9">
        <f t="shared" si="20"/>
        <v>26.966292134831459</v>
      </c>
      <c r="Z83" s="9">
        <f t="shared" si="21"/>
        <v>22.471910112359549</v>
      </c>
      <c r="AA83" s="9">
        <f t="shared" si="22"/>
        <v>12.359550561797752</v>
      </c>
      <c r="AB83" s="9">
        <f t="shared" si="23"/>
        <v>0</v>
      </c>
      <c r="AC83" s="9">
        <f t="shared" si="24"/>
        <v>17.647058823529413</v>
      </c>
      <c r="AD83" s="9">
        <f t="shared" si="25"/>
        <v>0</v>
      </c>
      <c r="AE83" s="9">
        <f t="shared" si="26"/>
        <v>5.8823529411764701</v>
      </c>
      <c r="AF83" s="9">
        <f t="shared" si="27"/>
        <v>17.647058823529413</v>
      </c>
      <c r="AG83" s="9">
        <f t="shared" si="28"/>
        <v>11.76470588235294</v>
      </c>
      <c r="AH83" s="9">
        <f t="shared" si="29"/>
        <v>17.647058823529413</v>
      </c>
      <c r="AI83" s="9">
        <f t="shared" si="30"/>
        <v>23.52941176470588</v>
      </c>
      <c r="AJ83" s="9">
        <f t="shared" si="31"/>
        <v>5.8823529411764701</v>
      </c>
    </row>
    <row r="84" spans="1:36" x14ac:dyDescent="0.25">
      <c r="A84" t="s">
        <v>186</v>
      </c>
      <c r="B84" t="s">
        <v>187</v>
      </c>
      <c r="C84" s="1">
        <v>1419</v>
      </c>
      <c r="D84" s="1">
        <v>165.316941683968</v>
      </c>
      <c r="E84" s="1">
        <v>140.08212746434199</v>
      </c>
      <c r="F84" s="1">
        <v>176.55241397624499</v>
      </c>
      <c r="G84" s="1">
        <v>346.99306054067</v>
      </c>
      <c r="H84" s="1">
        <v>350.18358368886197</v>
      </c>
      <c r="I84" s="1">
        <v>212.52563371302099</v>
      </c>
      <c r="J84" s="1">
        <v>27.3462389328892</v>
      </c>
      <c r="K84" s="1">
        <v>1251.5945792995101</v>
      </c>
      <c r="L84" s="1">
        <v>35.055740460494299</v>
      </c>
      <c r="M84" s="1">
        <v>64.895032019102004</v>
      </c>
      <c r="N84" s="1">
        <v>44.739903829347703</v>
      </c>
      <c r="O84" s="1">
        <v>134.49802345302299</v>
      </c>
      <c r="P84" s="1">
        <v>144.466566182257</v>
      </c>
      <c r="Q84" s="1">
        <v>203.43661910192901</v>
      </c>
      <c r="R84" s="1">
        <v>525.44600706652204</v>
      </c>
      <c r="S84" s="1">
        <v>99.056687186839596</v>
      </c>
      <c r="T84" t="s">
        <v>23</v>
      </c>
      <c r="U84" t="s">
        <v>21</v>
      </c>
      <c r="V84" s="9">
        <f t="shared" si="17"/>
        <v>11.650242542915294</v>
      </c>
      <c r="W84" s="9">
        <f t="shared" si="18"/>
        <v>9.871890589453276</v>
      </c>
      <c r="X84" s="9">
        <f t="shared" si="19"/>
        <v>12.44203058324489</v>
      </c>
      <c r="Y84" s="9">
        <f t="shared" si="20"/>
        <v>24.453351694198027</v>
      </c>
      <c r="Z84" s="9">
        <f t="shared" si="21"/>
        <v>24.678194763133334</v>
      </c>
      <c r="AA84" s="9">
        <f t="shared" si="22"/>
        <v>14.977141205991613</v>
      </c>
      <c r="AB84" s="9">
        <f t="shared" si="23"/>
        <v>1.9271486210633686</v>
      </c>
      <c r="AC84" s="9">
        <f t="shared" si="24"/>
        <v>2.8008862486536357</v>
      </c>
      <c r="AD84" s="9">
        <f t="shared" si="25"/>
        <v>5.1849882615680816</v>
      </c>
      <c r="AE84" s="9">
        <f t="shared" si="26"/>
        <v>3.5746322786399123</v>
      </c>
      <c r="AF84" s="9">
        <f t="shared" si="27"/>
        <v>10.746133426712232</v>
      </c>
      <c r="AG84" s="9">
        <f t="shared" si="28"/>
        <v>11.542600820715583</v>
      </c>
      <c r="AH84" s="9">
        <f t="shared" si="29"/>
        <v>16.254194646303759</v>
      </c>
      <c r="AI84" s="9">
        <f t="shared" si="30"/>
        <v>41.982125502700931</v>
      </c>
      <c r="AJ84" s="9">
        <f t="shared" si="31"/>
        <v>7.9144388147062319</v>
      </c>
    </row>
    <row r="85" spans="1:36" x14ac:dyDescent="0.25">
      <c r="A85" t="s">
        <v>188</v>
      </c>
      <c r="B85" t="s">
        <v>189</v>
      </c>
      <c r="C85" s="1">
        <v>103</v>
      </c>
      <c r="D85" s="1">
        <v>17.587350778896202</v>
      </c>
      <c r="E85" s="1">
        <v>8.2975633703413401</v>
      </c>
      <c r="F85" s="1">
        <v>15.4230171701525</v>
      </c>
      <c r="G85" s="1">
        <v>12.338413736122</v>
      </c>
      <c r="H85" s="1">
        <v>33.930637774335402</v>
      </c>
      <c r="I85" s="1">
        <v>13.366614880798799</v>
      </c>
      <c r="J85" s="1">
        <v>2.05640228935366</v>
      </c>
      <c r="K85" s="1">
        <v>87.397097297530706</v>
      </c>
      <c r="L85" s="1">
        <v>15.4230171701525</v>
      </c>
      <c r="M85">
        <v>0</v>
      </c>
      <c r="N85">
        <v>0</v>
      </c>
      <c r="O85">
        <v>0</v>
      </c>
      <c r="P85" s="1">
        <v>5.1410057233841604</v>
      </c>
      <c r="Q85" s="1">
        <v>15.4230171701525</v>
      </c>
      <c r="R85" s="1">
        <v>46.269051510457402</v>
      </c>
      <c r="S85" s="1">
        <v>5.1410057233841604</v>
      </c>
      <c r="T85" t="s">
        <v>23</v>
      </c>
      <c r="U85" t="s">
        <v>21</v>
      </c>
      <c r="V85" s="9">
        <f t="shared" si="17"/>
        <v>17.075097843588548</v>
      </c>
      <c r="W85" s="9">
        <f t="shared" si="18"/>
        <v>8.0558867673216898</v>
      </c>
      <c r="X85" s="9">
        <f t="shared" si="19"/>
        <v>14.97380307781796</v>
      </c>
      <c r="Y85" s="9">
        <f t="shared" si="20"/>
        <v>11.97904246225437</v>
      </c>
      <c r="Z85" s="9">
        <f t="shared" si="21"/>
        <v>32.942366771199424</v>
      </c>
      <c r="AA85" s="9">
        <f t="shared" si="22"/>
        <v>12.977296000775535</v>
      </c>
      <c r="AB85" s="9">
        <f t="shared" si="23"/>
        <v>1.9965070770423883</v>
      </c>
      <c r="AC85" s="9">
        <f t="shared" si="24"/>
        <v>17.647058823529438</v>
      </c>
      <c r="AD85" s="9">
        <f t="shared" si="25"/>
        <v>0</v>
      </c>
      <c r="AE85" s="9">
        <f t="shared" si="26"/>
        <v>0</v>
      </c>
      <c r="AF85" s="9">
        <f t="shared" si="27"/>
        <v>0</v>
      </c>
      <c r="AG85" s="9">
        <f t="shared" si="28"/>
        <v>5.8823529411764719</v>
      </c>
      <c r="AH85" s="9">
        <f t="shared" si="29"/>
        <v>17.647058823529438</v>
      </c>
      <c r="AI85" s="9">
        <f t="shared" si="30"/>
        <v>52.941176470588204</v>
      </c>
      <c r="AJ85" s="9">
        <f t="shared" si="31"/>
        <v>5.8823529411764719</v>
      </c>
    </row>
    <row r="86" spans="1:36" x14ac:dyDescent="0.25">
      <c r="A86" t="s">
        <v>190</v>
      </c>
      <c r="B86" t="s">
        <v>191</v>
      </c>
      <c r="C86" s="1">
        <v>879.99999999999898</v>
      </c>
      <c r="D86" s="1">
        <v>102.20770642953001</v>
      </c>
      <c r="E86" s="1">
        <v>82.144443687258203</v>
      </c>
      <c r="F86" s="1">
        <v>132.858442099022</v>
      </c>
      <c r="G86" s="1">
        <v>180.810998396006</v>
      </c>
      <c r="H86" s="1">
        <v>182.76546002435001</v>
      </c>
      <c r="I86" s="1">
        <v>162.18099599057501</v>
      </c>
      <c r="J86" s="1">
        <v>37.031953373258197</v>
      </c>
      <c r="K86" s="1">
        <v>829.92717069942296</v>
      </c>
      <c r="L86" s="1">
        <v>9.8456685039205603</v>
      </c>
      <c r="M86" s="1">
        <v>24.7345823667894</v>
      </c>
      <c r="N86" s="1">
        <v>14.768127676061701</v>
      </c>
      <c r="O86" s="1">
        <v>74.208257490463097</v>
      </c>
      <c r="P86" s="1">
        <v>118.454507222104</v>
      </c>
      <c r="Q86" s="1">
        <v>84.368599177623295</v>
      </c>
      <c r="R86" s="1">
        <v>310.08183307027502</v>
      </c>
      <c r="S86" s="1">
        <v>193.46559519218701</v>
      </c>
      <c r="T86" t="s">
        <v>23</v>
      </c>
      <c r="U86" t="s">
        <v>21</v>
      </c>
      <c r="V86" s="9">
        <f t="shared" si="17"/>
        <v>11.614512094264787</v>
      </c>
      <c r="W86" s="9">
        <f t="shared" si="18"/>
        <v>9.3345958735520789</v>
      </c>
      <c r="X86" s="9">
        <f t="shared" si="19"/>
        <v>15.097550238525246</v>
      </c>
      <c r="Y86" s="9">
        <f t="shared" si="20"/>
        <v>20.546704363182524</v>
      </c>
      <c r="Z86" s="9">
        <f t="shared" si="21"/>
        <v>20.768802275494345</v>
      </c>
      <c r="AA86" s="9">
        <f t="shared" si="22"/>
        <v>18.429658635292636</v>
      </c>
      <c r="AB86" s="9">
        <f t="shared" si="23"/>
        <v>4.2081765196884362</v>
      </c>
      <c r="AC86" s="9">
        <f t="shared" si="24"/>
        <v>1.1863292167700812</v>
      </c>
      <c r="AD86" s="9">
        <f t="shared" si="25"/>
        <v>2.9803316772897404</v>
      </c>
      <c r="AE86" s="9">
        <f t="shared" si="26"/>
        <v>1.7794486308498405</v>
      </c>
      <c r="AF86" s="9">
        <f t="shared" si="27"/>
        <v>8.9415385000498198</v>
      </c>
      <c r="AG86" s="9">
        <f t="shared" si="28"/>
        <v>14.272879766338557</v>
      </c>
      <c r="AH86" s="9">
        <f t="shared" si="29"/>
        <v>10.165783475497189</v>
      </c>
      <c r="AI86" s="9">
        <f t="shared" si="30"/>
        <v>37.362535414878977</v>
      </c>
      <c r="AJ86" s="9">
        <f t="shared" si="31"/>
        <v>23.311153318325925</v>
      </c>
    </row>
    <row r="87" spans="1:36" x14ac:dyDescent="0.25">
      <c r="A87" t="s">
        <v>192</v>
      </c>
      <c r="B87" t="s">
        <v>193</v>
      </c>
      <c r="C87" s="1">
        <v>353</v>
      </c>
      <c r="D87" s="1">
        <v>60.316526610644303</v>
      </c>
      <c r="E87" s="1">
        <v>37.574229691876802</v>
      </c>
      <c r="F87" s="1">
        <v>61.3053221288515</v>
      </c>
      <c r="G87" s="1">
        <v>86.025210084033603</v>
      </c>
      <c r="H87" s="1">
        <v>78.114845938375396</v>
      </c>
      <c r="I87" s="1">
        <v>28.675070028011199</v>
      </c>
      <c r="J87" s="1">
        <v>0.98879551820728295</v>
      </c>
      <c r="K87" s="1">
        <v>271.918767507003</v>
      </c>
      <c r="L87" s="1">
        <v>14.8319327731092</v>
      </c>
      <c r="M87" s="1">
        <v>19.775910364145599</v>
      </c>
      <c r="N87" s="1">
        <v>9.8879551820728206</v>
      </c>
      <c r="O87" s="1">
        <v>34.607843137254903</v>
      </c>
      <c r="P87" s="1">
        <v>34.607843137254903</v>
      </c>
      <c r="Q87" s="1">
        <v>39.551820728291297</v>
      </c>
      <c r="R87" s="1">
        <v>88.991596638655395</v>
      </c>
      <c r="S87" s="1">
        <v>29.663865546218499</v>
      </c>
      <c r="T87" t="s">
        <v>23</v>
      </c>
      <c r="U87" t="s">
        <v>21</v>
      </c>
      <c r="V87" s="9">
        <f t="shared" si="17"/>
        <v>17.086834733893568</v>
      </c>
      <c r="W87" s="9">
        <f t="shared" si="18"/>
        <v>10.644257703081248</v>
      </c>
      <c r="X87" s="9">
        <f t="shared" si="19"/>
        <v>17.366946778711473</v>
      </c>
      <c r="Y87" s="9">
        <f t="shared" si="20"/>
        <v>24.369747899159659</v>
      </c>
      <c r="Z87" s="9">
        <f t="shared" si="21"/>
        <v>22.12885154061626</v>
      </c>
      <c r="AA87" s="9">
        <f t="shared" si="22"/>
        <v>8.1232492997198875</v>
      </c>
      <c r="AB87" s="9">
        <f t="shared" si="23"/>
        <v>0.28011204481792717</v>
      </c>
      <c r="AC87" s="9">
        <f t="shared" si="24"/>
        <v>5.4545454545454346</v>
      </c>
      <c r="AD87" s="9">
        <f t="shared" si="25"/>
        <v>7.2727272727272458</v>
      </c>
      <c r="AE87" s="9">
        <f t="shared" si="26"/>
        <v>3.6363636363636305</v>
      </c>
      <c r="AF87" s="9">
        <f t="shared" si="27"/>
        <v>12.727272727272718</v>
      </c>
      <c r="AG87" s="9">
        <f t="shared" si="28"/>
        <v>12.727272727272718</v>
      </c>
      <c r="AH87" s="9">
        <f t="shared" si="29"/>
        <v>14.545454545454529</v>
      </c>
      <c r="AI87" s="9">
        <f t="shared" si="30"/>
        <v>32.727272727272677</v>
      </c>
      <c r="AJ87" s="9">
        <f t="shared" si="31"/>
        <v>10.909090909090907</v>
      </c>
    </row>
    <row r="88" spans="1:36" x14ac:dyDescent="0.25">
      <c r="A88" t="s">
        <v>194</v>
      </c>
      <c r="B88" t="s">
        <v>195</v>
      </c>
      <c r="C88" s="1">
        <v>299</v>
      </c>
      <c r="D88" s="1">
        <v>54.387879385033798</v>
      </c>
      <c r="E88" s="1">
        <v>30.805908882038999</v>
      </c>
      <c r="F88" s="1">
        <v>44.699409889478602</v>
      </c>
      <c r="G88" s="1">
        <v>68.892198425286395</v>
      </c>
      <c r="H88" s="1">
        <v>67.121780431860998</v>
      </c>
      <c r="I88" s="1">
        <v>32.086463449498801</v>
      </c>
      <c r="J88" s="1">
        <v>1.0063595368021301</v>
      </c>
      <c r="K88" s="1">
        <v>259.32488140373903</v>
      </c>
      <c r="L88" s="1">
        <v>5.0083675385946602</v>
      </c>
      <c r="M88" s="1">
        <v>9.9468805349803908</v>
      </c>
      <c r="N88" s="1">
        <v>5.0083675385946602</v>
      </c>
      <c r="O88" s="1">
        <v>49.990608899349901</v>
      </c>
      <c r="P88" s="1">
        <v>39.698763616265303</v>
      </c>
      <c r="Q88" s="1">
        <v>29.7711123345704</v>
      </c>
      <c r="R88" s="1">
        <v>95.159528227851695</v>
      </c>
      <c r="S88" s="1">
        <v>24.7412527135319</v>
      </c>
      <c r="T88" t="s">
        <v>23</v>
      </c>
      <c r="U88" t="s">
        <v>21</v>
      </c>
      <c r="V88" s="9">
        <f t="shared" si="17"/>
        <v>18.189926215730367</v>
      </c>
      <c r="W88" s="9">
        <f t="shared" si="18"/>
        <v>10.302979559210367</v>
      </c>
      <c r="X88" s="9">
        <f t="shared" si="19"/>
        <v>14.949635414541337</v>
      </c>
      <c r="Y88" s="9">
        <f t="shared" si="20"/>
        <v>23.040869038557325</v>
      </c>
      <c r="Z88" s="9">
        <f t="shared" si="21"/>
        <v>22.448755997277924</v>
      </c>
      <c r="AA88" s="9">
        <f t="shared" si="22"/>
        <v>10.731258678762142</v>
      </c>
      <c r="AB88" s="9">
        <f t="shared" si="23"/>
        <v>0.33657509592044482</v>
      </c>
      <c r="AC88" s="9">
        <f t="shared" si="24"/>
        <v>1.9313100661548968</v>
      </c>
      <c r="AD88" s="9">
        <f t="shared" si="25"/>
        <v>3.8356830556086288</v>
      </c>
      <c r="AE88" s="9">
        <f t="shared" si="26"/>
        <v>1.9313100661548968</v>
      </c>
      <c r="AF88" s="9">
        <f t="shared" si="27"/>
        <v>19.277212671899488</v>
      </c>
      <c r="AG88" s="9">
        <f t="shared" si="28"/>
        <v>15.308505455154878</v>
      </c>
      <c r="AH88" s="9">
        <f t="shared" si="29"/>
        <v>11.48023752037129</v>
      </c>
      <c r="AI88" s="9">
        <f t="shared" si="30"/>
        <v>36.695101415933649</v>
      </c>
      <c r="AJ88" s="9">
        <f t="shared" si="31"/>
        <v>9.5406397487222261</v>
      </c>
    </row>
    <row r="89" spans="1:36" x14ac:dyDescent="0.25">
      <c r="A89" t="s">
        <v>196</v>
      </c>
      <c r="B89" t="s">
        <v>197</v>
      </c>
      <c r="C89" s="1">
        <v>122</v>
      </c>
      <c r="D89" s="1">
        <v>14.2882882882883</v>
      </c>
      <c r="E89" s="1">
        <v>12.090090090090101</v>
      </c>
      <c r="F89" s="1">
        <v>16.486486486486498</v>
      </c>
      <c r="G89" s="1">
        <v>29.675675675675699</v>
      </c>
      <c r="H89" s="1">
        <v>25.279279279279301</v>
      </c>
      <c r="I89" s="1">
        <v>24.180180180180201</v>
      </c>
      <c r="J89">
        <v>0</v>
      </c>
      <c r="K89" s="1">
        <v>109.90990990991</v>
      </c>
      <c r="L89" s="1">
        <v>21.981981981981999</v>
      </c>
      <c r="M89" s="1">
        <v>5.4954954954954998</v>
      </c>
      <c r="N89">
        <v>0</v>
      </c>
      <c r="O89" s="1">
        <v>5.4954954954954998</v>
      </c>
      <c r="P89" s="1">
        <v>16.486486486486498</v>
      </c>
      <c r="Q89" s="1">
        <v>10.990990990991</v>
      </c>
      <c r="R89" s="1">
        <v>38.468468468468501</v>
      </c>
      <c r="S89" s="1">
        <v>10.990990990991</v>
      </c>
      <c r="T89" t="s">
        <v>23</v>
      </c>
      <c r="U89" t="s">
        <v>21</v>
      </c>
      <c r="V89" s="9">
        <f t="shared" si="17"/>
        <v>11.711711711711722</v>
      </c>
      <c r="W89" s="9">
        <f t="shared" si="18"/>
        <v>9.9099099099099188</v>
      </c>
      <c r="X89" s="9">
        <f t="shared" si="19"/>
        <v>13.513513513513523</v>
      </c>
      <c r="Y89" s="9">
        <f t="shared" si="20"/>
        <v>24.324324324324344</v>
      </c>
      <c r="Z89" s="9">
        <f t="shared" si="21"/>
        <v>20.720720720720738</v>
      </c>
      <c r="AA89" s="9">
        <f t="shared" si="22"/>
        <v>19.819819819819838</v>
      </c>
      <c r="AB89" s="9">
        <f t="shared" si="23"/>
        <v>0</v>
      </c>
      <c r="AC89" s="9">
        <f t="shared" si="24"/>
        <v>20</v>
      </c>
      <c r="AD89" s="9">
        <f t="shared" si="25"/>
        <v>5</v>
      </c>
      <c r="AE89" s="9">
        <f t="shared" si="26"/>
        <v>0</v>
      </c>
      <c r="AF89" s="9">
        <f t="shared" si="27"/>
        <v>5</v>
      </c>
      <c r="AG89" s="9">
        <f t="shared" si="28"/>
        <v>15</v>
      </c>
      <c r="AH89" s="9">
        <f t="shared" si="29"/>
        <v>10</v>
      </c>
      <c r="AI89" s="9">
        <f t="shared" si="30"/>
        <v>35</v>
      </c>
      <c r="AJ89" s="9">
        <f t="shared" si="31"/>
        <v>10</v>
      </c>
    </row>
    <row r="90" spans="1:36" x14ac:dyDescent="0.25">
      <c r="A90" t="s">
        <v>198</v>
      </c>
      <c r="B90" t="s">
        <v>199</v>
      </c>
      <c r="C90" s="1">
        <v>91</v>
      </c>
      <c r="D90" s="1">
        <v>10</v>
      </c>
      <c r="E90" s="1">
        <v>8</v>
      </c>
      <c r="F90" s="1">
        <v>14</v>
      </c>
      <c r="G90" s="1">
        <v>20</v>
      </c>
      <c r="H90" s="1">
        <v>28</v>
      </c>
      <c r="I90" s="1">
        <v>10</v>
      </c>
      <c r="J90" s="1">
        <v>1</v>
      </c>
      <c r="K90" s="1">
        <v>80</v>
      </c>
      <c r="L90" s="1">
        <v>30</v>
      </c>
      <c r="M90">
        <v>0</v>
      </c>
      <c r="N90">
        <v>0</v>
      </c>
      <c r="O90">
        <v>0</v>
      </c>
      <c r="P90" s="1">
        <v>10</v>
      </c>
      <c r="Q90" s="1">
        <v>10</v>
      </c>
      <c r="R90" s="1">
        <v>20</v>
      </c>
      <c r="S90" s="1">
        <v>10</v>
      </c>
      <c r="T90" t="s">
        <v>23</v>
      </c>
      <c r="U90" t="s">
        <v>21</v>
      </c>
      <c r="V90" s="9">
        <f t="shared" si="17"/>
        <v>10.989010989010989</v>
      </c>
      <c r="W90" s="9">
        <f t="shared" si="18"/>
        <v>8.791208791208792</v>
      </c>
      <c r="X90" s="9">
        <f t="shared" si="19"/>
        <v>15.384615384615385</v>
      </c>
      <c r="Y90" s="9">
        <f t="shared" si="20"/>
        <v>21.978021978021978</v>
      </c>
      <c r="Z90" s="9">
        <f t="shared" si="21"/>
        <v>30.76923076923077</v>
      </c>
      <c r="AA90" s="9">
        <f t="shared" si="22"/>
        <v>10.989010989010989</v>
      </c>
      <c r="AB90" s="9">
        <f t="shared" si="23"/>
        <v>1.098901098901099</v>
      </c>
      <c r="AC90" s="9">
        <f t="shared" si="24"/>
        <v>37.5</v>
      </c>
      <c r="AD90" s="9">
        <f t="shared" si="25"/>
        <v>0</v>
      </c>
      <c r="AE90" s="9">
        <f t="shared" si="26"/>
        <v>0</v>
      </c>
      <c r="AF90" s="9">
        <f t="shared" si="27"/>
        <v>0</v>
      </c>
      <c r="AG90" s="9">
        <f t="shared" si="28"/>
        <v>12.5</v>
      </c>
      <c r="AH90" s="9">
        <f t="shared" si="29"/>
        <v>12.5</v>
      </c>
      <c r="AI90" s="9">
        <f t="shared" si="30"/>
        <v>25</v>
      </c>
      <c r="AJ90" s="9">
        <f t="shared" si="31"/>
        <v>12.5</v>
      </c>
    </row>
    <row r="91" spans="1:36" x14ac:dyDescent="0.25">
      <c r="A91" t="s">
        <v>200</v>
      </c>
      <c r="B91" t="s">
        <v>201</v>
      </c>
      <c r="C91" s="1">
        <v>130</v>
      </c>
      <c r="D91" s="1">
        <v>25.365853658536601</v>
      </c>
      <c r="E91" s="1">
        <v>10.569105691056899</v>
      </c>
      <c r="F91" s="1">
        <v>28.5365853658536</v>
      </c>
      <c r="G91" s="1">
        <v>19.024390243902399</v>
      </c>
      <c r="H91" s="1">
        <v>28.5365853658536</v>
      </c>
      <c r="I91" s="1">
        <v>15.8536585365853</v>
      </c>
      <c r="J91" s="1">
        <v>2.1138211382113798</v>
      </c>
      <c r="K91" s="1">
        <v>105.691056910569</v>
      </c>
      <c r="L91" s="1">
        <v>15.853658536585399</v>
      </c>
      <c r="M91">
        <v>0</v>
      </c>
      <c r="N91">
        <v>0</v>
      </c>
      <c r="O91">
        <v>0</v>
      </c>
      <c r="P91" s="1">
        <v>21.138211382113798</v>
      </c>
      <c r="Q91" s="1">
        <v>10.569105691056899</v>
      </c>
      <c r="R91" s="1">
        <v>47.560975609756099</v>
      </c>
      <c r="S91" s="1">
        <v>10.569105691056899</v>
      </c>
      <c r="T91" t="s">
        <v>23</v>
      </c>
      <c r="U91" t="s">
        <v>21</v>
      </c>
      <c r="V91" s="9">
        <f t="shared" si="17"/>
        <v>19.51219512195123</v>
      </c>
      <c r="W91" s="9">
        <f t="shared" si="18"/>
        <v>8.130081300813</v>
      </c>
      <c r="X91" s="9">
        <f t="shared" si="19"/>
        <v>21.951219512195077</v>
      </c>
      <c r="Y91" s="9">
        <f t="shared" si="20"/>
        <v>14.634146341463383</v>
      </c>
      <c r="Z91" s="9">
        <f t="shared" si="21"/>
        <v>21.951219512195077</v>
      </c>
      <c r="AA91" s="9">
        <f t="shared" si="22"/>
        <v>12.195121951219463</v>
      </c>
      <c r="AB91" s="9">
        <f t="shared" si="23"/>
        <v>1.6260162601625998</v>
      </c>
      <c r="AC91" s="9">
        <f t="shared" si="24"/>
        <v>15.000000000000046</v>
      </c>
      <c r="AD91" s="9">
        <f t="shared" si="25"/>
        <v>0</v>
      </c>
      <c r="AE91" s="9">
        <f t="shared" si="26"/>
        <v>0</v>
      </c>
      <c r="AF91" s="9">
        <f t="shared" si="27"/>
        <v>0</v>
      </c>
      <c r="AG91" s="9">
        <f t="shared" si="28"/>
        <v>20</v>
      </c>
      <c r="AH91" s="9">
        <f t="shared" si="29"/>
        <v>10</v>
      </c>
      <c r="AI91" s="9">
        <f t="shared" si="30"/>
        <v>45.000000000000043</v>
      </c>
      <c r="AJ91" s="9">
        <f t="shared" si="31"/>
        <v>10</v>
      </c>
    </row>
    <row r="92" spans="1:36" x14ac:dyDescent="0.25">
      <c r="A92" t="s">
        <v>202</v>
      </c>
      <c r="B92" t="s">
        <v>203</v>
      </c>
      <c r="C92" s="1">
        <v>524</v>
      </c>
      <c r="D92" s="1">
        <v>83.829396325459399</v>
      </c>
      <c r="E92" s="1">
        <v>61.6496062992126</v>
      </c>
      <c r="F92" s="1">
        <v>93.341207349081401</v>
      </c>
      <c r="G92" s="1">
        <v>146.167979002625</v>
      </c>
      <c r="H92" s="1">
        <v>109.364829396326</v>
      </c>
      <c r="I92" s="1">
        <v>27.6023622047244</v>
      </c>
      <c r="J92" s="1">
        <v>2.0446194225721799</v>
      </c>
      <c r="K92" s="1">
        <v>463.14960629921302</v>
      </c>
      <c r="L92" s="1">
        <v>5.1115485564304501</v>
      </c>
      <c r="M92" s="1">
        <v>30.5577427821522</v>
      </c>
      <c r="N92" s="1">
        <v>10.2230971128609</v>
      </c>
      <c r="O92" s="1">
        <v>107.34251968503899</v>
      </c>
      <c r="P92" s="1">
        <v>95.229658792650994</v>
      </c>
      <c r="Q92" s="1">
        <v>30.669291338582699</v>
      </c>
      <c r="R92" s="1">
        <v>117.56561679790001</v>
      </c>
      <c r="S92" s="1">
        <v>66.450131233595897</v>
      </c>
      <c r="T92" t="s">
        <v>23</v>
      </c>
      <c r="U92" t="s">
        <v>21</v>
      </c>
      <c r="V92" s="9">
        <f t="shared" si="17"/>
        <v>15.997976397988435</v>
      </c>
      <c r="W92" s="9">
        <f t="shared" si="18"/>
        <v>11.765192041834466</v>
      </c>
      <c r="X92" s="9">
        <f t="shared" si="19"/>
        <v>17.813207509366681</v>
      </c>
      <c r="Y92" s="9">
        <f t="shared" si="20"/>
        <v>27.894652481416987</v>
      </c>
      <c r="Z92" s="9">
        <f t="shared" si="21"/>
        <v>20.871150648153815</v>
      </c>
      <c r="AA92" s="9">
        <f t="shared" si="22"/>
        <v>5.2676263749474046</v>
      </c>
      <c r="AB92" s="9">
        <f t="shared" si="23"/>
        <v>0.39019454629240075</v>
      </c>
      <c r="AC92" s="9">
        <f t="shared" si="24"/>
        <v>1.1036495523064715</v>
      </c>
      <c r="AD92" s="9">
        <f t="shared" si="25"/>
        <v>6.5978125354187789</v>
      </c>
      <c r="AE92" s="9">
        <f t="shared" si="26"/>
        <v>2.2072991046129431</v>
      </c>
      <c r="AF92" s="9">
        <f t="shared" si="27"/>
        <v>23.176640598435803</v>
      </c>
      <c r="AG92" s="9">
        <f t="shared" si="28"/>
        <v>20.56131701235407</v>
      </c>
      <c r="AH92" s="9">
        <f t="shared" si="29"/>
        <v>6.6218973138388284</v>
      </c>
      <c r="AI92" s="9">
        <f t="shared" si="30"/>
        <v>25.383939703048767</v>
      </c>
      <c r="AJ92" s="9">
        <f t="shared" si="31"/>
        <v>14.347444179984139</v>
      </c>
    </row>
    <row r="93" spans="1:36" x14ac:dyDescent="0.25">
      <c r="A93" t="s">
        <v>204</v>
      </c>
      <c r="B93" t="s">
        <v>205</v>
      </c>
      <c r="C93" s="1">
        <v>107</v>
      </c>
      <c r="D93" s="1">
        <v>14</v>
      </c>
      <c r="E93" s="1">
        <v>8</v>
      </c>
      <c r="F93" s="1">
        <v>14</v>
      </c>
      <c r="G93" s="1">
        <v>26</v>
      </c>
      <c r="H93" s="1">
        <v>30</v>
      </c>
      <c r="I93" s="1">
        <v>14</v>
      </c>
      <c r="J93" s="1">
        <v>1</v>
      </c>
      <c r="K93" s="1">
        <v>85</v>
      </c>
      <c r="L93" s="1">
        <v>5</v>
      </c>
      <c r="M93">
        <v>0</v>
      </c>
      <c r="N93">
        <v>0</v>
      </c>
      <c r="O93">
        <v>0</v>
      </c>
      <c r="P93" s="1">
        <v>10</v>
      </c>
      <c r="Q93" s="1">
        <v>5</v>
      </c>
      <c r="R93" s="1">
        <v>50</v>
      </c>
      <c r="S93" s="1">
        <v>15</v>
      </c>
      <c r="T93" t="s">
        <v>23</v>
      </c>
      <c r="U93" t="s">
        <v>21</v>
      </c>
      <c r="V93" s="9">
        <f t="shared" si="17"/>
        <v>13.084112149532709</v>
      </c>
      <c r="W93" s="9">
        <f t="shared" si="18"/>
        <v>7.4766355140186906</v>
      </c>
      <c r="X93" s="9">
        <f t="shared" si="19"/>
        <v>13.084112149532709</v>
      </c>
      <c r="Y93" s="9">
        <f t="shared" si="20"/>
        <v>24.299065420560748</v>
      </c>
      <c r="Z93" s="9">
        <f t="shared" si="21"/>
        <v>28.037383177570092</v>
      </c>
      <c r="AA93" s="9">
        <f t="shared" si="22"/>
        <v>13.084112149532709</v>
      </c>
      <c r="AB93" s="9">
        <f t="shared" si="23"/>
        <v>0.93457943925233633</v>
      </c>
      <c r="AC93" s="9">
        <f t="shared" si="24"/>
        <v>5.8823529411764701</v>
      </c>
      <c r="AD93" s="9">
        <f t="shared" si="25"/>
        <v>0</v>
      </c>
      <c r="AE93" s="9">
        <f t="shared" si="26"/>
        <v>0</v>
      </c>
      <c r="AF93" s="9">
        <f t="shared" si="27"/>
        <v>0</v>
      </c>
      <c r="AG93" s="9">
        <f t="shared" si="28"/>
        <v>11.76470588235294</v>
      </c>
      <c r="AH93" s="9">
        <f t="shared" si="29"/>
        <v>5.8823529411764701</v>
      </c>
      <c r="AI93" s="9">
        <f t="shared" si="30"/>
        <v>58.82352941176471</v>
      </c>
      <c r="AJ93" s="9">
        <f t="shared" si="31"/>
        <v>17.647058823529413</v>
      </c>
    </row>
    <row r="94" spans="1:36" x14ac:dyDescent="0.25">
      <c r="A94" t="s">
        <v>206</v>
      </c>
      <c r="B94" t="s">
        <v>207</v>
      </c>
      <c r="C94" s="1">
        <v>234</v>
      </c>
      <c r="D94" s="1">
        <v>30</v>
      </c>
      <c r="E94" s="1">
        <v>37</v>
      </c>
      <c r="F94" s="1">
        <v>32</v>
      </c>
      <c r="G94" s="1">
        <v>49</v>
      </c>
      <c r="H94" s="1">
        <v>55</v>
      </c>
      <c r="I94" s="1">
        <v>27</v>
      </c>
      <c r="J94" s="1">
        <v>4</v>
      </c>
      <c r="K94" s="1">
        <v>215</v>
      </c>
      <c r="L94" s="1">
        <v>5</v>
      </c>
      <c r="M94" s="1">
        <v>10</v>
      </c>
      <c r="N94">
        <v>0</v>
      </c>
      <c r="O94" s="1">
        <v>10</v>
      </c>
      <c r="P94" s="1">
        <v>45</v>
      </c>
      <c r="Q94" s="1">
        <v>30</v>
      </c>
      <c r="R94" s="1">
        <v>95</v>
      </c>
      <c r="S94" s="1">
        <v>20</v>
      </c>
      <c r="T94" t="s">
        <v>23</v>
      </c>
      <c r="U94" t="s">
        <v>21</v>
      </c>
      <c r="V94" s="9">
        <f t="shared" si="17"/>
        <v>12.820512820512819</v>
      </c>
      <c r="W94" s="9">
        <f t="shared" si="18"/>
        <v>15.811965811965811</v>
      </c>
      <c r="X94" s="9">
        <f t="shared" si="19"/>
        <v>13.675213675213676</v>
      </c>
      <c r="Y94" s="9">
        <f t="shared" si="20"/>
        <v>20.94017094017094</v>
      </c>
      <c r="Z94" s="9">
        <f t="shared" si="21"/>
        <v>23.504273504273502</v>
      </c>
      <c r="AA94" s="9">
        <f t="shared" si="22"/>
        <v>11.538461538461538</v>
      </c>
      <c r="AB94" s="9">
        <f t="shared" si="23"/>
        <v>1.7094017094017095</v>
      </c>
      <c r="AC94" s="9">
        <f t="shared" si="24"/>
        <v>2.3255813953488373</v>
      </c>
      <c r="AD94" s="9">
        <f t="shared" si="25"/>
        <v>4.6511627906976747</v>
      </c>
      <c r="AE94" s="9">
        <f t="shared" si="26"/>
        <v>0</v>
      </c>
      <c r="AF94" s="9">
        <f t="shared" si="27"/>
        <v>4.6511627906976747</v>
      </c>
      <c r="AG94" s="9">
        <f t="shared" si="28"/>
        <v>20.930232558139537</v>
      </c>
      <c r="AH94" s="9">
        <f t="shared" si="29"/>
        <v>13.953488372093023</v>
      </c>
      <c r="AI94" s="9">
        <f t="shared" si="30"/>
        <v>44.186046511627907</v>
      </c>
      <c r="AJ94" s="9">
        <f t="shared" si="31"/>
        <v>9.3023255813953494</v>
      </c>
    </row>
    <row r="95" spans="1:36" x14ac:dyDescent="0.25">
      <c r="A95" t="s">
        <v>208</v>
      </c>
      <c r="B95" t="s">
        <v>209</v>
      </c>
      <c r="C95" s="1">
        <v>343</v>
      </c>
      <c r="D95" s="1">
        <v>59</v>
      </c>
      <c r="E95" s="1">
        <v>27</v>
      </c>
      <c r="F95" s="1">
        <v>55</v>
      </c>
      <c r="G95" s="1">
        <v>67</v>
      </c>
      <c r="H95" s="1">
        <v>85</v>
      </c>
      <c r="I95" s="1">
        <v>44</v>
      </c>
      <c r="J95" s="1">
        <v>6</v>
      </c>
      <c r="K95" s="1">
        <v>285</v>
      </c>
      <c r="L95" s="1">
        <v>45</v>
      </c>
      <c r="M95" s="1">
        <v>25</v>
      </c>
      <c r="N95" s="1">
        <v>10</v>
      </c>
      <c r="O95" s="1">
        <v>10</v>
      </c>
      <c r="P95" s="1">
        <v>20</v>
      </c>
      <c r="Q95" s="1">
        <v>40</v>
      </c>
      <c r="R95" s="1">
        <v>95</v>
      </c>
      <c r="S95" s="1">
        <v>40</v>
      </c>
      <c r="T95" t="s">
        <v>23</v>
      </c>
      <c r="U95" t="s">
        <v>21</v>
      </c>
      <c r="V95" s="9">
        <f t="shared" si="17"/>
        <v>17.201166180758019</v>
      </c>
      <c r="W95" s="9">
        <f t="shared" si="18"/>
        <v>7.8717201166180768</v>
      </c>
      <c r="X95" s="9">
        <f t="shared" si="19"/>
        <v>16.034985422740526</v>
      </c>
      <c r="Y95" s="9">
        <f t="shared" si="20"/>
        <v>19.533527696793001</v>
      </c>
      <c r="Z95" s="9">
        <f t="shared" si="21"/>
        <v>24.781341107871722</v>
      </c>
      <c r="AA95" s="9">
        <f t="shared" si="22"/>
        <v>12.827988338192419</v>
      </c>
      <c r="AB95" s="9">
        <f t="shared" si="23"/>
        <v>1.749271137026239</v>
      </c>
      <c r="AC95" s="9">
        <f t="shared" si="24"/>
        <v>15.789473684210526</v>
      </c>
      <c r="AD95" s="9">
        <f t="shared" si="25"/>
        <v>8.7719298245614024</v>
      </c>
      <c r="AE95" s="9">
        <f t="shared" si="26"/>
        <v>3.5087719298245612</v>
      </c>
      <c r="AF95" s="9">
        <f t="shared" si="27"/>
        <v>3.5087719298245612</v>
      </c>
      <c r="AG95" s="9">
        <f t="shared" si="28"/>
        <v>7.0175438596491224</v>
      </c>
      <c r="AH95" s="9">
        <f t="shared" si="29"/>
        <v>14.035087719298245</v>
      </c>
      <c r="AI95" s="9">
        <f t="shared" si="30"/>
        <v>33.333333333333329</v>
      </c>
      <c r="AJ95" s="9">
        <f t="shared" si="31"/>
        <v>14.035087719298245</v>
      </c>
    </row>
    <row r="96" spans="1:36" x14ac:dyDescent="0.25">
      <c r="A96" t="s">
        <v>210</v>
      </c>
      <c r="B96" t="s">
        <v>211</v>
      </c>
      <c r="C96" s="1">
        <v>37</v>
      </c>
      <c r="D96" s="1">
        <v>5</v>
      </c>
      <c r="E96" s="1">
        <v>2</v>
      </c>
      <c r="F96" s="1">
        <v>5</v>
      </c>
      <c r="G96" s="1">
        <v>8</v>
      </c>
      <c r="H96" s="1">
        <v>12</v>
      </c>
      <c r="I96" s="1">
        <v>4</v>
      </c>
      <c r="J96" s="1">
        <v>1</v>
      </c>
      <c r="K96" s="1">
        <v>40</v>
      </c>
      <c r="L96" s="1">
        <v>5</v>
      </c>
      <c r="M96">
        <v>0</v>
      </c>
      <c r="N96">
        <v>0</v>
      </c>
      <c r="O96" s="1">
        <v>5</v>
      </c>
      <c r="P96">
        <v>0</v>
      </c>
      <c r="Q96" s="1">
        <v>5</v>
      </c>
      <c r="R96" s="1">
        <v>15</v>
      </c>
      <c r="S96" s="1">
        <v>10</v>
      </c>
      <c r="T96" t="s">
        <v>23</v>
      </c>
      <c r="U96" t="s">
        <v>21</v>
      </c>
      <c r="V96" s="9">
        <f t="shared" si="17"/>
        <v>13.513513513513514</v>
      </c>
      <c r="W96" s="9">
        <f t="shared" si="18"/>
        <v>5.4054054054054053</v>
      </c>
      <c r="X96" s="9">
        <f t="shared" si="19"/>
        <v>13.513513513513514</v>
      </c>
      <c r="Y96" s="9">
        <f t="shared" si="20"/>
        <v>21.621621621621621</v>
      </c>
      <c r="Z96" s="9">
        <f t="shared" si="21"/>
        <v>32.432432432432435</v>
      </c>
      <c r="AA96" s="9">
        <f t="shared" si="22"/>
        <v>10.810810810810811</v>
      </c>
      <c r="AB96" s="9">
        <f t="shared" si="23"/>
        <v>2.7027027027027026</v>
      </c>
      <c r="AC96" s="9">
        <f t="shared" si="24"/>
        <v>12.5</v>
      </c>
      <c r="AD96" s="9">
        <f t="shared" si="25"/>
        <v>0</v>
      </c>
      <c r="AE96" s="9">
        <f t="shared" si="26"/>
        <v>0</v>
      </c>
      <c r="AF96" s="9">
        <f t="shared" si="27"/>
        <v>12.5</v>
      </c>
      <c r="AG96" s="9">
        <f t="shared" si="28"/>
        <v>0</v>
      </c>
      <c r="AH96" s="9">
        <f t="shared" si="29"/>
        <v>12.5</v>
      </c>
      <c r="AI96" s="9">
        <f t="shared" si="30"/>
        <v>37.5</v>
      </c>
      <c r="AJ96" s="9">
        <f t="shared" si="31"/>
        <v>25</v>
      </c>
    </row>
    <row r="97" spans="1:36" x14ac:dyDescent="0.25">
      <c r="A97" t="s">
        <v>212</v>
      </c>
      <c r="B97" t="s">
        <v>213</v>
      </c>
      <c r="C97" s="1">
        <v>162</v>
      </c>
      <c r="D97" s="1">
        <v>20.769230769230798</v>
      </c>
      <c r="E97" s="1">
        <v>8.3076923076923208</v>
      </c>
      <c r="F97" s="1">
        <v>19.730769230769301</v>
      </c>
      <c r="G97" s="1">
        <v>25.961538461538499</v>
      </c>
      <c r="H97" s="1">
        <v>67.500000000000099</v>
      </c>
      <c r="I97" s="1">
        <v>15.5769230769231</v>
      </c>
      <c r="J97" s="1">
        <v>4.1538461538461604</v>
      </c>
      <c r="K97" s="1">
        <v>145.38461538461499</v>
      </c>
      <c r="L97" s="1">
        <v>51.923076923076898</v>
      </c>
      <c r="M97">
        <v>0</v>
      </c>
      <c r="N97" s="1">
        <v>5.1923076923076898</v>
      </c>
      <c r="O97" s="1">
        <v>10.384615384615399</v>
      </c>
      <c r="P97">
        <v>0</v>
      </c>
      <c r="Q97">
        <v>0</v>
      </c>
      <c r="R97" s="1">
        <v>72.692307692307693</v>
      </c>
      <c r="S97" s="1">
        <v>5.1923076923076898</v>
      </c>
      <c r="T97" t="s">
        <v>23</v>
      </c>
      <c r="U97" t="s">
        <v>21</v>
      </c>
      <c r="V97" s="9">
        <f t="shared" si="17"/>
        <v>12.820512820512839</v>
      </c>
      <c r="W97" s="9">
        <f t="shared" si="18"/>
        <v>5.1282051282051366</v>
      </c>
      <c r="X97" s="9">
        <f t="shared" si="19"/>
        <v>12.179487179487221</v>
      </c>
      <c r="Y97" s="9">
        <f t="shared" si="20"/>
        <v>16.02564102564105</v>
      </c>
      <c r="Z97" s="9">
        <f t="shared" si="21"/>
        <v>41.666666666666728</v>
      </c>
      <c r="AA97" s="9">
        <f t="shared" si="22"/>
        <v>9.6153846153846292</v>
      </c>
      <c r="AB97" s="9">
        <f t="shared" si="23"/>
        <v>2.5641025641025683</v>
      </c>
      <c r="AC97" s="9">
        <f t="shared" si="24"/>
        <v>35.714285714285793</v>
      </c>
      <c r="AD97" s="9">
        <f t="shared" si="25"/>
        <v>0</v>
      </c>
      <c r="AE97" s="9">
        <f t="shared" si="26"/>
        <v>3.5714285714285796</v>
      </c>
      <c r="AF97" s="9">
        <f t="shared" si="27"/>
        <v>7.1428571428571725</v>
      </c>
      <c r="AG97" s="9">
        <f t="shared" si="28"/>
        <v>0</v>
      </c>
      <c r="AH97" s="9">
        <f t="shared" si="29"/>
        <v>0</v>
      </c>
      <c r="AI97" s="9">
        <f t="shared" si="30"/>
        <v>50.000000000000135</v>
      </c>
      <c r="AJ97" s="9">
        <f t="shared" si="31"/>
        <v>3.5714285714285796</v>
      </c>
    </row>
    <row r="98" spans="1:36" x14ac:dyDescent="0.25">
      <c r="A98" t="s">
        <v>214</v>
      </c>
      <c r="B98" t="s">
        <v>215</v>
      </c>
      <c r="C98" s="1">
        <v>173</v>
      </c>
      <c r="D98" s="1">
        <v>24.714285714285701</v>
      </c>
      <c r="E98" s="1">
        <v>10.874285714285699</v>
      </c>
      <c r="F98" s="1">
        <v>28.668571428571401</v>
      </c>
      <c r="G98" s="1">
        <v>27.68</v>
      </c>
      <c r="H98" s="1">
        <v>44.485714285714302</v>
      </c>
      <c r="I98" s="1">
        <v>34.6</v>
      </c>
      <c r="J98" s="1">
        <v>1.97714285714286</v>
      </c>
      <c r="K98" s="1">
        <v>138.4</v>
      </c>
      <c r="L98" s="1">
        <v>19.771428571428601</v>
      </c>
      <c r="M98" s="1">
        <v>14.828571428571401</v>
      </c>
      <c r="N98">
        <v>0</v>
      </c>
      <c r="O98" s="1">
        <v>9.8857142857142808</v>
      </c>
      <c r="P98" s="1">
        <v>14.828571428571401</v>
      </c>
      <c r="Q98" s="1">
        <v>14.828571428571401</v>
      </c>
      <c r="R98" s="1">
        <v>44.485714285714302</v>
      </c>
      <c r="S98" s="1">
        <v>19.771428571428601</v>
      </c>
      <c r="T98" t="s">
        <v>23</v>
      </c>
      <c r="U98" t="s">
        <v>21</v>
      </c>
      <c r="V98" s="9">
        <f t="shared" si="17"/>
        <v>14.285714285714279</v>
      </c>
      <c r="W98" s="9">
        <f t="shared" si="18"/>
        <v>6.2857142857142776</v>
      </c>
      <c r="X98" s="9">
        <f t="shared" si="19"/>
        <v>16.571428571428555</v>
      </c>
      <c r="Y98" s="9">
        <f t="shared" si="20"/>
        <v>16</v>
      </c>
      <c r="Z98" s="9">
        <f t="shared" si="21"/>
        <v>25.714285714285722</v>
      </c>
      <c r="AA98" s="9">
        <f t="shared" si="22"/>
        <v>20</v>
      </c>
      <c r="AB98" s="9">
        <f t="shared" si="23"/>
        <v>1.1428571428571443</v>
      </c>
      <c r="AC98" s="9">
        <f t="shared" si="24"/>
        <v>14.285714285714308</v>
      </c>
      <c r="AD98" s="9">
        <f t="shared" si="25"/>
        <v>10.714285714285694</v>
      </c>
      <c r="AE98" s="9">
        <f t="shared" si="26"/>
        <v>0</v>
      </c>
      <c r="AF98" s="9">
        <f t="shared" si="27"/>
        <v>7.1428571428571397</v>
      </c>
      <c r="AG98" s="9">
        <f t="shared" si="28"/>
        <v>10.714285714285694</v>
      </c>
      <c r="AH98" s="9">
        <f t="shared" si="29"/>
        <v>10.714285714285694</v>
      </c>
      <c r="AI98" s="9">
        <f t="shared" si="30"/>
        <v>32.142857142857153</v>
      </c>
      <c r="AJ98" s="9">
        <f t="shared" si="31"/>
        <v>14.285714285714308</v>
      </c>
    </row>
    <row r="99" spans="1:36" x14ac:dyDescent="0.25">
      <c r="A99" t="s">
        <v>216</v>
      </c>
      <c r="B99" t="s">
        <v>217</v>
      </c>
      <c r="C99" s="1">
        <v>987</v>
      </c>
      <c r="D99" s="1">
        <v>163</v>
      </c>
      <c r="E99" s="1">
        <v>100</v>
      </c>
      <c r="F99" s="1">
        <v>165</v>
      </c>
      <c r="G99" s="1">
        <v>227</v>
      </c>
      <c r="H99" s="1">
        <v>203</v>
      </c>
      <c r="I99" s="1">
        <v>115</v>
      </c>
      <c r="J99" s="1">
        <v>14</v>
      </c>
      <c r="K99" s="1">
        <v>820</v>
      </c>
      <c r="L99" s="1">
        <v>70</v>
      </c>
      <c r="M99" s="1">
        <v>40</v>
      </c>
      <c r="N99" s="1">
        <v>35</v>
      </c>
      <c r="O99" s="1">
        <v>45</v>
      </c>
      <c r="P99" s="1">
        <v>120</v>
      </c>
      <c r="Q99" s="1">
        <v>140</v>
      </c>
      <c r="R99" s="1">
        <v>320</v>
      </c>
      <c r="S99" s="1">
        <v>50</v>
      </c>
      <c r="T99" t="s">
        <v>23</v>
      </c>
      <c r="U99" t="s">
        <v>21</v>
      </c>
      <c r="V99" s="9">
        <f t="shared" si="17"/>
        <v>16.514690982776088</v>
      </c>
      <c r="W99" s="9">
        <f t="shared" si="18"/>
        <v>10.131712259371833</v>
      </c>
      <c r="X99" s="9">
        <f t="shared" si="19"/>
        <v>16.717325227963524</v>
      </c>
      <c r="Y99" s="9">
        <f t="shared" si="20"/>
        <v>22.998986828774061</v>
      </c>
      <c r="Z99" s="9">
        <f t="shared" si="21"/>
        <v>20.567375886524822</v>
      </c>
      <c r="AA99" s="9">
        <f t="shared" si="22"/>
        <v>11.651469098277609</v>
      </c>
      <c r="AB99" s="9">
        <f t="shared" si="23"/>
        <v>1.4184397163120568</v>
      </c>
      <c r="AC99" s="9">
        <f t="shared" si="24"/>
        <v>8.536585365853659</v>
      </c>
      <c r="AD99" s="9">
        <f t="shared" si="25"/>
        <v>4.8780487804878048</v>
      </c>
      <c r="AE99" s="9">
        <f t="shared" si="26"/>
        <v>4.2682926829268295</v>
      </c>
      <c r="AF99" s="9">
        <f t="shared" si="27"/>
        <v>5.4878048780487809</v>
      </c>
      <c r="AG99" s="9">
        <f t="shared" si="28"/>
        <v>14.634146341463413</v>
      </c>
      <c r="AH99" s="9">
        <f t="shared" si="29"/>
        <v>17.073170731707318</v>
      </c>
      <c r="AI99" s="9">
        <f t="shared" si="30"/>
        <v>39.024390243902438</v>
      </c>
      <c r="AJ99" s="9">
        <f t="shared" si="31"/>
        <v>6.0975609756097562</v>
      </c>
    </row>
    <row r="100" spans="1:36" x14ac:dyDescent="0.25">
      <c r="A100" t="s">
        <v>218</v>
      </c>
      <c r="B100" t="s">
        <v>219</v>
      </c>
      <c r="C100" s="1">
        <v>145</v>
      </c>
      <c r="D100" s="1">
        <v>16.543624161073801</v>
      </c>
      <c r="E100" s="1">
        <v>15.570469798657699</v>
      </c>
      <c r="F100" s="1">
        <v>24.328859060402699</v>
      </c>
      <c r="G100" s="1">
        <v>27.248322147650999</v>
      </c>
      <c r="H100" s="1">
        <v>40.8724832214765</v>
      </c>
      <c r="I100" s="1">
        <v>18.489932885906001</v>
      </c>
      <c r="J100" s="1">
        <v>1.94630872483221</v>
      </c>
      <c r="K100" s="1">
        <v>136.24161073825499</v>
      </c>
      <c r="L100" s="1">
        <v>29.194630872483199</v>
      </c>
      <c r="M100" s="1">
        <v>4.8657718120805402</v>
      </c>
      <c r="N100">
        <v>0</v>
      </c>
      <c r="O100" s="1">
        <v>9.7315436241610804</v>
      </c>
      <c r="P100" s="1">
        <v>4.8657718120805402</v>
      </c>
      <c r="Q100" s="1">
        <v>4.8657718120805402</v>
      </c>
      <c r="R100" s="1">
        <v>68.120805369127595</v>
      </c>
      <c r="S100" s="1">
        <v>14.597315436241599</v>
      </c>
      <c r="T100" t="s">
        <v>23</v>
      </c>
      <c r="U100" t="s">
        <v>21</v>
      </c>
      <c r="V100" s="9">
        <f t="shared" si="17"/>
        <v>11.409395973154346</v>
      </c>
      <c r="W100" s="9">
        <f t="shared" si="18"/>
        <v>10.738255033557035</v>
      </c>
      <c r="X100" s="9">
        <f t="shared" si="19"/>
        <v>16.778523489932894</v>
      </c>
      <c r="Y100" s="9">
        <f t="shared" si="20"/>
        <v>18.791946308724828</v>
      </c>
      <c r="Z100" s="9">
        <f t="shared" si="21"/>
        <v>28.187919463087241</v>
      </c>
      <c r="AA100" s="9">
        <f t="shared" si="22"/>
        <v>12.751677852348967</v>
      </c>
      <c r="AB100" s="9">
        <f t="shared" si="23"/>
        <v>1.3422818791946276</v>
      </c>
      <c r="AC100" s="9">
        <f t="shared" si="24"/>
        <v>21.42857142857142</v>
      </c>
      <c r="AD100" s="9">
        <f t="shared" si="25"/>
        <v>3.5714285714285747</v>
      </c>
      <c r="AE100" s="9">
        <f t="shared" si="26"/>
        <v>0</v>
      </c>
      <c r="AF100" s="9">
        <f t="shared" si="27"/>
        <v>7.1428571428571495</v>
      </c>
      <c r="AG100" s="9">
        <f t="shared" si="28"/>
        <v>3.5714285714285747</v>
      </c>
      <c r="AH100" s="9">
        <f t="shared" si="29"/>
        <v>3.5714285714285747</v>
      </c>
      <c r="AI100" s="9">
        <f t="shared" si="30"/>
        <v>50.000000000000078</v>
      </c>
      <c r="AJ100" s="9">
        <f t="shared" si="31"/>
        <v>10.71428571428571</v>
      </c>
    </row>
    <row r="101" spans="1:36" x14ac:dyDescent="0.25">
      <c r="A101" t="s">
        <v>220</v>
      </c>
      <c r="B101" t="s">
        <v>221</v>
      </c>
      <c r="C101" s="1">
        <v>207</v>
      </c>
      <c r="D101" s="1">
        <v>22.889423076923102</v>
      </c>
      <c r="E101" s="1">
        <v>19.903846153846199</v>
      </c>
      <c r="F101" s="1">
        <v>22.889423076923102</v>
      </c>
      <c r="G101" s="1">
        <v>63.692307692307701</v>
      </c>
      <c r="H101" s="1">
        <v>45.778846153846203</v>
      </c>
      <c r="I101" s="1">
        <v>27.865384615384599</v>
      </c>
      <c r="J101" s="1">
        <v>3.9807692307692299</v>
      </c>
      <c r="K101" s="1">
        <v>194.0625</v>
      </c>
      <c r="L101" s="1">
        <v>4.9759615384615401</v>
      </c>
      <c r="M101" s="1">
        <v>9.9519230769230802</v>
      </c>
      <c r="N101">
        <v>0</v>
      </c>
      <c r="O101" s="1">
        <v>4.9759615384615401</v>
      </c>
      <c r="P101" s="1">
        <v>49.759615384615401</v>
      </c>
      <c r="Q101" s="1">
        <v>34.831730769230802</v>
      </c>
      <c r="R101" s="1">
        <v>79.615384615384599</v>
      </c>
      <c r="S101" s="1">
        <v>9.9519230769230802</v>
      </c>
      <c r="T101" t="s">
        <v>23</v>
      </c>
      <c r="U101" t="s">
        <v>21</v>
      </c>
      <c r="V101" s="9">
        <f t="shared" si="17"/>
        <v>11.057692307692319</v>
      </c>
      <c r="W101" s="9">
        <f t="shared" si="18"/>
        <v>9.6153846153846381</v>
      </c>
      <c r="X101" s="9">
        <f t="shared" si="19"/>
        <v>11.057692307692319</v>
      </c>
      <c r="Y101" s="9">
        <f t="shared" si="20"/>
        <v>30.76923076923077</v>
      </c>
      <c r="Z101" s="9">
        <f t="shared" si="21"/>
        <v>22.115384615384638</v>
      </c>
      <c r="AA101" s="9">
        <f t="shared" si="22"/>
        <v>13.461538461538453</v>
      </c>
      <c r="AB101" s="9">
        <f t="shared" si="23"/>
        <v>1.9230769230769229</v>
      </c>
      <c r="AC101" s="9">
        <f t="shared" si="24"/>
        <v>2.5641025641025652</v>
      </c>
      <c r="AD101" s="9">
        <f t="shared" si="25"/>
        <v>5.1282051282051304</v>
      </c>
      <c r="AE101" s="9">
        <f t="shared" si="26"/>
        <v>0</v>
      </c>
      <c r="AF101" s="9">
        <f t="shared" si="27"/>
        <v>2.5641025641025652</v>
      </c>
      <c r="AG101" s="9">
        <f t="shared" si="28"/>
        <v>25.641025641025649</v>
      </c>
      <c r="AH101" s="9">
        <f t="shared" si="29"/>
        <v>17.948717948717967</v>
      </c>
      <c r="AI101" s="9">
        <f t="shared" si="30"/>
        <v>41.025641025641022</v>
      </c>
      <c r="AJ101" s="9">
        <f t="shared" si="31"/>
        <v>5.1282051282051304</v>
      </c>
    </row>
    <row r="102" spans="1:36" x14ac:dyDescent="0.25">
      <c r="A102" t="s">
        <v>222</v>
      </c>
      <c r="B102" t="s">
        <v>223</v>
      </c>
      <c r="C102" s="1">
        <v>96.999999999999901</v>
      </c>
      <c r="D102" s="1">
        <v>14.4468085106383</v>
      </c>
      <c r="E102" s="1">
        <v>9.2872340425531803</v>
      </c>
      <c r="F102" s="1">
        <v>12.3829787234042</v>
      </c>
      <c r="G102" s="1">
        <v>24.7659574468085</v>
      </c>
      <c r="H102" s="1">
        <v>22.702127659574401</v>
      </c>
      <c r="I102" s="1">
        <v>13.414893617021299</v>
      </c>
      <c r="J102">
        <v>0</v>
      </c>
      <c r="K102" s="1">
        <v>82.553191489361794</v>
      </c>
      <c r="L102" s="1">
        <v>30.957446808510699</v>
      </c>
      <c r="M102">
        <v>0</v>
      </c>
      <c r="N102">
        <v>0</v>
      </c>
      <c r="O102" s="1">
        <v>5.1595744680851103</v>
      </c>
      <c r="P102" s="1">
        <v>10.319148936170199</v>
      </c>
      <c r="Q102">
        <v>0</v>
      </c>
      <c r="R102" s="1">
        <v>36.1170212765958</v>
      </c>
      <c r="S102">
        <v>0</v>
      </c>
      <c r="T102" t="s">
        <v>23</v>
      </c>
      <c r="U102" t="s">
        <v>21</v>
      </c>
      <c r="V102" s="9">
        <f t="shared" si="17"/>
        <v>14.893617021276615</v>
      </c>
      <c r="W102" s="9">
        <f t="shared" si="18"/>
        <v>9.5744680851063819</v>
      </c>
      <c r="X102" s="9">
        <f t="shared" si="19"/>
        <v>12.765957446808468</v>
      </c>
      <c r="Y102" s="9">
        <f t="shared" si="20"/>
        <v>25.531914893617035</v>
      </c>
      <c r="Z102" s="9">
        <f t="shared" si="21"/>
        <v>23.404255319148891</v>
      </c>
      <c r="AA102" s="9">
        <f t="shared" si="22"/>
        <v>13.829787234042589</v>
      </c>
      <c r="AB102" s="9">
        <f t="shared" si="23"/>
        <v>0</v>
      </c>
      <c r="AC102" s="9">
        <f t="shared" si="24"/>
        <v>37.500000000000036</v>
      </c>
      <c r="AD102" s="9">
        <f t="shared" si="25"/>
        <v>0</v>
      </c>
      <c r="AE102" s="9">
        <f t="shared" si="26"/>
        <v>0</v>
      </c>
      <c r="AF102" s="9">
        <f t="shared" si="27"/>
        <v>6.2499999999999982</v>
      </c>
      <c r="AG102" s="9">
        <f t="shared" si="28"/>
        <v>12.49999999999997</v>
      </c>
      <c r="AH102" s="9">
        <f t="shared" si="29"/>
        <v>0</v>
      </c>
      <c r="AI102" s="9">
        <f t="shared" si="30"/>
        <v>43.750000000000014</v>
      </c>
      <c r="AJ102" s="9">
        <f t="shared" si="31"/>
        <v>0</v>
      </c>
    </row>
    <row r="103" spans="1:36" x14ac:dyDescent="0.25">
      <c r="A103" t="s">
        <v>224</v>
      </c>
      <c r="B103" t="s">
        <v>225</v>
      </c>
      <c r="C103" s="1">
        <v>187</v>
      </c>
      <c r="D103" s="1">
        <v>13</v>
      </c>
      <c r="E103" s="1">
        <v>25</v>
      </c>
      <c r="F103" s="1">
        <v>26</v>
      </c>
      <c r="G103" s="1">
        <v>59</v>
      </c>
      <c r="H103" s="1">
        <v>31</v>
      </c>
      <c r="I103" s="1">
        <v>30</v>
      </c>
      <c r="J103" s="1">
        <v>3</v>
      </c>
      <c r="K103" s="1">
        <v>160</v>
      </c>
      <c r="L103" s="1">
        <v>25</v>
      </c>
      <c r="M103" s="1">
        <v>10</v>
      </c>
      <c r="N103">
        <v>0</v>
      </c>
      <c r="O103" s="1">
        <v>20</v>
      </c>
      <c r="P103" s="1">
        <v>30</v>
      </c>
      <c r="Q103" s="1">
        <v>25</v>
      </c>
      <c r="R103" s="1">
        <v>50</v>
      </c>
      <c r="S103">
        <v>0</v>
      </c>
      <c r="T103" t="s">
        <v>23</v>
      </c>
      <c r="U103" t="s">
        <v>21</v>
      </c>
      <c r="V103" s="9">
        <f t="shared" si="17"/>
        <v>6.9518716577540109</v>
      </c>
      <c r="W103" s="9">
        <f t="shared" si="18"/>
        <v>13.368983957219251</v>
      </c>
      <c r="X103" s="9">
        <f t="shared" si="19"/>
        <v>13.903743315508022</v>
      </c>
      <c r="Y103" s="9">
        <f t="shared" si="20"/>
        <v>31.550802139037433</v>
      </c>
      <c r="Z103" s="9">
        <f t="shared" si="21"/>
        <v>16.577540106951872</v>
      </c>
      <c r="AA103" s="9">
        <f t="shared" si="22"/>
        <v>16.042780748663102</v>
      </c>
      <c r="AB103" s="9">
        <f t="shared" si="23"/>
        <v>1.6042780748663104</v>
      </c>
      <c r="AC103" s="9">
        <f t="shared" si="24"/>
        <v>15.625</v>
      </c>
      <c r="AD103" s="9">
        <f t="shared" si="25"/>
        <v>6.25</v>
      </c>
      <c r="AE103" s="9">
        <f t="shared" si="26"/>
        <v>0</v>
      </c>
      <c r="AF103" s="9">
        <f t="shared" si="27"/>
        <v>12.5</v>
      </c>
      <c r="AG103" s="9">
        <f t="shared" si="28"/>
        <v>18.75</v>
      </c>
      <c r="AH103" s="9">
        <f t="shared" si="29"/>
        <v>15.625</v>
      </c>
      <c r="AI103" s="9">
        <f t="shared" si="30"/>
        <v>31.25</v>
      </c>
      <c r="AJ103" s="9">
        <f t="shared" si="31"/>
        <v>0</v>
      </c>
    </row>
    <row r="104" spans="1:36" x14ac:dyDescent="0.25">
      <c r="A104" t="s">
        <v>226</v>
      </c>
      <c r="B104" t="s">
        <v>227</v>
      </c>
      <c r="C104" s="1">
        <v>515</v>
      </c>
      <c r="D104" s="1">
        <v>42.5992831541218</v>
      </c>
      <c r="E104" s="1">
        <v>39.6272401433692</v>
      </c>
      <c r="F104" s="1">
        <v>59.440860215053704</v>
      </c>
      <c r="G104" s="1">
        <v>131.67136752136801</v>
      </c>
      <c r="H104" s="1">
        <v>157.70115798180299</v>
      </c>
      <c r="I104" s="1">
        <v>71.190267438654601</v>
      </c>
      <c r="J104" s="1">
        <v>12.76982354563</v>
      </c>
      <c r="K104" s="1">
        <v>460.77322856355198</v>
      </c>
      <c r="L104" s="1">
        <v>39.6272401433692</v>
      </c>
      <c r="M104" s="1">
        <v>24.767025089605699</v>
      </c>
      <c r="N104" s="1">
        <v>29.720430107526902</v>
      </c>
      <c r="O104" s="1">
        <v>24.767025089605699</v>
      </c>
      <c r="P104" s="1">
        <v>69.347670250896101</v>
      </c>
      <c r="Q104" s="1">
        <v>49.534050179211498</v>
      </c>
      <c r="R104" s="1">
        <v>148.45347394541</v>
      </c>
      <c r="S104" s="1">
        <v>74.556313757926802</v>
      </c>
      <c r="T104" t="s">
        <v>23</v>
      </c>
      <c r="U104" t="s">
        <v>21</v>
      </c>
      <c r="V104" s="9">
        <f t="shared" si="17"/>
        <v>8.2717054668197676</v>
      </c>
      <c r="W104" s="9">
        <f t="shared" si="18"/>
        <v>7.6946097365765436</v>
      </c>
      <c r="X104" s="9">
        <f t="shared" si="19"/>
        <v>11.541914604864797</v>
      </c>
      <c r="Y104" s="9">
        <f t="shared" si="20"/>
        <v>25.567255829391851</v>
      </c>
      <c r="Z104" s="9">
        <f t="shared" si="21"/>
        <v>30.621584074136504</v>
      </c>
      <c r="AA104" s="9">
        <f t="shared" si="22"/>
        <v>13.823352900709631</v>
      </c>
      <c r="AB104" s="9">
        <f t="shared" si="23"/>
        <v>2.4795773875009712</v>
      </c>
      <c r="AC104" s="9">
        <f t="shared" si="24"/>
        <v>8.6001611393322577</v>
      </c>
      <c r="AD104" s="9">
        <f t="shared" si="25"/>
        <v>5.3751007120826495</v>
      </c>
      <c r="AE104" s="9">
        <f t="shared" si="26"/>
        <v>6.4501208544991933</v>
      </c>
      <c r="AF104" s="9">
        <f t="shared" si="27"/>
        <v>5.3751007120826495</v>
      </c>
      <c r="AG104" s="9">
        <f t="shared" si="28"/>
        <v>15.050281993831453</v>
      </c>
      <c r="AH104" s="9">
        <f t="shared" si="29"/>
        <v>10.750201424165322</v>
      </c>
      <c r="AI104" s="9">
        <f t="shared" si="30"/>
        <v>32.218337512404894</v>
      </c>
      <c r="AJ104" s="9">
        <f t="shared" si="31"/>
        <v>16.180695651601567</v>
      </c>
    </row>
    <row r="105" spans="1:36" x14ac:dyDescent="0.25">
      <c r="A105" t="s">
        <v>228</v>
      </c>
      <c r="B105" t="s">
        <v>229</v>
      </c>
      <c r="C105" s="1">
        <v>154</v>
      </c>
      <c r="D105" s="1">
        <v>22.143790849673199</v>
      </c>
      <c r="E105" s="1">
        <v>20.130718954248401</v>
      </c>
      <c r="F105" s="1">
        <v>19.124183006536001</v>
      </c>
      <c r="G105" s="1">
        <v>42.274509803921603</v>
      </c>
      <c r="H105" s="1">
        <v>37.241830065359501</v>
      </c>
      <c r="I105" s="1">
        <v>11.071895424836599</v>
      </c>
      <c r="J105" s="1">
        <v>2.0130718954248401</v>
      </c>
      <c r="K105" s="1">
        <v>115.751633986928</v>
      </c>
      <c r="L105" s="1">
        <v>15.098039215686301</v>
      </c>
      <c r="M105">
        <v>0</v>
      </c>
      <c r="N105">
        <v>0</v>
      </c>
      <c r="O105" s="1">
        <v>25.1633986928104</v>
      </c>
      <c r="P105" s="1">
        <v>20.130718954248401</v>
      </c>
      <c r="Q105" s="1">
        <v>10.065359477124201</v>
      </c>
      <c r="R105" s="1">
        <v>45.294117647058798</v>
      </c>
      <c r="S105">
        <v>0</v>
      </c>
      <c r="T105" t="s">
        <v>23</v>
      </c>
      <c r="U105" t="s">
        <v>21</v>
      </c>
      <c r="V105" s="9">
        <f t="shared" si="17"/>
        <v>14.379084967320258</v>
      </c>
      <c r="W105" s="9">
        <f t="shared" si="18"/>
        <v>13.071895424836624</v>
      </c>
      <c r="X105" s="9">
        <f t="shared" si="19"/>
        <v>12.418300653594807</v>
      </c>
      <c r="Y105" s="9">
        <f t="shared" si="20"/>
        <v>27.450980392156886</v>
      </c>
      <c r="Z105" s="9">
        <f t="shared" si="21"/>
        <v>24.18300653594773</v>
      </c>
      <c r="AA105" s="9">
        <f t="shared" si="22"/>
        <v>7.1895424836601292</v>
      </c>
      <c r="AB105" s="9">
        <f t="shared" si="23"/>
        <v>1.3071895424836624</v>
      </c>
      <c r="AC105" s="9">
        <f t="shared" si="24"/>
        <v>13.043478260869602</v>
      </c>
      <c r="AD105" s="9">
        <f t="shared" si="25"/>
        <v>0</v>
      </c>
      <c r="AE105" s="9">
        <f t="shared" si="26"/>
        <v>0</v>
      </c>
      <c r="AF105" s="9">
        <f t="shared" si="27"/>
        <v>21.739130434782577</v>
      </c>
      <c r="AG105" s="9">
        <f t="shared" si="28"/>
        <v>17.391304347826132</v>
      </c>
      <c r="AH105" s="9">
        <f t="shared" si="29"/>
        <v>8.6956521739130661</v>
      </c>
      <c r="AI105" s="9">
        <f t="shared" si="30"/>
        <v>39.13043478260871</v>
      </c>
      <c r="AJ105" s="9">
        <f t="shared" si="31"/>
        <v>0</v>
      </c>
    </row>
    <row r="106" spans="1:36" x14ac:dyDescent="0.25">
      <c r="A106" t="s">
        <v>230</v>
      </c>
      <c r="B106" t="s">
        <v>231</v>
      </c>
      <c r="C106" s="1">
        <v>595</v>
      </c>
      <c r="D106" s="1">
        <v>80.836249960376307</v>
      </c>
      <c r="E106" s="1">
        <v>77.049213216847903</v>
      </c>
      <c r="F106" s="1">
        <v>86.824120327811599</v>
      </c>
      <c r="G106" s="1">
        <v>134.72708326729401</v>
      </c>
      <c r="H106" s="1">
        <v>125.745277716141</v>
      </c>
      <c r="I106" s="1">
        <v>79.838271565803794</v>
      </c>
      <c r="J106" s="1">
        <v>9.9797839457254707</v>
      </c>
      <c r="K106" s="1">
        <v>518.28784721121599</v>
      </c>
      <c r="L106" s="1">
        <v>54.888811701490098</v>
      </c>
      <c r="M106" s="1">
        <v>34.929243810039203</v>
      </c>
      <c r="N106" s="1">
        <v>24.949459864313699</v>
      </c>
      <c r="O106" s="1">
        <v>39.919135782901897</v>
      </c>
      <c r="P106" s="1">
        <v>49.898919728627398</v>
      </c>
      <c r="Q106" s="1">
        <v>64.868595647215599</v>
      </c>
      <c r="R106" s="1">
        <v>189.615894968784</v>
      </c>
      <c r="S106" s="1">
        <v>59.217785707843902</v>
      </c>
      <c r="T106" t="s">
        <v>23</v>
      </c>
      <c r="U106" t="s">
        <v>21</v>
      </c>
      <c r="V106" s="9">
        <f t="shared" si="17"/>
        <v>13.585924363088456</v>
      </c>
      <c r="W106" s="9">
        <f t="shared" si="18"/>
        <v>12.949447599470234</v>
      </c>
      <c r="X106" s="9">
        <f t="shared" si="19"/>
        <v>14.592289130724639</v>
      </c>
      <c r="Y106" s="9">
        <f t="shared" si="20"/>
        <v>22.64320727181412</v>
      </c>
      <c r="Z106" s="9">
        <f t="shared" si="21"/>
        <v>21.133660120359831</v>
      </c>
      <c r="AA106" s="9">
        <f t="shared" si="22"/>
        <v>13.418196901815763</v>
      </c>
      <c r="AB106" s="9">
        <f t="shared" si="23"/>
        <v>1.67727461272697</v>
      </c>
      <c r="AC106" s="9">
        <f t="shared" si="24"/>
        <v>10.590410714207129</v>
      </c>
      <c r="AD106" s="9">
        <f t="shared" si="25"/>
        <v>6.7393522726772739</v>
      </c>
      <c r="AE106" s="9">
        <f t="shared" si="26"/>
        <v>4.8138230519123351</v>
      </c>
      <c r="AF106" s="9">
        <f t="shared" si="27"/>
        <v>7.7021168830597331</v>
      </c>
      <c r="AG106" s="9">
        <f t="shared" si="28"/>
        <v>9.6276461038246701</v>
      </c>
      <c r="AH106" s="9">
        <f t="shared" si="29"/>
        <v>12.515939934972067</v>
      </c>
      <c r="AI106" s="9">
        <f t="shared" si="30"/>
        <v>36.58505519453373</v>
      </c>
      <c r="AJ106" s="9">
        <f t="shared" si="31"/>
        <v>11.425655844813026</v>
      </c>
    </row>
    <row r="107" spans="1:36" x14ac:dyDescent="0.25">
      <c r="A107" t="s">
        <v>232</v>
      </c>
      <c r="B107" t="s">
        <v>233</v>
      </c>
      <c r="C107" s="1">
        <v>730</v>
      </c>
      <c r="D107" s="1">
        <v>118</v>
      </c>
      <c r="E107" s="1">
        <v>102</v>
      </c>
      <c r="F107" s="1">
        <v>121</v>
      </c>
      <c r="G107" s="1">
        <v>172</v>
      </c>
      <c r="H107" s="1">
        <v>142</v>
      </c>
      <c r="I107" s="1">
        <v>72</v>
      </c>
      <c r="J107" s="1">
        <v>3</v>
      </c>
      <c r="K107" s="1">
        <v>605</v>
      </c>
      <c r="L107" s="1">
        <v>50</v>
      </c>
      <c r="M107" s="1">
        <v>50</v>
      </c>
      <c r="N107" s="1">
        <v>5</v>
      </c>
      <c r="O107" s="1">
        <v>75</v>
      </c>
      <c r="P107" s="1">
        <v>120</v>
      </c>
      <c r="Q107" s="1">
        <v>55</v>
      </c>
      <c r="R107" s="1">
        <v>165</v>
      </c>
      <c r="S107" s="1">
        <v>85</v>
      </c>
      <c r="T107" t="s">
        <v>23</v>
      </c>
      <c r="U107" t="s">
        <v>21</v>
      </c>
      <c r="V107" s="9">
        <f t="shared" si="17"/>
        <v>16.164383561643834</v>
      </c>
      <c r="W107" s="9">
        <f t="shared" si="18"/>
        <v>13.972602739726028</v>
      </c>
      <c r="X107" s="9">
        <f t="shared" si="19"/>
        <v>16.575342465753426</v>
      </c>
      <c r="Y107" s="9">
        <f t="shared" si="20"/>
        <v>23.56164383561644</v>
      </c>
      <c r="Z107" s="9">
        <f t="shared" si="21"/>
        <v>19.452054794520549</v>
      </c>
      <c r="AA107" s="9">
        <f t="shared" si="22"/>
        <v>9.8630136986301373</v>
      </c>
      <c r="AB107" s="9">
        <f t="shared" si="23"/>
        <v>0.41095890410958902</v>
      </c>
      <c r="AC107" s="9">
        <f t="shared" si="24"/>
        <v>8.2644628099173563</v>
      </c>
      <c r="AD107" s="9">
        <f t="shared" si="25"/>
        <v>8.2644628099173563</v>
      </c>
      <c r="AE107" s="9">
        <f t="shared" si="26"/>
        <v>0.82644628099173556</v>
      </c>
      <c r="AF107" s="9">
        <f t="shared" si="27"/>
        <v>12.396694214876034</v>
      </c>
      <c r="AG107" s="9">
        <f t="shared" si="28"/>
        <v>19.834710743801654</v>
      </c>
      <c r="AH107" s="9">
        <f t="shared" si="29"/>
        <v>9.0909090909090917</v>
      </c>
      <c r="AI107" s="9">
        <f t="shared" si="30"/>
        <v>27.27272727272727</v>
      </c>
      <c r="AJ107" s="9">
        <f t="shared" si="31"/>
        <v>14.049586776859504</v>
      </c>
    </row>
    <row r="108" spans="1:36" x14ac:dyDescent="0.25">
      <c r="A108" t="s">
        <v>234</v>
      </c>
      <c r="B108" t="s">
        <v>235</v>
      </c>
      <c r="C108" s="1">
        <v>1745</v>
      </c>
      <c r="D108" s="1">
        <v>235.451758050894</v>
      </c>
      <c r="E108" s="1">
        <v>199.84941970287099</v>
      </c>
      <c r="F108" s="1">
        <v>258.61094736737601</v>
      </c>
      <c r="G108" s="1">
        <v>362.82729929154198</v>
      </c>
      <c r="H108" s="1">
        <v>352.98160579379999</v>
      </c>
      <c r="I108" s="1">
        <v>265.10670544292202</v>
      </c>
      <c r="J108" s="1">
        <v>70.172264350594901</v>
      </c>
      <c r="K108" s="1">
        <v>1472.8355985441301</v>
      </c>
      <c r="L108" s="1">
        <v>38.5986488608023</v>
      </c>
      <c r="M108" s="1">
        <v>67.547635506404106</v>
      </c>
      <c r="N108" s="1">
        <v>82.022128829204902</v>
      </c>
      <c r="O108" s="1">
        <v>125.445608797608</v>
      </c>
      <c r="P108" s="1">
        <v>226.76706205721399</v>
      </c>
      <c r="Q108" s="1">
        <v>171.126137978521</v>
      </c>
      <c r="R108" s="1">
        <v>639.84212645149296</v>
      </c>
      <c r="S108" s="1">
        <v>121.48625006288</v>
      </c>
      <c r="T108" t="s">
        <v>23</v>
      </c>
      <c r="U108" t="s">
        <v>21</v>
      </c>
      <c r="V108" s="9">
        <f t="shared" si="17"/>
        <v>13.492937424119999</v>
      </c>
      <c r="W108" s="9">
        <f t="shared" si="18"/>
        <v>11.452688808187448</v>
      </c>
      <c r="X108" s="9">
        <f t="shared" si="19"/>
        <v>14.820111596984297</v>
      </c>
      <c r="Y108" s="9">
        <f t="shared" si="20"/>
        <v>20.792395374873465</v>
      </c>
      <c r="Z108" s="9">
        <f t="shared" si="21"/>
        <v>20.228172251793698</v>
      </c>
      <c r="AA108" s="9">
        <f t="shared" si="22"/>
        <v>15.192361343433927</v>
      </c>
      <c r="AB108" s="9">
        <f t="shared" si="23"/>
        <v>4.0213332006071578</v>
      </c>
      <c r="AC108" s="9">
        <f t="shared" si="24"/>
        <v>2.6207031456162744</v>
      </c>
      <c r="AD108" s="9">
        <f t="shared" si="25"/>
        <v>4.5862305048284853</v>
      </c>
      <c r="AE108" s="9">
        <f t="shared" si="26"/>
        <v>5.568994184434584</v>
      </c>
      <c r="AF108" s="9">
        <f t="shared" si="27"/>
        <v>8.5172852232529284</v>
      </c>
      <c r="AG108" s="9">
        <f t="shared" si="28"/>
        <v>15.396630980495644</v>
      </c>
      <c r="AH108" s="9">
        <f t="shared" si="29"/>
        <v>11.618821418200099</v>
      </c>
      <c r="AI108" s="9">
        <f t="shared" si="30"/>
        <v>43.442874892755491</v>
      </c>
      <c r="AJ108" s="9">
        <f t="shared" si="31"/>
        <v>8.2484596504163026</v>
      </c>
    </row>
    <row r="109" spans="1:36" x14ac:dyDescent="0.25">
      <c r="A109" t="s">
        <v>236</v>
      </c>
      <c r="B109" t="s">
        <v>237</v>
      </c>
      <c r="C109" s="1">
        <v>3602.99999999999</v>
      </c>
      <c r="D109" s="1">
        <v>409.98583940069699</v>
      </c>
      <c r="E109" s="1">
        <v>461.44793715468199</v>
      </c>
      <c r="F109" s="1">
        <v>488.41836984233402</v>
      </c>
      <c r="G109" s="1">
        <v>735.05371870040506</v>
      </c>
      <c r="H109" s="1">
        <v>806.96356352713997</v>
      </c>
      <c r="I109" s="1">
        <v>562.89714276088102</v>
      </c>
      <c r="J109" s="1">
        <v>138.23342861385399</v>
      </c>
      <c r="K109" s="1">
        <v>3264.70321486383</v>
      </c>
      <c r="L109" s="1">
        <v>25.752879359340302</v>
      </c>
      <c r="M109" s="1">
        <v>180.27015551538199</v>
      </c>
      <c r="N109" s="1">
        <v>82.409213949888994</v>
      </c>
      <c r="O109" s="1">
        <v>267.82994533713901</v>
      </c>
      <c r="P109" s="1">
        <v>499.60585957120202</v>
      </c>
      <c r="Q109" s="1">
        <v>324.48627992768797</v>
      </c>
      <c r="R109" s="1">
        <v>1384.54772154073</v>
      </c>
      <c r="S109" s="1">
        <v>499.80115966246001</v>
      </c>
      <c r="T109" t="s">
        <v>23</v>
      </c>
      <c r="U109" t="s">
        <v>21</v>
      </c>
      <c r="V109" s="9">
        <f t="shared" si="17"/>
        <v>11.37901302805157</v>
      </c>
      <c r="W109" s="9">
        <f t="shared" si="18"/>
        <v>12.807325483060875</v>
      </c>
      <c r="X109" s="9">
        <f t="shared" si="19"/>
        <v>13.555880373087298</v>
      </c>
      <c r="Y109" s="9">
        <f t="shared" si="20"/>
        <v>20.401157887882519</v>
      </c>
      <c r="Z109" s="9">
        <f t="shared" si="21"/>
        <v>22.396990383767477</v>
      </c>
      <c r="AA109" s="9">
        <f t="shared" si="22"/>
        <v>15.623012566219332</v>
      </c>
      <c r="AB109" s="9">
        <f t="shared" si="23"/>
        <v>3.8366202779310123</v>
      </c>
      <c r="AC109" s="9">
        <f t="shared" si="24"/>
        <v>0.78882757985749863</v>
      </c>
      <c r="AD109" s="9">
        <f t="shared" si="25"/>
        <v>5.5217930590024862</v>
      </c>
      <c r="AE109" s="9">
        <f t="shared" si="26"/>
        <v>2.5242482555439962</v>
      </c>
      <c r="AF109" s="9">
        <f t="shared" si="27"/>
        <v>8.2038068305179817</v>
      </c>
      <c r="AG109" s="9">
        <f t="shared" si="28"/>
        <v>15.303255049235478</v>
      </c>
      <c r="AH109" s="9">
        <f t="shared" si="29"/>
        <v>9.939227506204487</v>
      </c>
      <c r="AI109" s="9">
        <f t="shared" si="30"/>
        <v>42.409604500557307</v>
      </c>
      <c r="AJ109" s="9">
        <f t="shared" si="31"/>
        <v>15.309237219080774</v>
      </c>
    </row>
    <row r="110" spans="1:36" x14ac:dyDescent="0.25">
      <c r="A110" t="s">
        <v>238</v>
      </c>
      <c r="B110" t="s">
        <v>239</v>
      </c>
      <c r="C110" s="1">
        <v>109</v>
      </c>
      <c r="D110" s="1">
        <v>18.000278013089702</v>
      </c>
      <c r="E110" s="1">
        <v>17.000262567918</v>
      </c>
      <c r="F110" s="1">
        <v>14.000216232403099</v>
      </c>
      <c r="G110" s="1">
        <v>25.0003861292913</v>
      </c>
      <c r="H110" s="1">
        <v>20.998640824894899</v>
      </c>
      <c r="I110" s="1">
        <v>13.0002007872314</v>
      </c>
      <c r="J110" s="1">
        <v>1.0000154451716501</v>
      </c>
      <c r="K110" s="1">
        <v>80.001235613732007</v>
      </c>
      <c r="L110" s="1">
        <v>5.0000772258582504</v>
      </c>
      <c r="M110">
        <v>0</v>
      </c>
      <c r="N110" s="1">
        <v>10.000154451716501</v>
      </c>
      <c r="O110">
        <v>0</v>
      </c>
      <c r="P110" s="1">
        <v>5.0000772258582504</v>
      </c>
      <c r="Q110" s="1">
        <v>10.000154451716501</v>
      </c>
      <c r="R110" s="1">
        <v>20.000308903433002</v>
      </c>
      <c r="S110" s="1">
        <v>30.000463355149499</v>
      </c>
      <c r="T110" t="s">
        <v>23</v>
      </c>
      <c r="U110" t="s">
        <v>21</v>
      </c>
      <c r="V110" s="9">
        <f t="shared" si="17"/>
        <v>16.514016525770369</v>
      </c>
      <c r="W110" s="9">
        <f t="shared" si="18"/>
        <v>15.596571163227523</v>
      </c>
      <c r="X110" s="9">
        <f t="shared" si="19"/>
        <v>12.844235075599173</v>
      </c>
      <c r="Y110" s="9">
        <f t="shared" si="20"/>
        <v>22.936134063569998</v>
      </c>
      <c r="Z110" s="9">
        <f t="shared" si="21"/>
        <v>19.26480809623385</v>
      </c>
      <c r="AA110" s="9">
        <f t="shared" si="22"/>
        <v>11.92678971305633</v>
      </c>
      <c r="AB110" s="9">
        <f t="shared" si="23"/>
        <v>0.91744536254279829</v>
      </c>
      <c r="AC110" s="9">
        <f t="shared" si="24"/>
        <v>6.25</v>
      </c>
      <c r="AD110" s="9">
        <f t="shared" si="25"/>
        <v>0</v>
      </c>
      <c r="AE110" s="9">
        <f t="shared" si="26"/>
        <v>12.5</v>
      </c>
      <c r="AF110" s="9">
        <f t="shared" si="27"/>
        <v>0</v>
      </c>
      <c r="AG110" s="9">
        <f t="shared" si="28"/>
        <v>6.25</v>
      </c>
      <c r="AH110" s="9">
        <f t="shared" si="29"/>
        <v>12.5</v>
      </c>
      <c r="AI110" s="9">
        <f t="shared" si="30"/>
        <v>25</v>
      </c>
      <c r="AJ110" s="9">
        <f t="shared" si="31"/>
        <v>37.499999999999993</v>
      </c>
    </row>
    <row r="111" spans="1:36" x14ac:dyDescent="0.25">
      <c r="A111" t="s">
        <v>240</v>
      </c>
      <c r="B111" t="s">
        <v>241</v>
      </c>
      <c r="C111" s="1">
        <v>2144</v>
      </c>
      <c r="D111" s="1">
        <v>257.01480581824399</v>
      </c>
      <c r="E111" s="1">
        <v>261.37555005198499</v>
      </c>
      <c r="F111" s="1">
        <v>294.96804518779697</v>
      </c>
      <c r="G111" s="1">
        <v>395.16496162568802</v>
      </c>
      <c r="H111" s="1">
        <v>478.56905165553701</v>
      </c>
      <c r="I111" s="1">
        <v>372.34545161029899</v>
      </c>
      <c r="J111" s="1">
        <v>84.562134050450297</v>
      </c>
      <c r="K111" s="1">
        <v>1910.9948420440601</v>
      </c>
      <c r="L111" s="1">
        <v>50.793439885028498</v>
      </c>
      <c r="M111" s="1">
        <v>101.586879770057</v>
      </c>
      <c r="N111" s="1">
        <v>50.793439885028498</v>
      </c>
      <c r="O111" s="1">
        <v>147.30097566658301</v>
      </c>
      <c r="P111" s="1">
        <v>289.52260734466199</v>
      </c>
      <c r="Q111" s="1">
        <v>208.253103528617</v>
      </c>
      <c r="R111" s="1">
        <v>838.84263761663999</v>
      </c>
      <c r="S111" s="1">
        <v>223.901758347439</v>
      </c>
      <c r="T111" t="s">
        <v>23</v>
      </c>
      <c r="U111" t="s">
        <v>21</v>
      </c>
      <c r="V111" s="9">
        <f t="shared" si="17"/>
        <v>11.987630868388246</v>
      </c>
      <c r="W111" s="9">
        <f t="shared" si="18"/>
        <v>12.191023789738106</v>
      </c>
      <c r="X111" s="9">
        <f t="shared" si="19"/>
        <v>13.757837928535308</v>
      </c>
      <c r="Y111" s="9">
        <f t="shared" si="20"/>
        <v>18.431201568362315</v>
      </c>
      <c r="Z111" s="9">
        <f t="shared" si="21"/>
        <v>22.321317707814224</v>
      </c>
      <c r="AA111" s="9">
        <f t="shared" si="22"/>
        <v>17.366858750480361</v>
      </c>
      <c r="AB111" s="9">
        <f t="shared" si="23"/>
        <v>3.9441293866814506</v>
      </c>
      <c r="AC111" s="9">
        <f t="shared" si="24"/>
        <v>2.6579579791381458</v>
      </c>
      <c r="AD111" s="9">
        <f t="shared" si="25"/>
        <v>5.3159159582762916</v>
      </c>
      <c r="AE111" s="9">
        <f t="shared" si="26"/>
        <v>2.6579579791381458</v>
      </c>
      <c r="AF111" s="9">
        <f t="shared" si="27"/>
        <v>7.7080781395006417</v>
      </c>
      <c r="AG111" s="9">
        <f t="shared" si="28"/>
        <v>15.150360481087407</v>
      </c>
      <c r="AH111" s="9">
        <f t="shared" si="29"/>
        <v>10.897627714466406</v>
      </c>
      <c r="AI111" s="9">
        <f t="shared" si="30"/>
        <v>43.895599253391367</v>
      </c>
      <c r="AJ111" s="9">
        <f t="shared" si="31"/>
        <v>11.716502495001329</v>
      </c>
    </row>
    <row r="112" spans="1:36" x14ac:dyDescent="0.25">
      <c r="A112" t="s">
        <v>242</v>
      </c>
      <c r="B112" t="s">
        <v>243</v>
      </c>
      <c r="C112" s="1">
        <v>170</v>
      </c>
      <c r="D112" s="1">
        <v>17.687861271676301</v>
      </c>
      <c r="E112" s="1">
        <v>9.8265895953757205</v>
      </c>
      <c r="F112" s="1">
        <v>31.4450867052023</v>
      </c>
      <c r="G112" s="1">
        <v>43.236994219653198</v>
      </c>
      <c r="H112" s="1">
        <v>47.1676300578035</v>
      </c>
      <c r="I112" s="1">
        <v>19.653179190751398</v>
      </c>
      <c r="J112" s="1">
        <v>0.98265895953757199</v>
      </c>
      <c r="K112" s="1">
        <v>157.22543352601201</v>
      </c>
      <c r="L112" s="1">
        <v>39.306358381502903</v>
      </c>
      <c r="M112" s="1">
        <v>4.9132947976878603</v>
      </c>
      <c r="N112">
        <v>0</v>
      </c>
      <c r="O112" s="1">
        <v>4.9132947976878603</v>
      </c>
      <c r="P112" s="1">
        <v>14.739884393063599</v>
      </c>
      <c r="Q112" s="1">
        <v>24.566473988439299</v>
      </c>
      <c r="R112" s="1">
        <v>54.046242774566501</v>
      </c>
      <c r="S112" s="1">
        <v>14.739884393063599</v>
      </c>
      <c r="T112" t="s">
        <v>23</v>
      </c>
      <c r="U112" t="s">
        <v>21</v>
      </c>
      <c r="V112" s="9">
        <f t="shared" si="17"/>
        <v>10.404624277456648</v>
      </c>
      <c r="W112" s="9">
        <f t="shared" si="18"/>
        <v>5.780346820809247</v>
      </c>
      <c r="X112" s="9">
        <f t="shared" si="19"/>
        <v>18.49710982658959</v>
      </c>
      <c r="Y112" s="9">
        <f t="shared" si="20"/>
        <v>25.433526011560701</v>
      </c>
      <c r="Z112" s="9">
        <f t="shared" si="21"/>
        <v>27.745664739884411</v>
      </c>
      <c r="AA112" s="9">
        <f t="shared" si="22"/>
        <v>11.560693641618469</v>
      </c>
      <c r="AB112" s="9">
        <f t="shared" si="23"/>
        <v>0.57803468208092479</v>
      </c>
      <c r="AC112" s="9">
        <f t="shared" si="24"/>
        <v>24.999999999999936</v>
      </c>
      <c r="AD112" s="9">
        <f t="shared" si="25"/>
        <v>3.1249999999999902</v>
      </c>
      <c r="AE112" s="9">
        <f t="shared" si="26"/>
        <v>0</v>
      </c>
      <c r="AF112" s="9">
        <f t="shared" si="27"/>
        <v>3.1249999999999902</v>
      </c>
      <c r="AG112" s="9">
        <f t="shared" si="28"/>
        <v>9.374999999999984</v>
      </c>
      <c r="AH112" s="9">
        <f t="shared" si="29"/>
        <v>15.62499999999995</v>
      </c>
      <c r="AI112" s="9">
        <f t="shared" si="30"/>
        <v>34.374999999999915</v>
      </c>
      <c r="AJ112" s="9">
        <f t="shared" si="31"/>
        <v>9.374999999999984</v>
      </c>
    </row>
    <row r="113" spans="1:36" x14ac:dyDescent="0.25">
      <c r="A113" t="s">
        <v>244</v>
      </c>
      <c r="B113" t="s">
        <v>245</v>
      </c>
      <c r="C113" s="1">
        <v>555.00000000000205</v>
      </c>
      <c r="D113" s="1">
        <v>82.415413533834794</v>
      </c>
      <c r="E113" s="1">
        <v>59.4642857142859</v>
      </c>
      <c r="F113" s="1">
        <v>86.588345864661903</v>
      </c>
      <c r="G113" s="1">
        <v>119.971804511279</v>
      </c>
      <c r="H113" s="1">
        <v>135.62030075188</v>
      </c>
      <c r="I113" s="1">
        <v>62.593984962406203</v>
      </c>
      <c r="J113" s="1">
        <v>8.3458646616541596</v>
      </c>
      <c r="K113" s="1">
        <v>479.88721804511198</v>
      </c>
      <c r="L113" s="1">
        <v>46.945488721804502</v>
      </c>
      <c r="M113" s="1">
        <v>41.729323308270601</v>
      </c>
      <c r="N113" s="1">
        <v>10.4323308270677</v>
      </c>
      <c r="O113" s="1">
        <v>26.080827067669201</v>
      </c>
      <c r="P113" s="1">
        <v>93.890977443608904</v>
      </c>
      <c r="Q113" s="1">
        <v>46.945488721804502</v>
      </c>
      <c r="R113" s="1">
        <v>135.62030075188</v>
      </c>
      <c r="S113" s="1">
        <v>78.242481203007401</v>
      </c>
      <c r="T113" t="s">
        <v>23</v>
      </c>
      <c r="U113" t="s">
        <v>21</v>
      </c>
      <c r="V113" s="9">
        <f t="shared" si="17"/>
        <v>14.84962406015036</v>
      </c>
      <c r="W113" s="9">
        <f t="shared" si="18"/>
        <v>10.714285714285708</v>
      </c>
      <c r="X113" s="9">
        <f t="shared" si="19"/>
        <v>15.601503759398483</v>
      </c>
      <c r="Y113" s="9">
        <f t="shared" si="20"/>
        <v>21.616541353383525</v>
      </c>
      <c r="Z113" s="9">
        <f t="shared" si="21"/>
        <v>24.436090225563873</v>
      </c>
      <c r="AA113" s="9">
        <f t="shared" si="22"/>
        <v>11.278195488721797</v>
      </c>
      <c r="AB113" s="9">
        <f t="shared" si="23"/>
        <v>1.5037593984962394</v>
      </c>
      <c r="AC113" s="9">
        <f t="shared" si="24"/>
        <v>9.782608695652188</v>
      </c>
      <c r="AD113" s="9">
        <f t="shared" si="25"/>
        <v>8.6956521739130412</v>
      </c>
      <c r="AE113" s="9">
        <f t="shared" si="26"/>
        <v>2.173913043478271</v>
      </c>
      <c r="AF113" s="9">
        <f t="shared" si="27"/>
        <v>5.4347826086956674</v>
      </c>
      <c r="AG113" s="9">
        <f t="shared" si="28"/>
        <v>19.565217391304358</v>
      </c>
      <c r="AH113" s="9">
        <f t="shared" si="29"/>
        <v>9.782608695652188</v>
      </c>
      <c r="AI113" s="9">
        <f t="shared" si="30"/>
        <v>28.260869565217501</v>
      </c>
      <c r="AJ113" s="9">
        <f t="shared" si="31"/>
        <v>16.304347826086961</v>
      </c>
    </row>
    <row r="114" spans="1:36" x14ac:dyDescent="0.25">
      <c r="A114" t="s">
        <v>246</v>
      </c>
      <c r="B114" t="s">
        <v>247</v>
      </c>
      <c r="C114" s="1">
        <v>127</v>
      </c>
      <c r="D114" s="1">
        <v>21</v>
      </c>
      <c r="E114" s="1">
        <v>16</v>
      </c>
      <c r="F114" s="1">
        <v>24</v>
      </c>
      <c r="G114" s="1">
        <v>32</v>
      </c>
      <c r="H114" s="1">
        <v>22</v>
      </c>
      <c r="I114" s="1">
        <v>12</v>
      </c>
      <c r="J114">
        <v>0</v>
      </c>
      <c r="K114" s="1">
        <v>95</v>
      </c>
      <c r="L114" s="1">
        <v>20</v>
      </c>
      <c r="M114" s="1">
        <v>5</v>
      </c>
      <c r="N114">
        <v>0</v>
      </c>
      <c r="O114" s="1">
        <v>10</v>
      </c>
      <c r="P114" s="1">
        <v>15</v>
      </c>
      <c r="Q114">
        <v>0</v>
      </c>
      <c r="R114" s="1">
        <v>45</v>
      </c>
      <c r="S114">
        <v>0</v>
      </c>
      <c r="T114" t="s">
        <v>23</v>
      </c>
      <c r="U114" t="s">
        <v>21</v>
      </c>
      <c r="V114" s="9">
        <f t="shared" si="17"/>
        <v>16.535433070866144</v>
      </c>
      <c r="W114" s="9">
        <f t="shared" si="18"/>
        <v>12.598425196850393</v>
      </c>
      <c r="X114" s="9">
        <f t="shared" si="19"/>
        <v>18.897637795275589</v>
      </c>
      <c r="Y114" s="9">
        <f t="shared" si="20"/>
        <v>25.196850393700785</v>
      </c>
      <c r="Z114" s="9">
        <f t="shared" si="21"/>
        <v>17.322834645669293</v>
      </c>
      <c r="AA114" s="9">
        <f t="shared" si="22"/>
        <v>9.4488188976377945</v>
      </c>
      <c r="AB114" s="9">
        <f t="shared" si="23"/>
        <v>0</v>
      </c>
      <c r="AC114" s="9">
        <f t="shared" si="24"/>
        <v>21.052631578947366</v>
      </c>
      <c r="AD114" s="9">
        <f t="shared" si="25"/>
        <v>5.2631578947368416</v>
      </c>
      <c r="AE114" s="9">
        <f t="shared" si="26"/>
        <v>0</v>
      </c>
      <c r="AF114" s="9">
        <f t="shared" si="27"/>
        <v>10.526315789473683</v>
      </c>
      <c r="AG114" s="9">
        <f t="shared" si="28"/>
        <v>15.789473684210526</v>
      </c>
      <c r="AH114" s="9">
        <f t="shared" si="29"/>
        <v>0</v>
      </c>
      <c r="AI114" s="9">
        <f t="shared" si="30"/>
        <v>47.368421052631575</v>
      </c>
      <c r="AJ114" s="9">
        <f t="shared" si="31"/>
        <v>0</v>
      </c>
    </row>
    <row r="115" spans="1:36" x14ac:dyDescent="0.25">
      <c r="A115" t="s">
        <v>248</v>
      </c>
      <c r="B115" t="s">
        <v>249</v>
      </c>
      <c r="C115" s="1">
        <v>91.999999999999801</v>
      </c>
      <c r="D115" s="1">
        <v>10.2222222222222</v>
      </c>
      <c r="E115" s="1">
        <v>4.5432098765431999</v>
      </c>
      <c r="F115" s="1">
        <v>9.0864197530863997</v>
      </c>
      <c r="G115" s="1">
        <v>19.3086419753086</v>
      </c>
      <c r="H115" s="1">
        <v>32.938271604938201</v>
      </c>
      <c r="I115" s="1">
        <v>14.7654320987654</v>
      </c>
      <c r="J115" s="1">
        <v>1.1358024691358</v>
      </c>
      <c r="K115" s="1">
        <v>96.543209876543202</v>
      </c>
      <c r="L115" s="1">
        <v>11.358024691358001</v>
      </c>
      <c r="M115">
        <v>0</v>
      </c>
      <c r="N115">
        <v>0</v>
      </c>
      <c r="O115">
        <v>0</v>
      </c>
      <c r="P115" s="1">
        <v>11.358024691358001</v>
      </c>
      <c r="Q115" s="1">
        <v>17.037037037036999</v>
      </c>
      <c r="R115" s="1">
        <v>45.432098765432102</v>
      </c>
      <c r="S115" s="1">
        <v>11.358024691358001</v>
      </c>
      <c r="T115" t="s">
        <v>23</v>
      </c>
      <c r="U115" t="s">
        <v>21</v>
      </c>
      <c r="V115" s="9">
        <f t="shared" si="17"/>
        <v>11.111111111111111</v>
      </c>
      <c r="W115" s="9">
        <f t="shared" si="18"/>
        <v>4.9382716049382713</v>
      </c>
      <c r="X115" s="9">
        <f t="shared" si="19"/>
        <v>9.8765432098765427</v>
      </c>
      <c r="Y115" s="9">
        <f t="shared" si="20"/>
        <v>20.987654320987652</v>
      </c>
      <c r="Z115" s="9">
        <f t="shared" si="21"/>
        <v>35.802469135802475</v>
      </c>
      <c r="AA115" s="9">
        <f t="shared" si="22"/>
        <v>16.049382716049383</v>
      </c>
      <c r="AB115" s="9">
        <f t="shared" si="23"/>
        <v>1.2345679012345678</v>
      </c>
      <c r="AC115" s="9">
        <f t="shared" si="24"/>
        <v>11.764705882352917</v>
      </c>
      <c r="AD115" s="9">
        <f t="shared" si="25"/>
        <v>0</v>
      </c>
      <c r="AE115" s="9">
        <f t="shared" si="26"/>
        <v>0</v>
      </c>
      <c r="AF115" s="9">
        <f t="shared" si="27"/>
        <v>0</v>
      </c>
      <c r="AG115" s="9">
        <f t="shared" si="28"/>
        <v>11.764705882352917</v>
      </c>
      <c r="AH115" s="9">
        <f t="shared" si="29"/>
        <v>17.647058823529374</v>
      </c>
      <c r="AI115" s="9">
        <f t="shared" si="30"/>
        <v>47.058823529411768</v>
      </c>
      <c r="AJ115" s="9">
        <f t="shared" si="31"/>
        <v>11.764705882352917</v>
      </c>
    </row>
    <row r="116" spans="1:36" x14ac:dyDescent="0.25">
      <c r="A116" t="s">
        <v>250</v>
      </c>
      <c r="B116" t="s">
        <v>251</v>
      </c>
      <c r="C116" s="1">
        <v>287</v>
      </c>
      <c r="D116" s="1">
        <v>38.5579682774218</v>
      </c>
      <c r="E116" s="1">
        <v>34.682567499853398</v>
      </c>
      <c r="F116" s="1">
        <v>44.073529108469103</v>
      </c>
      <c r="G116" s="1">
        <v>58.866361537921499</v>
      </c>
      <c r="H116" s="1">
        <v>79.084506643577299</v>
      </c>
      <c r="I116" s="1">
        <v>29.7140401777222</v>
      </c>
      <c r="J116" s="1">
        <v>2.0210267550349199</v>
      </c>
      <c r="K116" s="1">
        <v>235.19377297212401</v>
      </c>
      <c r="L116">
        <v>0</v>
      </c>
      <c r="M116" s="1">
        <v>14.430717936899001</v>
      </c>
      <c r="N116" s="1">
        <v>5.0525668875873002</v>
      </c>
      <c r="O116" s="1">
        <v>24.6454686404829</v>
      </c>
      <c r="P116" s="1">
        <v>39.806325065903998</v>
      </c>
      <c r="Q116" s="1">
        <v>44.3782399717917</v>
      </c>
      <c r="R116" s="1">
        <v>91.969084550860998</v>
      </c>
      <c r="S116" s="1">
        <v>14.9113699185986</v>
      </c>
      <c r="T116" t="s">
        <v>23</v>
      </c>
      <c r="U116" t="s">
        <v>21</v>
      </c>
      <c r="V116" s="9">
        <f t="shared" si="17"/>
        <v>13.434832152411778</v>
      </c>
      <c r="W116" s="9">
        <f t="shared" si="18"/>
        <v>12.084518292631847</v>
      </c>
      <c r="X116" s="9">
        <f t="shared" si="19"/>
        <v>15.356630351382963</v>
      </c>
      <c r="Y116" s="9">
        <f t="shared" si="20"/>
        <v>20.51092736512944</v>
      </c>
      <c r="Z116" s="9">
        <f t="shared" si="21"/>
        <v>27.55557722772728</v>
      </c>
      <c r="AA116" s="9">
        <f t="shared" si="22"/>
        <v>10.353324103735959</v>
      </c>
      <c r="AB116" s="9">
        <f t="shared" si="23"/>
        <v>0.70419050698080832</v>
      </c>
      <c r="AC116" s="9">
        <f t="shared" si="24"/>
        <v>0</v>
      </c>
      <c r="AD116" s="9">
        <f t="shared" si="25"/>
        <v>6.1356717716371598</v>
      </c>
      <c r="AE116" s="9">
        <f t="shared" si="26"/>
        <v>2.1482570833991206</v>
      </c>
      <c r="AF116" s="9">
        <f t="shared" si="27"/>
        <v>10.478793009287694</v>
      </c>
      <c r="AG116" s="9">
        <f t="shared" si="28"/>
        <v>16.924906030833554</v>
      </c>
      <c r="AH116" s="9">
        <f t="shared" si="29"/>
        <v>18.868798867838887</v>
      </c>
      <c r="AI116" s="9">
        <f t="shared" si="30"/>
        <v>39.103537218972839</v>
      </c>
      <c r="AJ116" s="9">
        <f t="shared" si="31"/>
        <v>6.3400360180309496</v>
      </c>
    </row>
    <row r="117" spans="1:36" x14ac:dyDescent="0.25">
      <c r="A117" t="s">
        <v>252</v>
      </c>
      <c r="B117" t="s">
        <v>253</v>
      </c>
      <c r="C117" s="1">
        <v>111</v>
      </c>
      <c r="D117" s="1">
        <v>20.0948275862069</v>
      </c>
      <c r="E117" s="1">
        <v>10.5258620689655</v>
      </c>
      <c r="F117" s="1">
        <v>21.051724137931</v>
      </c>
      <c r="G117" s="1">
        <v>23.922413793103399</v>
      </c>
      <c r="H117" s="1">
        <v>22.965517241379299</v>
      </c>
      <c r="I117" s="1">
        <v>12.439655172413801</v>
      </c>
      <c r="J117">
        <v>0</v>
      </c>
      <c r="K117" s="1">
        <v>95.689655172413794</v>
      </c>
      <c r="L117">
        <v>0</v>
      </c>
      <c r="M117">
        <v>0</v>
      </c>
      <c r="N117" s="1">
        <v>4.7844827586206904</v>
      </c>
      <c r="O117">
        <v>0</v>
      </c>
      <c r="P117" s="1">
        <v>9.5689655172413808</v>
      </c>
      <c r="Q117" s="1">
        <v>38.275862068965502</v>
      </c>
      <c r="R117" s="1">
        <v>28.7068965517241</v>
      </c>
      <c r="S117" s="1">
        <v>14.3534482758621</v>
      </c>
      <c r="T117" t="s">
        <v>23</v>
      </c>
      <c r="U117" t="s">
        <v>21</v>
      </c>
      <c r="V117" s="9">
        <f t="shared" si="17"/>
        <v>18.103448275862071</v>
      </c>
      <c r="W117" s="9">
        <f t="shared" si="18"/>
        <v>9.4827586206896388</v>
      </c>
      <c r="X117" s="9">
        <f t="shared" si="19"/>
        <v>18.965517241379278</v>
      </c>
      <c r="Y117" s="9">
        <f t="shared" si="20"/>
        <v>21.551724137930989</v>
      </c>
      <c r="Z117" s="9">
        <f t="shared" si="21"/>
        <v>20.689655172413783</v>
      </c>
      <c r="AA117" s="9">
        <f t="shared" si="22"/>
        <v>11.206896551724146</v>
      </c>
      <c r="AB117" s="9">
        <f t="shared" si="23"/>
        <v>0</v>
      </c>
      <c r="AC117" s="9">
        <f t="shared" si="24"/>
        <v>0</v>
      </c>
      <c r="AD117" s="9">
        <f t="shared" si="25"/>
        <v>0</v>
      </c>
      <c r="AE117" s="9">
        <f t="shared" si="26"/>
        <v>5.0000000000000009</v>
      </c>
      <c r="AF117" s="9">
        <f t="shared" si="27"/>
        <v>0</v>
      </c>
      <c r="AG117" s="9">
        <f t="shared" si="28"/>
        <v>10.000000000000002</v>
      </c>
      <c r="AH117" s="9">
        <f t="shared" si="29"/>
        <v>39.999999999999986</v>
      </c>
      <c r="AI117" s="9">
        <f t="shared" si="30"/>
        <v>29.999999999999961</v>
      </c>
      <c r="AJ117" s="9">
        <f t="shared" si="31"/>
        <v>15.000000000000032</v>
      </c>
    </row>
    <row r="118" spans="1:36" x14ac:dyDescent="0.25">
      <c r="A118" t="s">
        <v>254</v>
      </c>
      <c r="B118" t="s">
        <v>255</v>
      </c>
      <c r="C118" s="1">
        <v>190</v>
      </c>
      <c r="D118" s="1">
        <v>16</v>
      </c>
      <c r="E118" s="1">
        <v>23</v>
      </c>
      <c r="F118" s="1">
        <v>14</v>
      </c>
      <c r="G118" s="1">
        <v>56</v>
      </c>
      <c r="H118" s="1">
        <v>53</v>
      </c>
      <c r="I118" s="1">
        <v>27</v>
      </c>
      <c r="J118" s="1">
        <v>1</v>
      </c>
      <c r="K118" s="1">
        <v>165</v>
      </c>
      <c r="L118" s="1">
        <v>20</v>
      </c>
      <c r="M118" s="1">
        <v>10</v>
      </c>
      <c r="N118" s="1">
        <v>10</v>
      </c>
      <c r="O118" s="1">
        <v>10</v>
      </c>
      <c r="P118" s="1">
        <v>20</v>
      </c>
      <c r="Q118" s="1">
        <v>25</v>
      </c>
      <c r="R118" s="1">
        <v>55</v>
      </c>
      <c r="S118" s="1">
        <v>15</v>
      </c>
      <c r="T118" t="s">
        <v>23</v>
      </c>
      <c r="U118" t="s">
        <v>21</v>
      </c>
      <c r="V118" s="9">
        <f t="shared" si="17"/>
        <v>8.4210526315789469</v>
      </c>
      <c r="W118" s="9">
        <f t="shared" si="18"/>
        <v>12.105263157894736</v>
      </c>
      <c r="X118" s="9">
        <f t="shared" si="19"/>
        <v>7.3684210526315779</v>
      </c>
      <c r="Y118" s="9">
        <f t="shared" si="20"/>
        <v>29.473684210526311</v>
      </c>
      <c r="Z118" s="9">
        <f t="shared" si="21"/>
        <v>27.89473684210526</v>
      </c>
      <c r="AA118" s="9">
        <f t="shared" si="22"/>
        <v>14.210526315789473</v>
      </c>
      <c r="AB118" s="9">
        <f t="shared" si="23"/>
        <v>0.52631578947368418</v>
      </c>
      <c r="AC118" s="9">
        <f t="shared" si="24"/>
        <v>12.121212121212121</v>
      </c>
      <c r="AD118" s="9">
        <f t="shared" si="25"/>
        <v>6.0606060606060606</v>
      </c>
      <c r="AE118" s="9">
        <f t="shared" si="26"/>
        <v>6.0606060606060606</v>
      </c>
      <c r="AF118" s="9">
        <f t="shared" si="27"/>
        <v>6.0606060606060606</v>
      </c>
      <c r="AG118" s="9">
        <f t="shared" si="28"/>
        <v>12.121212121212121</v>
      </c>
      <c r="AH118" s="9">
        <f t="shared" si="29"/>
        <v>15.151515151515152</v>
      </c>
      <c r="AI118" s="9">
        <f t="shared" si="30"/>
        <v>33.333333333333329</v>
      </c>
      <c r="AJ118" s="9">
        <f t="shared" si="31"/>
        <v>9.0909090909090917</v>
      </c>
    </row>
    <row r="119" spans="1:36" x14ac:dyDescent="0.25">
      <c r="A119" t="s">
        <v>256</v>
      </c>
      <c r="B119" t="s">
        <v>257</v>
      </c>
      <c r="C119" s="1">
        <v>136</v>
      </c>
      <c r="D119" s="1">
        <v>26.802919708029201</v>
      </c>
      <c r="E119" s="1">
        <v>14.890510948905099</v>
      </c>
      <c r="F119" s="1">
        <v>23.824817518248199</v>
      </c>
      <c r="G119" s="1">
        <v>30.7737226277372</v>
      </c>
      <c r="H119" s="1">
        <v>20.846715328467099</v>
      </c>
      <c r="I119" s="1">
        <v>18.861313868613099</v>
      </c>
      <c r="J119">
        <v>0</v>
      </c>
      <c r="K119" s="1">
        <v>119.12408759124099</v>
      </c>
      <c r="L119" s="1">
        <v>34.744525547445299</v>
      </c>
      <c r="M119">
        <v>0</v>
      </c>
      <c r="N119" s="1">
        <v>4.9635036496350402</v>
      </c>
      <c r="O119" s="1">
        <v>4.9635036496350402</v>
      </c>
      <c r="P119" s="1">
        <v>9.9270072992700804</v>
      </c>
      <c r="Q119" s="1">
        <v>14.890510948905099</v>
      </c>
      <c r="R119" s="1">
        <v>44.671532846715401</v>
      </c>
      <c r="S119" s="1">
        <v>4.9635036496350402</v>
      </c>
      <c r="T119" t="s">
        <v>23</v>
      </c>
      <c r="U119" t="s">
        <v>21</v>
      </c>
      <c r="V119" s="9">
        <f t="shared" si="17"/>
        <v>19.708029197080297</v>
      </c>
      <c r="W119" s="9">
        <f t="shared" si="18"/>
        <v>10.948905109489043</v>
      </c>
      <c r="X119" s="9">
        <f t="shared" si="19"/>
        <v>17.518248175182499</v>
      </c>
      <c r="Y119" s="9">
        <f t="shared" si="20"/>
        <v>22.627737226277354</v>
      </c>
      <c r="Z119" s="9">
        <f t="shared" si="21"/>
        <v>15.328467153284631</v>
      </c>
      <c r="AA119" s="9">
        <f t="shared" si="22"/>
        <v>13.868613138686104</v>
      </c>
      <c r="AB119" s="9">
        <f t="shared" si="23"/>
        <v>0</v>
      </c>
      <c r="AC119" s="9">
        <f t="shared" si="24"/>
        <v>29.166666666666675</v>
      </c>
      <c r="AD119" s="9">
        <f t="shared" si="25"/>
        <v>0</v>
      </c>
      <c r="AE119" s="9">
        <f t="shared" si="26"/>
        <v>4.1666666666666661</v>
      </c>
      <c r="AF119" s="9">
        <f t="shared" si="27"/>
        <v>4.1666666666666661</v>
      </c>
      <c r="AG119" s="9">
        <f t="shared" si="28"/>
        <v>8.3333333333333321</v>
      </c>
      <c r="AH119" s="9">
        <f t="shared" si="29"/>
        <v>12.499999999999979</v>
      </c>
      <c r="AI119" s="9">
        <f t="shared" si="30"/>
        <v>37.500000000000021</v>
      </c>
      <c r="AJ119" s="9">
        <f t="shared" si="31"/>
        <v>4.1666666666666661</v>
      </c>
    </row>
    <row r="120" spans="1:36" x14ac:dyDescent="0.25">
      <c r="A120" t="s">
        <v>258</v>
      </c>
      <c r="B120" t="s">
        <v>259</v>
      </c>
      <c r="C120" s="1">
        <v>285</v>
      </c>
      <c r="D120" s="1">
        <v>45</v>
      </c>
      <c r="E120" s="1">
        <v>21</v>
      </c>
      <c r="F120" s="1">
        <v>46</v>
      </c>
      <c r="G120" s="1">
        <v>58</v>
      </c>
      <c r="H120" s="1">
        <v>71</v>
      </c>
      <c r="I120" s="1">
        <v>37</v>
      </c>
      <c r="J120" s="1">
        <v>7</v>
      </c>
      <c r="K120" s="1">
        <v>235</v>
      </c>
      <c r="L120" s="1">
        <v>25</v>
      </c>
      <c r="M120" s="1">
        <v>10</v>
      </c>
      <c r="N120" s="1">
        <v>5</v>
      </c>
      <c r="O120" s="1">
        <v>20</v>
      </c>
      <c r="P120" s="1">
        <v>40</v>
      </c>
      <c r="Q120" s="1">
        <v>35</v>
      </c>
      <c r="R120" s="1">
        <v>85</v>
      </c>
      <c r="S120" s="1">
        <v>15</v>
      </c>
      <c r="T120" t="s">
        <v>23</v>
      </c>
      <c r="U120" t="s">
        <v>21</v>
      </c>
      <c r="V120" s="9">
        <f t="shared" si="17"/>
        <v>15.789473684210526</v>
      </c>
      <c r="W120" s="9">
        <f t="shared" si="18"/>
        <v>7.3684210526315779</v>
      </c>
      <c r="X120" s="9">
        <f t="shared" si="19"/>
        <v>16.140350877192983</v>
      </c>
      <c r="Y120" s="9">
        <f t="shared" si="20"/>
        <v>20.350877192982455</v>
      </c>
      <c r="Z120" s="9">
        <f t="shared" si="21"/>
        <v>24.912280701754387</v>
      </c>
      <c r="AA120" s="9">
        <f t="shared" si="22"/>
        <v>12.982456140350877</v>
      </c>
      <c r="AB120" s="9">
        <f t="shared" si="23"/>
        <v>2.4561403508771931</v>
      </c>
      <c r="AC120" s="9">
        <f t="shared" si="24"/>
        <v>10.638297872340425</v>
      </c>
      <c r="AD120" s="9">
        <f t="shared" si="25"/>
        <v>4.2553191489361701</v>
      </c>
      <c r="AE120" s="9">
        <f t="shared" si="26"/>
        <v>2.1276595744680851</v>
      </c>
      <c r="AF120" s="9">
        <f t="shared" si="27"/>
        <v>8.5106382978723403</v>
      </c>
      <c r="AG120" s="9">
        <f t="shared" si="28"/>
        <v>17.021276595744681</v>
      </c>
      <c r="AH120" s="9">
        <f t="shared" si="29"/>
        <v>14.893617021276595</v>
      </c>
      <c r="AI120" s="9">
        <f t="shared" si="30"/>
        <v>36.170212765957451</v>
      </c>
      <c r="AJ120" s="9">
        <f t="shared" si="31"/>
        <v>6.3829787234042552</v>
      </c>
    </row>
    <row r="121" spans="1:36" x14ac:dyDescent="0.25">
      <c r="A121" t="s">
        <v>260</v>
      </c>
      <c r="B121" t="s">
        <v>261</v>
      </c>
      <c r="C121" s="1">
        <v>44</v>
      </c>
      <c r="D121" s="1">
        <v>6</v>
      </c>
      <c r="E121" s="1">
        <v>2</v>
      </c>
      <c r="F121" s="1">
        <v>5</v>
      </c>
      <c r="G121" s="1">
        <v>17</v>
      </c>
      <c r="H121" s="1">
        <v>7</v>
      </c>
      <c r="I121" s="1">
        <v>6</v>
      </c>
      <c r="J121" s="1">
        <v>1</v>
      </c>
      <c r="K121" s="1">
        <v>35</v>
      </c>
      <c r="L121" s="1">
        <v>20</v>
      </c>
      <c r="M121">
        <v>0</v>
      </c>
      <c r="N121">
        <v>0</v>
      </c>
      <c r="O121">
        <v>0</v>
      </c>
      <c r="P121">
        <v>0</v>
      </c>
      <c r="Q121">
        <v>0</v>
      </c>
      <c r="R121" s="1">
        <v>10</v>
      </c>
      <c r="S121" s="1">
        <v>5</v>
      </c>
      <c r="T121" t="s">
        <v>23</v>
      </c>
      <c r="U121" t="s">
        <v>21</v>
      </c>
      <c r="V121" s="9">
        <f t="shared" si="17"/>
        <v>13.636363636363635</v>
      </c>
      <c r="W121" s="9">
        <f t="shared" si="18"/>
        <v>4.5454545454545459</v>
      </c>
      <c r="X121" s="9">
        <f t="shared" si="19"/>
        <v>11.363636363636363</v>
      </c>
      <c r="Y121" s="9">
        <f t="shared" si="20"/>
        <v>38.636363636363633</v>
      </c>
      <c r="Z121" s="9">
        <f t="shared" si="21"/>
        <v>15.909090909090908</v>
      </c>
      <c r="AA121" s="9">
        <f t="shared" si="22"/>
        <v>13.636363636363635</v>
      </c>
      <c r="AB121" s="9">
        <f t="shared" si="23"/>
        <v>2.2727272727272729</v>
      </c>
      <c r="AC121" s="9">
        <f t="shared" si="24"/>
        <v>57.142857142857139</v>
      </c>
      <c r="AD121" s="9">
        <f t="shared" si="25"/>
        <v>0</v>
      </c>
      <c r="AE121" s="9">
        <f t="shared" si="26"/>
        <v>0</v>
      </c>
      <c r="AF121" s="9">
        <f t="shared" si="27"/>
        <v>0</v>
      </c>
      <c r="AG121" s="9">
        <f t="shared" si="28"/>
        <v>0</v>
      </c>
      <c r="AH121" s="9">
        <f t="shared" si="29"/>
        <v>0</v>
      </c>
      <c r="AI121" s="9">
        <f t="shared" si="30"/>
        <v>28.571428571428569</v>
      </c>
      <c r="AJ121" s="9">
        <f t="shared" si="31"/>
        <v>14.285714285714285</v>
      </c>
    </row>
    <row r="122" spans="1:36" x14ac:dyDescent="0.25">
      <c r="A122" t="s">
        <v>262</v>
      </c>
      <c r="B122" t="s">
        <v>263</v>
      </c>
      <c r="C122" s="1">
        <v>134</v>
      </c>
      <c r="D122" s="1">
        <v>24</v>
      </c>
      <c r="E122" s="1">
        <v>16</v>
      </c>
      <c r="F122" s="1">
        <v>21</v>
      </c>
      <c r="G122" s="1">
        <v>33</v>
      </c>
      <c r="H122" s="1">
        <v>23</v>
      </c>
      <c r="I122" s="1">
        <v>16</v>
      </c>
      <c r="J122" s="1">
        <v>1</v>
      </c>
      <c r="K122" s="1">
        <v>115</v>
      </c>
      <c r="L122" s="1">
        <v>5</v>
      </c>
      <c r="M122" s="1">
        <v>5</v>
      </c>
      <c r="N122" s="1">
        <v>5</v>
      </c>
      <c r="O122" s="1">
        <v>10</v>
      </c>
      <c r="P122" s="1">
        <v>15</v>
      </c>
      <c r="Q122" s="1">
        <v>10</v>
      </c>
      <c r="R122" s="1">
        <v>55</v>
      </c>
      <c r="S122" s="1">
        <v>10</v>
      </c>
      <c r="T122" t="s">
        <v>23</v>
      </c>
      <c r="U122" t="s">
        <v>21</v>
      </c>
      <c r="V122" s="9">
        <f t="shared" si="17"/>
        <v>17.910447761194028</v>
      </c>
      <c r="W122" s="9">
        <f t="shared" si="18"/>
        <v>11.940298507462686</v>
      </c>
      <c r="X122" s="9">
        <f t="shared" si="19"/>
        <v>15.671641791044777</v>
      </c>
      <c r="Y122" s="9">
        <f t="shared" si="20"/>
        <v>24.626865671641792</v>
      </c>
      <c r="Z122" s="9">
        <f t="shared" si="21"/>
        <v>17.164179104477611</v>
      </c>
      <c r="AA122" s="9">
        <f t="shared" si="22"/>
        <v>11.940298507462686</v>
      </c>
      <c r="AB122" s="9">
        <f t="shared" si="23"/>
        <v>0.74626865671641784</v>
      </c>
      <c r="AC122" s="9">
        <f t="shared" si="24"/>
        <v>4.3478260869565215</v>
      </c>
      <c r="AD122" s="9">
        <f t="shared" si="25"/>
        <v>4.3478260869565215</v>
      </c>
      <c r="AE122" s="9">
        <f t="shared" si="26"/>
        <v>4.3478260869565215</v>
      </c>
      <c r="AF122" s="9">
        <f t="shared" si="27"/>
        <v>8.695652173913043</v>
      </c>
      <c r="AG122" s="9">
        <f t="shared" si="28"/>
        <v>13.043478260869565</v>
      </c>
      <c r="AH122" s="9">
        <f t="shared" si="29"/>
        <v>8.695652173913043</v>
      </c>
      <c r="AI122" s="9">
        <f t="shared" si="30"/>
        <v>47.826086956521742</v>
      </c>
      <c r="AJ122" s="9">
        <f t="shared" si="31"/>
        <v>8.695652173913043</v>
      </c>
    </row>
    <row r="123" spans="1:36" x14ac:dyDescent="0.25">
      <c r="A123" t="s">
        <v>264</v>
      </c>
      <c r="B123" t="s">
        <v>265</v>
      </c>
      <c r="C123" s="1">
        <v>817</v>
      </c>
      <c r="D123" s="1">
        <v>91</v>
      </c>
      <c r="E123" s="1">
        <v>66</v>
      </c>
      <c r="F123" s="1">
        <v>101</v>
      </c>
      <c r="G123" s="1">
        <v>162</v>
      </c>
      <c r="H123" s="1">
        <v>157</v>
      </c>
      <c r="I123" s="1">
        <v>188</v>
      </c>
      <c r="J123" s="1">
        <v>52</v>
      </c>
      <c r="K123" s="1">
        <v>705</v>
      </c>
      <c r="L123" s="1">
        <v>25</v>
      </c>
      <c r="M123" s="1">
        <v>40</v>
      </c>
      <c r="N123" s="1">
        <v>20</v>
      </c>
      <c r="O123" s="1">
        <v>40</v>
      </c>
      <c r="P123" s="1">
        <v>125</v>
      </c>
      <c r="Q123" s="1">
        <v>70</v>
      </c>
      <c r="R123" s="1">
        <v>345</v>
      </c>
      <c r="S123" s="1">
        <v>40</v>
      </c>
      <c r="T123" t="s">
        <v>23</v>
      </c>
      <c r="U123" t="s">
        <v>21</v>
      </c>
      <c r="V123" s="9">
        <f t="shared" si="17"/>
        <v>11.138310893512852</v>
      </c>
      <c r="W123" s="9">
        <f t="shared" si="18"/>
        <v>8.0783353733170138</v>
      </c>
      <c r="X123" s="9">
        <f t="shared" si="19"/>
        <v>12.362301101591187</v>
      </c>
      <c r="Y123" s="9">
        <f t="shared" si="20"/>
        <v>19.828641370869033</v>
      </c>
      <c r="Z123" s="9">
        <f t="shared" si="21"/>
        <v>19.216646266829866</v>
      </c>
      <c r="AA123" s="9">
        <f t="shared" si="22"/>
        <v>23.011015911872704</v>
      </c>
      <c r="AB123" s="9">
        <f t="shared" si="23"/>
        <v>6.3647490820073438</v>
      </c>
      <c r="AC123" s="9">
        <f t="shared" si="24"/>
        <v>3.5460992907801421</v>
      </c>
      <c r="AD123" s="9">
        <f t="shared" si="25"/>
        <v>5.6737588652482271</v>
      </c>
      <c r="AE123" s="9">
        <f t="shared" si="26"/>
        <v>2.8368794326241136</v>
      </c>
      <c r="AF123" s="9">
        <f t="shared" si="27"/>
        <v>5.6737588652482271</v>
      </c>
      <c r="AG123" s="9">
        <f t="shared" si="28"/>
        <v>17.730496453900709</v>
      </c>
      <c r="AH123" s="9">
        <f t="shared" si="29"/>
        <v>9.9290780141843982</v>
      </c>
      <c r="AI123" s="9">
        <f t="shared" si="30"/>
        <v>48.936170212765958</v>
      </c>
      <c r="AJ123" s="9">
        <f t="shared" si="31"/>
        <v>5.6737588652482271</v>
      </c>
    </row>
    <row r="124" spans="1:36" x14ac:dyDescent="0.25">
      <c r="A124" t="s">
        <v>266</v>
      </c>
      <c r="B124" t="s">
        <v>267</v>
      </c>
      <c r="C124" s="1">
        <v>118</v>
      </c>
      <c r="D124" s="1">
        <v>18.8403361344538</v>
      </c>
      <c r="E124" s="1">
        <v>11.8991596638655</v>
      </c>
      <c r="F124" s="1">
        <v>16.8571428571429</v>
      </c>
      <c r="G124" s="1">
        <v>22.806722689075599</v>
      </c>
      <c r="H124" s="1">
        <v>25.781512605042</v>
      </c>
      <c r="I124" s="1">
        <v>20.823529411764699</v>
      </c>
      <c r="J124" s="1">
        <v>0.99159663865546199</v>
      </c>
      <c r="K124" s="1">
        <v>94.201680672268907</v>
      </c>
      <c r="L124" s="1">
        <v>14.873949579831899</v>
      </c>
      <c r="M124">
        <v>0</v>
      </c>
      <c r="N124">
        <v>0</v>
      </c>
      <c r="O124" s="1">
        <v>4.9579831932773102</v>
      </c>
      <c r="P124" s="1">
        <v>14.873949579831899</v>
      </c>
      <c r="Q124" s="1">
        <v>9.9159663865546204</v>
      </c>
      <c r="R124" s="1">
        <v>49.579831932773097</v>
      </c>
      <c r="S124">
        <v>0</v>
      </c>
      <c r="T124" t="s">
        <v>23</v>
      </c>
      <c r="U124" t="s">
        <v>21</v>
      </c>
      <c r="V124" s="9">
        <f t="shared" si="17"/>
        <v>15.966386554621865</v>
      </c>
      <c r="W124" s="9">
        <f t="shared" si="18"/>
        <v>10.084033613445339</v>
      </c>
      <c r="X124" s="9">
        <f t="shared" si="19"/>
        <v>14.28571428571432</v>
      </c>
      <c r="Y124" s="9">
        <f t="shared" si="20"/>
        <v>19.327731092436949</v>
      </c>
      <c r="Z124" s="9">
        <f t="shared" si="21"/>
        <v>21.848739495798306</v>
      </c>
      <c r="AA124" s="9">
        <f t="shared" si="22"/>
        <v>17.647058823529406</v>
      </c>
      <c r="AB124" s="9">
        <f t="shared" si="23"/>
        <v>0.8403361344537813</v>
      </c>
      <c r="AC124" s="9">
        <f t="shared" si="24"/>
        <v>15.789473684210492</v>
      </c>
      <c r="AD124" s="9">
        <f t="shared" si="25"/>
        <v>0</v>
      </c>
      <c r="AE124" s="9">
        <f t="shared" si="26"/>
        <v>0</v>
      </c>
      <c r="AF124" s="9">
        <f t="shared" si="27"/>
        <v>5.2631578947368407</v>
      </c>
      <c r="AG124" s="9">
        <f t="shared" si="28"/>
        <v>15.789473684210492</v>
      </c>
      <c r="AH124" s="9">
        <f t="shared" si="29"/>
        <v>10.526315789473681</v>
      </c>
      <c r="AI124" s="9">
        <f t="shared" si="30"/>
        <v>52.631578947368411</v>
      </c>
      <c r="AJ124" s="9">
        <f t="shared" si="31"/>
        <v>0</v>
      </c>
    </row>
    <row r="125" spans="1:36" x14ac:dyDescent="0.25">
      <c r="A125" t="s">
        <v>268</v>
      </c>
      <c r="B125" t="s">
        <v>269</v>
      </c>
      <c r="C125" s="1">
        <v>273</v>
      </c>
      <c r="D125" s="1">
        <v>39.987243619217303</v>
      </c>
      <c r="E125" s="1">
        <v>23.835737833219898</v>
      </c>
      <c r="F125" s="1">
        <v>51.557867747228002</v>
      </c>
      <c r="G125" s="1">
        <v>60.691103637045302</v>
      </c>
      <c r="H125" s="1">
        <v>60.006000326686802</v>
      </c>
      <c r="I125" s="1">
        <v>32.828381196144598</v>
      </c>
      <c r="J125" s="1">
        <v>4.0936656404578899</v>
      </c>
      <c r="K125" s="1">
        <v>237.08605398438499</v>
      </c>
      <c r="L125" s="1">
        <v>29.870323827110699</v>
      </c>
      <c r="M125" s="1">
        <v>14.6902713300023</v>
      </c>
      <c r="N125" s="1">
        <v>10.0847235731291</v>
      </c>
      <c r="O125" s="1">
        <v>15.0798166168866</v>
      </c>
      <c r="P125" s="1">
        <v>34.961853580553601</v>
      </c>
      <c r="Q125" s="1">
        <v>20.468328202289499</v>
      </c>
      <c r="R125" s="1">
        <v>86.669759954712205</v>
      </c>
      <c r="S125" s="1">
        <v>25.260976899700999</v>
      </c>
      <c r="T125" t="s">
        <v>23</v>
      </c>
      <c r="U125" t="s">
        <v>21</v>
      </c>
      <c r="V125" s="9">
        <f t="shared" si="17"/>
        <v>14.647341985061283</v>
      </c>
      <c r="W125" s="9">
        <f t="shared" si="18"/>
        <v>8.731039499347947</v>
      </c>
      <c r="X125" s="9">
        <f t="shared" si="19"/>
        <v>18.885665841475458</v>
      </c>
      <c r="Y125" s="9">
        <f t="shared" si="20"/>
        <v>22.231173493423189</v>
      </c>
      <c r="Z125" s="9">
        <f t="shared" si="21"/>
        <v>21.980219899885274</v>
      </c>
      <c r="AA125" s="9">
        <f t="shared" si="22"/>
        <v>12.025048057195823</v>
      </c>
      <c r="AB125" s="9">
        <f t="shared" si="23"/>
        <v>1.4995112236109487</v>
      </c>
      <c r="AC125" s="9">
        <f t="shared" si="24"/>
        <v>12.598937527163882</v>
      </c>
      <c r="AD125" s="9">
        <f t="shared" si="25"/>
        <v>6.1961769083937064</v>
      </c>
      <c r="AE125" s="9">
        <f t="shared" si="26"/>
        <v>4.2536131517011553</v>
      </c>
      <c r="AF125" s="9">
        <f t="shared" si="27"/>
        <v>6.3604823495353253</v>
      </c>
      <c r="AG125" s="9">
        <f t="shared" si="28"/>
        <v>14.746482550532585</v>
      </c>
      <c r="AH125" s="9">
        <f t="shared" si="29"/>
        <v>8.6332906800319797</v>
      </c>
      <c r="AI125" s="9">
        <f t="shared" si="30"/>
        <v>36.5562455058704</v>
      </c>
      <c r="AJ125" s="9">
        <f t="shared" si="31"/>
        <v>10.654771326770971</v>
      </c>
    </row>
    <row r="126" spans="1:36" x14ac:dyDescent="0.25">
      <c r="A126" t="s">
        <v>270</v>
      </c>
      <c r="B126" t="s">
        <v>271</v>
      </c>
      <c r="C126" s="1">
        <v>1878</v>
      </c>
      <c r="D126" s="1">
        <v>205.15573770491801</v>
      </c>
      <c r="E126" s="1">
        <v>223.114754098361</v>
      </c>
      <c r="F126" s="1">
        <v>270.08196721311498</v>
      </c>
      <c r="G126" s="1">
        <v>366.86065573770497</v>
      </c>
      <c r="H126" s="1">
        <v>461.45081967213099</v>
      </c>
      <c r="I126" s="1">
        <v>291.40983606557398</v>
      </c>
      <c r="J126" s="1">
        <v>59.926229508196698</v>
      </c>
      <c r="K126" s="1">
        <v>1660.7786885245901</v>
      </c>
      <c r="L126" s="1">
        <v>14.6311475409836</v>
      </c>
      <c r="M126" s="1">
        <v>89.631147540983605</v>
      </c>
      <c r="N126" s="1">
        <v>64.262295081967196</v>
      </c>
      <c r="O126" s="1">
        <v>188.52459016393399</v>
      </c>
      <c r="P126" s="1">
        <v>253.893442622951</v>
      </c>
      <c r="Q126" s="1">
        <v>154.26229508196701</v>
      </c>
      <c r="R126" s="1">
        <v>796.31147540983602</v>
      </c>
      <c r="S126" s="1">
        <v>99.262295081967196</v>
      </c>
      <c r="T126" t="s">
        <v>23</v>
      </c>
      <c r="U126" t="s">
        <v>21</v>
      </c>
      <c r="V126" s="9">
        <f t="shared" si="17"/>
        <v>10.924160687162834</v>
      </c>
      <c r="W126" s="9">
        <f t="shared" si="18"/>
        <v>11.880444840168318</v>
      </c>
      <c r="X126" s="9">
        <f t="shared" si="19"/>
        <v>14.381361406449148</v>
      </c>
      <c r="Y126" s="9">
        <f t="shared" si="20"/>
        <v>19.534646205415601</v>
      </c>
      <c r="Z126" s="9">
        <f t="shared" si="21"/>
        <v>24.571396148675774</v>
      </c>
      <c r="AA126" s="9">
        <f t="shared" si="22"/>
        <v>15.517030674418212</v>
      </c>
      <c r="AB126" s="9">
        <f t="shared" si="23"/>
        <v>3.1909600377101541</v>
      </c>
      <c r="AC126" s="9">
        <f t="shared" si="24"/>
        <v>0.88098117118673314</v>
      </c>
      <c r="AD126" s="9">
        <f t="shared" si="25"/>
        <v>5.3969350739086446</v>
      </c>
      <c r="AE126" s="9">
        <f t="shared" si="26"/>
        <v>3.8694074969770247</v>
      </c>
      <c r="AF126" s="9">
        <f t="shared" si="27"/>
        <v>11.351578116131554</v>
      </c>
      <c r="AG126" s="9">
        <f t="shared" si="28"/>
        <v>15.287614441181564</v>
      </c>
      <c r="AH126" s="9">
        <f t="shared" si="29"/>
        <v>9.2885521802433075</v>
      </c>
      <c r="AI126" s="9">
        <f t="shared" si="30"/>
        <v>47.94807886879056</v>
      </c>
      <c r="AJ126" s="9">
        <f t="shared" si="31"/>
        <v>5.9768526515805833</v>
      </c>
    </row>
    <row r="127" spans="1:36" x14ac:dyDescent="0.25">
      <c r="A127" t="s">
        <v>272</v>
      </c>
      <c r="B127" t="s">
        <v>273</v>
      </c>
      <c r="C127" s="1">
        <v>71.999999999999702</v>
      </c>
      <c r="D127" s="1">
        <v>10.588235294117601</v>
      </c>
      <c r="E127" s="1">
        <v>1.0588235294117601</v>
      </c>
      <c r="F127" s="1">
        <v>9.5294117647058396</v>
      </c>
      <c r="G127" s="1">
        <v>13.764705882352899</v>
      </c>
      <c r="H127" s="1">
        <v>19.058823529411701</v>
      </c>
      <c r="I127" s="1">
        <v>14.8235294117646</v>
      </c>
      <c r="J127" s="1">
        <v>3.1764705882352802</v>
      </c>
      <c r="K127" s="1">
        <v>58.235294117647001</v>
      </c>
      <c r="L127" s="1">
        <v>5.2941176470588198</v>
      </c>
      <c r="M127">
        <v>0</v>
      </c>
      <c r="N127">
        <v>0</v>
      </c>
      <c r="O127" s="1">
        <v>15.882352941176499</v>
      </c>
      <c r="P127" s="1">
        <v>5.2941176470588198</v>
      </c>
      <c r="Q127" s="1">
        <v>5.2941176470588198</v>
      </c>
      <c r="R127" s="1">
        <v>26.470588235294102</v>
      </c>
      <c r="S127">
        <v>0</v>
      </c>
      <c r="T127" t="s">
        <v>23</v>
      </c>
      <c r="U127" t="s">
        <v>21</v>
      </c>
      <c r="V127" s="9">
        <f t="shared" si="17"/>
        <v>14.705882352941174</v>
      </c>
      <c r="W127" s="9">
        <f t="shared" si="18"/>
        <v>1.4705882352941173</v>
      </c>
      <c r="X127" s="9">
        <f t="shared" si="19"/>
        <v>13.235294117647053</v>
      </c>
      <c r="Y127" s="9">
        <f t="shared" si="20"/>
        <v>19.11764705882355</v>
      </c>
      <c r="Z127" s="9">
        <f t="shared" si="21"/>
        <v>26.470588235294141</v>
      </c>
      <c r="AA127" s="9">
        <f t="shared" si="22"/>
        <v>20.588235294117585</v>
      </c>
      <c r="AB127" s="9">
        <f t="shared" si="23"/>
        <v>4.4117647058823515</v>
      </c>
      <c r="AC127" s="9">
        <f t="shared" si="24"/>
        <v>9.0909090909090935</v>
      </c>
      <c r="AD127" s="9">
        <f t="shared" si="25"/>
        <v>0</v>
      </c>
      <c r="AE127" s="9">
        <f t="shared" si="26"/>
        <v>0</v>
      </c>
      <c r="AF127" s="9">
        <f t="shared" si="27"/>
        <v>27.272727272727348</v>
      </c>
      <c r="AG127" s="9">
        <f t="shared" si="28"/>
        <v>9.0909090909090935</v>
      </c>
      <c r="AH127" s="9">
        <f t="shared" si="29"/>
        <v>9.0909090909090935</v>
      </c>
      <c r="AI127" s="9">
        <f t="shared" si="30"/>
        <v>45.454545454545467</v>
      </c>
      <c r="AJ127" s="9">
        <f t="shared" si="31"/>
        <v>0</v>
      </c>
    </row>
    <row r="128" spans="1:36" x14ac:dyDescent="0.25">
      <c r="A128" t="s">
        <v>274</v>
      </c>
      <c r="B128" t="s">
        <v>275</v>
      </c>
      <c r="C128" s="1">
        <v>2024</v>
      </c>
      <c r="D128" s="1">
        <v>329.47018572824999</v>
      </c>
      <c r="E128" s="1">
        <v>243.63343108504401</v>
      </c>
      <c r="F128" s="1">
        <v>321.56598240469202</v>
      </c>
      <c r="G128" s="1">
        <v>485.26686217008898</v>
      </c>
      <c r="H128" s="1">
        <v>432.00586510263997</v>
      </c>
      <c r="I128" s="1">
        <v>194.304007820137</v>
      </c>
      <c r="J128" s="1">
        <v>17.753665689149599</v>
      </c>
      <c r="K128" s="1">
        <v>1696.46138807429</v>
      </c>
      <c r="L128" s="1">
        <v>9.8631476050830997</v>
      </c>
      <c r="M128" s="1">
        <v>93.699902248289405</v>
      </c>
      <c r="N128" s="1">
        <v>83.836754643206305</v>
      </c>
      <c r="O128" s="1">
        <v>271.23655913978502</v>
      </c>
      <c r="P128" s="1">
        <v>241.647116324536</v>
      </c>
      <c r="Q128" s="1">
        <v>236.715542521994</v>
      </c>
      <c r="R128" s="1">
        <v>581.925708699903</v>
      </c>
      <c r="S128" s="1">
        <v>177.53665689149599</v>
      </c>
      <c r="T128" t="s">
        <v>23</v>
      </c>
      <c r="U128" t="s">
        <v>21</v>
      </c>
      <c r="V128" s="9">
        <f t="shared" si="17"/>
        <v>16.278171231632903</v>
      </c>
      <c r="W128" s="9">
        <f t="shared" si="18"/>
        <v>12.037224855980435</v>
      </c>
      <c r="X128" s="9">
        <f t="shared" si="19"/>
        <v>15.887647352010475</v>
      </c>
      <c r="Y128" s="9">
        <f t="shared" si="20"/>
        <v>23.975635482711908</v>
      </c>
      <c r="Z128" s="9">
        <f t="shared" si="21"/>
        <v>21.344163295584977</v>
      </c>
      <c r="AA128" s="9">
        <f t="shared" si="22"/>
        <v>9.6000003863704055</v>
      </c>
      <c r="AB128" s="9">
        <f t="shared" si="23"/>
        <v>0.87715739570897233</v>
      </c>
      <c r="AC128" s="9">
        <f t="shared" si="24"/>
        <v>0.58139534883721045</v>
      </c>
      <c r="AD128" s="9">
        <f t="shared" si="25"/>
        <v>5.5232558139534964</v>
      </c>
      <c r="AE128" s="9">
        <f t="shared" si="26"/>
        <v>4.9418604651162861</v>
      </c>
      <c r="AF128" s="9">
        <f t="shared" si="27"/>
        <v>15.988372093023273</v>
      </c>
      <c r="AG128" s="9">
        <f t="shared" si="28"/>
        <v>14.244186046511659</v>
      </c>
      <c r="AH128" s="9">
        <f t="shared" si="29"/>
        <v>13.953488372093027</v>
      </c>
      <c r="AI128" s="9">
        <f t="shared" si="30"/>
        <v>34.302325581395422</v>
      </c>
      <c r="AJ128" s="9">
        <f t="shared" si="31"/>
        <v>10.465116279069798</v>
      </c>
    </row>
    <row r="129" spans="1:36" x14ac:dyDescent="0.25">
      <c r="A129" t="s">
        <v>276</v>
      </c>
      <c r="B129" t="s">
        <v>277</v>
      </c>
      <c r="C129" s="1">
        <v>1818</v>
      </c>
      <c r="D129" s="1">
        <v>209.88756404885399</v>
      </c>
      <c r="E129" s="1">
        <v>244.88756404885399</v>
      </c>
      <c r="F129" s="1">
        <v>258.79224001804602</v>
      </c>
      <c r="G129" s="1">
        <v>406.70455351100497</v>
      </c>
      <c r="H129" s="1">
        <v>422.76678160549102</v>
      </c>
      <c r="I129" s="1">
        <v>227.916792884535</v>
      </c>
      <c r="J129" s="1">
        <v>47.044503883213601</v>
      </c>
      <c r="K129" s="1">
        <v>1613.27785118108</v>
      </c>
      <c r="L129" s="1">
        <v>154.892043440431</v>
      </c>
      <c r="M129" s="1">
        <v>35</v>
      </c>
      <c r="N129" s="1">
        <v>69.631336405530007</v>
      </c>
      <c r="O129" s="1">
        <v>79.551899713190096</v>
      </c>
      <c r="P129" s="1">
        <v>235.14308272372801</v>
      </c>
      <c r="Q129" s="1">
        <v>245.24797782862299</v>
      </c>
      <c r="R129" s="1">
        <v>609.141987045213</v>
      </c>
      <c r="S129" s="1">
        <v>184.669524024363</v>
      </c>
      <c r="T129" t="s">
        <v>23</v>
      </c>
      <c r="U129" t="s">
        <v>21</v>
      </c>
      <c r="V129" s="9">
        <f t="shared" si="17"/>
        <v>11.544970519738945</v>
      </c>
      <c r="W129" s="9">
        <f t="shared" si="18"/>
        <v>13.470163038990869</v>
      </c>
      <c r="X129" s="9">
        <f t="shared" si="19"/>
        <v>14.234996700662597</v>
      </c>
      <c r="Y129" s="9">
        <f t="shared" si="20"/>
        <v>22.37098754185946</v>
      </c>
      <c r="Z129" s="9">
        <f t="shared" si="21"/>
        <v>23.25449843814582</v>
      </c>
      <c r="AA129" s="9">
        <f t="shared" si="22"/>
        <v>12.536677276377063</v>
      </c>
      <c r="AB129" s="9">
        <f t="shared" si="23"/>
        <v>2.5877064842251705</v>
      </c>
      <c r="AC129" s="9">
        <f t="shared" si="24"/>
        <v>9.6010766730005379</v>
      </c>
      <c r="AD129" s="9">
        <f t="shared" si="25"/>
        <v>2.1694960960616001</v>
      </c>
      <c r="AE129" s="9">
        <f t="shared" si="26"/>
        <v>4.3161403570099806</v>
      </c>
      <c r="AF129" s="9">
        <f t="shared" si="27"/>
        <v>4.9310724532014234</v>
      </c>
      <c r="AG129" s="9">
        <f t="shared" si="28"/>
        <v>14.575485713857649</v>
      </c>
      <c r="AH129" s="9">
        <f t="shared" si="29"/>
        <v>15.201843727605699</v>
      </c>
      <c r="AI129" s="9">
        <f t="shared" si="30"/>
        <v>37.758033224051296</v>
      </c>
      <c r="AJ129" s="9">
        <f t="shared" si="31"/>
        <v>11.446851755211696</v>
      </c>
    </row>
    <row r="130" spans="1:36" x14ac:dyDescent="0.25">
      <c r="A130" t="s">
        <v>278</v>
      </c>
      <c r="B130" t="s">
        <v>279</v>
      </c>
      <c r="C130" s="1">
        <v>1746</v>
      </c>
      <c r="D130" s="1">
        <v>273.26579631384902</v>
      </c>
      <c r="E130" s="1">
        <v>196.986531732533</v>
      </c>
      <c r="F130" s="1">
        <v>316.01289333881101</v>
      </c>
      <c r="G130" s="1">
        <v>376.83250942691399</v>
      </c>
      <c r="H130" s="1">
        <v>350.48760548792399</v>
      </c>
      <c r="I130" s="1">
        <v>207.33334403585701</v>
      </c>
      <c r="J130" s="1">
        <v>25.081319664110499</v>
      </c>
      <c r="K130" s="1">
        <v>1461.7744831064399</v>
      </c>
      <c r="L130" s="1">
        <v>154.56818979612501</v>
      </c>
      <c r="M130" s="1">
        <v>49.770706760947903</v>
      </c>
      <c r="N130" s="1">
        <v>19.996669902441699</v>
      </c>
      <c r="O130" s="1">
        <v>94.440666164631807</v>
      </c>
      <c r="P130" s="1">
        <v>293.63746744770202</v>
      </c>
      <c r="Q130" s="1">
        <v>189.23960426963399</v>
      </c>
      <c r="R130" s="1">
        <v>500.57962968713099</v>
      </c>
      <c r="S130" s="1">
        <v>159.541549077822</v>
      </c>
      <c r="T130" t="s">
        <v>23</v>
      </c>
      <c r="U130" t="s">
        <v>21</v>
      </c>
      <c r="V130" s="9">
        <f t="shared" si="17"/>
        <v>15.650961988192957</v>
      </c>
      <c r="W130" s="9">
        <f t="shared" si="18"/>
        <v>11.282161038518499</v>
      </c>
      <c r="X130" s="9">
        <f t="shared" si="19"/>
        <v>18.099249332119761</v>
      </c>
      <c r="Y130" s="9">
        <f t="shared" si="20"/>
        <v>21.582617951140548</v>
      </c>
      <c r="Z130" s="9">
        <f t="shared" si="21"/>
        <v>20.073746018781442</v>
      </c>
      <c r="AA130" s="9">
        <f t="shared" si="22"/>
        <v>11.874761972271306</v>
      </c>
      <c r="AB130" s="9">
        <f t="shared" si="23"/>
        <v>1.4365016989754009</v>
      </c>
      <c r="AC130" s="9">
        <f t="shared" si="24"/>
        <v>10.574010668707921</v>
      </c>
      <c r="AD130" s="9">
        <f t="shared" si="25"/>
        <v>3.4048143086462557</v>
      </c>
      <c r="AE130" s="9">
        <f t="shared" si="26"/>
        <v>1.3679722921381456</v>
      </c>
      <c r="AF130" s="9">
        <f t="shared" si="27"/>
        <v>6.46068646402518</v>
      </c>
      <c r="AG130" s="9">
        <f t="shared" si="28"/>
        <v>20.087740676912656</v>
      </c>
      <c r="AH130" s="9">
        <f t="shared" si="29"/>
        <v>12.94588231335643</v>
      </c>
      <c r="AI130" s="9">
        <f t="shared" si="30"/>
        <v>34.244655073150639</v>
      </c>
      <c r="AJ130" s="9">
        <f t="shared" si="31"/>
        <v>10.914238203062469</v>
      </c>
    </row>
    <row r="131" spans="1:36" x14ac:dyDescent="0.25">
      <c r="A131" t="s">
        <v>280</v>
      </c>
      <c r="B131" t="s">
        <v>281</v>
      </c>
      <c r="C131" s="1">
        <v>106</v>
      </c>
      <c r="D131" s="1">
        <v>15.4368932038835</v>
      </c>
      <c r="E131" s="1">
        <v>11.3203883495145</v>
      </c>
      <c r="F131" s="1">
        <v>20.582524271844601</v>
      </c>
      <c r="G131" s="1">
        <v>18.524271844660099</v>
      </c>
      <c r="H131" s="1">
        <v>28.815533980582401</v>
      </c>
      <c r="I131" s="1">
        <v>10.291262135922301</v>
      </c>
      <c r="J131" s="1">
        <v>1.0291262135922301</v>
      </c>
      <c r="K131" s="1">
        <v>92.621359223301098</v>
      </c>
      <c r="L131" s="1">
        <v>5.1456310679611699</v>
      </c>
      <c r="M131">
        <v>0</v>
      </c>
      <c r="N131" s="1">
        <v>10.291262135922301</v>
      </c>
      <c r="O131" s="1">
        <v>5.1456310679611699</v>
      </c>
      <c r="P131" s="1">
        <v>20.582524271844701</v>
      </c>
      <c r="Q131" s="1">
        <v>15.4368932038835</v>
      </c>
      <c r="R131" s="1">
        <v>30.873786407767</v>
      </c>
      <c r="S131" s="1">
        <v>5.1456310679611699</v>
      </c>
      <c r="T131" t="s">
        <v>23</v>
      </c>
      <c r="U131" t="s">
        <v>21</v>
      </c>
      <c r="V131" s="9">
        <f t="shared" ref="V131:V194" si="32">D131/$C131*100</f>
        <v>14.563106796116509</v>
      </c>
      <c r="W131" s="9">
        <f t="shared" ref="W131:W194" si="33">E131/$C131*100</f>
        <v>10.679611650485379</v>
      </c>
      <c r="X131" s="9">
        <f t="shared" ref="X131:X194" si="34">F131/$C131*100</f>
        <v>19.417475728155285</v>
      </c>
      <c r="Y131" s="9">
        <f t="shared" ref="Y131:Y194" si="35">G131/$C131*100</f>
        <v>17.475728155339716</v>
      </c>
      <c r="Z131" s="9">
        <f t="shared" ref="Z131:Z194" si="36">H131/$C131*100</f>
        <v>27.184466019417357</v>
      </c>
      <c r="AA131" s="9">
        <f t="shared" ref="AA131:AA194" si="37">I131/$C131*100</f>
        <v>9.7087378640776425</v>
      </c>
      <c r="AB131" s="9">
        <f t="shared" ref="AB131:AB194" si="38">J131/$C131*100</f>
        <v>0.97087378640776434</v>
      </c>
      <c r="AC131" s="9">
        <f t="shared" ref="AC131:AC194" si="39">L131/$K131*100</f>
        <v>5.5555555555555536</v>
      </c>
      <c r="AD131" s="9">
        <f t="shared" ref="AD131:AD194" si="40">M131/$K131*100</f>
        <v>0</v>
      </c>
      <c r="AE131" s="9">
        <f t="shared" ref="AE131:AE194" si="41">N131/$K131*100</f>
        <v>11.111111111111065</v>
      </c>
      <c r="AF131" s="9">
        <f t="shared" ref="AF131:AF194" si="42">O131/$K131*100</f>
        <v>5.5555555555555536</v>
      </c>
      <c r="AG131" s="9">
        <f t="shared" ref="AG131:AG194" si="43">P131/$K131*100</f>
        <v>22.222222222222236</v>
      </c>
      <c r="AH131" s="9">
        <f t="shared" ref="AH131:AH194" si="44">Q131/$K131*100</f>
        <v>16.66666666666665</v>
      </c>
      <c r="AI131" s="9">
        <f t="shared" ref="AI131:AI194" si="45">R131/$K131*100</f>
        <v>33.3333333333333</v>
      </c>
      <c r="AJ131" s="9">
        <f t="shared" ref="AJ131:AJ194" si="46">S131/$K131*100</f>
        <v>5.5555555555555536</v>
      </c>
    </row>
    <row r="132" spans="1:36" x14ac:dyDescent="0.25">
      <c r="A132" t="s">
        <v>282</v>
      </c>
      <c r="B132" t="s">
        <v>283</v>
      </c>
      <c r="C132" s="1">
        <v>341.99999999999898</v>
      </c>
      <c r="D132" s="1">
        <v>62.461077844311198</v>
      </c>
      <c r="E132" s="1">
        <v>49.149700598802198</v>
      </c>
      <c r="F132" s="1">
        <v>66.556886227544695</v>
      </c>
      <c r="G132" s="1">
        <v>79.868263473053602</v>
      </c>
      <c r="H132" s="1">
        <v>53.245508982035801</v>
      </c>
      <c r="I132" s="1">
        <v>28.670658682634599</v>
      </c>
      <c r="J132" s="1">
        <v>2.0479041916167602</v>
      </c>
      <c r="K132" s="1">
        <v>271.34730538922202</v>
      </c>
      <c r="L132" s="1">
        <v>40.958083832335397</v>
      </c>
      <c r="M132" s="1">
        <v>10.2395209580838</v>
      </c>
      <c r="N132">
        <v>0</v>
      </c>
      <c r="O132" s="1">
        <v>30.7185628742515</v>
      </c>
      <c r="P132" s="1">
        <v>35.838323353293397</v>
      </c>
      <c r="Q132" s="1">
        <v>20.479041916167699</v>
      </c>
      <c r="R132" s="1">
        <v>107.51497005988</v>
      </c>
      <c r="S132" s="1">
        <v>25.598802395209599</v>
      </c>
      <c r="T132" t="s">
        <v>23</v>
      </c>
      <c r="U132" t="s">
        <v>21</v>
      </c>
      <c r="V132" s="9">
        <f t="shared" si="32"/>
        <v>18.263473053892216</v>
      </c>
      <c r="W132" s="9">
        <f t="shared" si="33"/>
        <v>14.371257485029926</v>
      </c>
      <c r="X132" s="9">
        <f t="shared" si="34"/>
        <v>19.461077844311372</v>
      </c>
      <c r="Y132" s="9">
        <f t="shared" si="35"/>
        <v>23.353293413173638</v>
      </c>
      <c r="Z132" s="9">
        <f t="shared" si="36"/>
        <v>15.56886227544911</v>
      </c>
      <c r="AA132" s="9">
        <f t="shared" si="37"/>
        <v>8.3832335329341188</v>
      </c>
      <c r="AB132" s="9">
        <f t="shared" si="38"/>
        <v>0.59880239520958078</v>
      </c>
      <c r="AC132" s="9">
        <f t="shared" si="39"/>
        <v>15.09433962264151</v>
      </c>
      <c r="AD132" s="9">
        <f t="shared" si="40"/>
        <v>3.7735849056603592</v>
      </c>
      <c r="AE132" s="9">
        <f t="shared" si="41"/>
        <v>0</v>
      </c>
      <c r="AF132" s="9">
        <f t="shared" si="42"/>
        <v>11.320754716981114</v>
      </c>
      <c r="AG132" s="9">
        <f t="shared" si="43"/>
        <v>13.207547169811292</v>
      </c>
      <c r="AH132" s="9">
        <f t="shared" si="44"/>
        <v>7.5471698113207548</v>
      </c>
      <c r="AI132" s="9">
        <f t="shared" si="45"/>
        <v>39.622641509433812</v>
      </c>
      <c r="AJ132" s="9">
        <f t="shared" si="46"/>
        <v>9.4339622641509351</v>
      </c>
    </row>
    <row r="133" spans="1:36" x14ac:dyDescent="0.25">
      <c r="A133" t="s">
        <v>284</v>
      </c>
      <c r="B133" t="s">
        <v>285</v>
      </c>
      <c r="C133" s="1">
        <v>127</v>
      </c>
      <c r="D133" s="1">
        <v>14</v>
      </c>
      <c r="E133" s="1">
        <v>16</v>
      </c>
      <c r="F133" s="1">
        <v>16</v>
      </c>
      <c r="G133" s="1">
        <v>40</v>
      </c>
      <c r="H133" s="1">
        <v>25</v>
      </c>
      <c r="I133" s="1">
        <v>12</v>
      </c>
      <c r="J133" s="1">
        <v>4</v>
      </c>
      <c r="K133" s="1">
        <v>110</v>
      </c>
      <c r="L133" s="1">
        <v>25</v>
      </c>
      <c r="M133" s="1">
        <v>5</v>
      </c>
      <c r="N133">
        <v>0</v>
      </c>
      <c r="O133">
        <v>0</v>
      </c>
      <c r="P133" s="1">
        <v>25</v>
      </c>
      <c r="Q133" s="1">
        <v>25</v>
      </c>
      <c r="R133" s="1">
        <v>15</v>
      </c>
      <c r="S133" s="1">
        <v>15</v>
      </c>
      <c r="T133" t="s">
        <v>23</v>
      </c>
      <c r="U133" t="s">
        <v>21</v>
      </c>
      <c r="V133" s="9">
        <f t="shared" si="32"/>
        <v>11.023622047244094</v>
      </c>
      <c r="W133" s="9">
        <f t="shared" si="33"/>
        <v>12.598425196850393</v>
      </c>
      <c r="X133" s="9">
        <f t="shared" si="34"/>
        <v>12.598425196850393</v>
      </c>
      <c r="Y133" s="9">
        <f t="shared" si="35"/>
        <v>31.496062992125985</v>
      </c>
      <c r="Z133" s="9">
        <f t="shared" si="36"/>
        <v>19.685039370078741</v>
      </c>
      <c r="AA133" s="9">
        <f t="shared" si="37"/>
        <v>9.4488188976377945</v>
      </c>
      <c r="AB133" s="9">
        <f t="shared" si="38"/>
        <v>3.1496062992125982</v>
      </c>
      <c r="AC133" s="9">
        <f t="shared" si="39"/>
        <v>22.727272727272727</v>
      </c>
      <c r="AD133" s="9">
        <f t="shared" si="40"/>
        <v>4.5454545454545459</v>
      </c>
      <c r="AE133" s="9">
        <f t="shared" si="41"/>
        <v>0</v>
      </c>
      <c r="AF133" s="9">
        <f t="shared" si="42"/>
        <v>0</v>
      </c>
      <c r="AG133" s="9">
        <f t="shared" si="43"/>
        <v>22.727272727272727</v>
      </c>
      <c r="AH133" s="9">
        <f t="shared" si="44"/>
        <v>22.727272727272727</v>
      </c>
      <c r="AI133" s="9">
        <f t="shared" si="45"/>
        <v>13.636363636363635</v>
      </c>
      <c r="AJ133" s="9">
        <f t="shared" si="46"/>
        <v>13.636363636363635</v>
      </c>
    </row>
    <row r="134" spans="1:36" x14ac:dyDescent="0.25">
      <c r="A134" t="s">
        <v>286</v>
      </c>
      <c r="B134" t="s">
        <v>287</v>
      </c>
      <c r="C134" s="1">
        <v>437</v>
      </c>
      <c r="D134" s="1">
        <v>72.804983666597096</v>
      </c>
      <c r="E134" s="1">
        <v>65.541887239327707</v>
      </c>
      <c r="F134" s="1">
        <v>78.252530834604698</v>
      </c>
      <c r="G134" s="1">
        <v>82.127079429903503</v>
      </c>
      <c r="H134" s="1">
        <v>84.590181730892695</v>
      </c>
      <c r="I134" s="1">
        <v>46.1793537128571</v>
      </c>
      <c r="J134" s="1">
        <v>7.5039833858170102</v>
      </c>
      <c r="K134" s="1">
        <v>358.88573562401803</v>
      </c>
      <c r="L134" s="1">
        <v>16.284082597713098</v>
      </c>
      <c r="M134" s="1">
        <v>16.148807627098599</v>
      </c>
      <c r="N134" s="1">
        <v>10.810963408270601</v>
      </c>
      <c r="O134" s="1">
        <v>62.7544635625014</v>
      </c>
      <c r="P134" s="1">
        <v>46.872781790918502</v>
      </c>
      <c r="Q134" s="1">
        <v>36.322420493276397</v>
      </c>
      <c r="R134" s="1">
        <v>123.054340933102</v>
      </c>
      <c r="S134" s="1">
        <v>46.637875211137299</v>
      </c>
      <c r="T134" t="s">
        <v>23</v>
      </c>
      <c r="U134" t="s">
        <v>21</v>
      </c>
      <c r="V134" s="9">
        <f t="shared" si="32"/>
        <v>16.660179328740753</v>
      </c>
      <c r="W134" s="9">
        <f t="shared" si="33"/>
        <v>14.998143533026937</v>
      </c>
      <c r="X134" s="9">
        <f t="shared" si="34"/>
        <v>17.906757628055995</v>
      </c>
      <c r="Y134" s="9">
        <f t="shared" si="35"/>
        <v>18.793382020572885</v>
      </c>
      <c r="Z134" s="9">
        <f t="shared" si="36"/>
        <v>19.357020991050959</v>
      </c>
      <c r="AA134" s="9">
        <f t="shared" si="37"/>
        <v>10.567357829029085</v>
      </c>
      <c r="AB134" s="9">
        <f t="shared" si="38"/>
        <v>1.7171586695233432</v>
      </c>
      <c r="AC134" s="9">
        <f t="shared" si="39"/>
        <v>4.5374003425906304</v>
      </c>
      <c r="AD134" s="9">
        <f t="shared" si="40"/>
        <v>4.4997072951421755</v>
      </c>
      <c r="AE134" s="9">
        <f t="shared" si="41"/>
        <v>3.0123692125776116</v>
      </c>
      <c r="AF134" s="9">
        <f t="shared" si="42"/>
        <v>17.485917475484534</v>
      </c>
      <c r="AG134" s="9">
        <f t="shared" si="43"/>
        <v>13.060642187245961</v>
      </c>
      <c r="AH134" s="9">
        <f t="shared" si="44"/>
        <v>10.120887203867337</v>
      </c>
      <c r="AI134" s="9">
        <f t="shared" si="45"/>
        <v>34.287888516700001</v>
      </c>
      <c r="AJ134" s="9">
        <f t="shared" si="46"/>
        <v>12.995187766391714</v>
      </c>
    </row>
    <row r="135" spans="1:36" x14ac:dyDescent="0.25">
      <c r="A135" t="s">
        <v>288</v>
      </c>
      <c r="B135" t="s">
        <v>289</v>
      </c>
      <c r="C135" s="1">
        <v>414</v>
      </c>
      <c r="D135" s="1">
        <v>70.9166666666666</v>
      </c>
      <c r="E135" s="1">
        <v>47.9166666666667</v>
      </c>
      <c r="F135" s="1">
        <v>74.75</v>
      </c>
      <c r="G135" s="1">
        <v>88.1666666666666</v>
      </c>
      <c r="H135" s="1">
        <v>78.5833333333333</v>
      </c>
      <c r="I135" s="1">
        <v>47.9166666666667</v>
      </c>
      <c r="J135" s="1">
        <v>5.75</v>
      </c>
      <c r="K135" s="1">
        <v>349.79166666666703</v>
      </c>
      <c r="L135" s="1">
        <v>71.875000000000099</v>
      </c>
      <c r="M135" s="1">
        <v>14.375</v>
      </c>
      <c r="N135">
        <v>0</v>
      </c>
      <c r="O135" s="1">
        <v>28.75</v>
      </c>
      <c r="P135" s="1">
        <v>43.125</v>
      </c>
      <c r="Q135" s="1">
        <v>23.9583333333333</v>
      </c>
      <c r="R135" s="1">
        <v>134.166666666667</v>
      </c>
      <c r="S135" s="1">
        <v>33.5416666666667</v>
      </c>
      <c r="T135" t="s">
        <v>23</v>
      </c>
      <c r="U135" t="s">
        <v>21</v>
      </c>
      <c r="V135" s="9">
        <f t="shared" si="32"/>
        <v>17.129629629629616</v>
      </c>
      <c r="W135" s="9">
        <f t="shared" si="33"/>
        <v>11.574074074074083</v>
      </c>
      <c r="X135" s="9">
        <f t="shared" si="34"/>
        <v>18.055555555555554</v>
      </c>
      <c r="Y135" s="9">
        <f t="shared" si="35"/>
        <v>21.29629629629628</v>
      </c>
      <c r="Z135" s="9">
        <f t="shared" si="36"/>
        <v>18.981481481481474</v>
      </c>
      <c r="AA135" s="9">
        <f t="shared" si="37"/>
        <v>11.574074074074083</v>
      </c>
      <c r="AB135" s="9">
        <f t="shared" si="38"/>
        <v>1.3888888888888888</v>
      </c>
      <c r="AC135" s="9">
        <f t="shared" si="39"/>
        <v>20.547945205479458</v>
      </c>
      <c r="AD135" s="9">
        <f t="shared" si="40"/>
        <v>4.1095890410958864</v>
      </c>
      <c r="AE135" s="9">
        <f t="shared" si="41"/>
        <v>0</v>
      </c>
      <c r="AF135" s="9">
        <f t="shared" si="42"/>
        <v>8.2191780821917728</v>
      </c>
      <c r="AG135" s="9">
        <f t="shared" si="43"/>
        <v>12.328767123287658</v>
      </c>
      <c r="AH135" s="9">
        <f t="shared" si="44"/>
        <v>6.8493150684931337</v>
      </c>
      <c r="AI135" s="9">
        <f t="shared" si="45"/>
        <v>38.356164383561698</v>
      </c>
      <c r="AJ135" s="9">
        <f t="shared" si="46"/>
        <v>9.5890410958904102</v>
      </c>
    </row>
    <row r="136" spans="1:36" x14ac:dyDescent="0.25">
      <c r="A136" t="s">
        <v>290</v>
      </c>
      <c r="B136" t="s">
        <v>291</v>
      </c>
      <c r="C136" s="1">
        <v>252</v>
      </c>
      <c r="D136" s="1">
        <v>27.9478584730346</v>
      </c>
      <c r="E136" s="1">
        <v>21.626776438287401</v>
      </c>
      <c r="F136" s="1">
        <v>46.214740762490202</v>
      </c>
      <c r="G136" s="1">
        <v>47.4786827403762</v>
      </c>
      <c r="H136" s="1">
        <v>80.118200529265494</v>
      </c>
      <c r="I136" s="1">
        <v>25.6525531706306</v>
      </c>
      <c r="J136" s="1">
        <v>2.9611878859154399</v>
      </c>
      <c r="K136" s="1">
        <v>227.07978045670001</v>
      </c>
      <c r="L136" s="1">
        <v>19.962756052167599</v>
      </c>
      <c r="M136">
        <v>0</v>
      </c>
      <c r="N136" s="1">
        <v>14.972067039125699</v>
      </c>
      <c r="O136" s="1">
        <v>4.9906890130418997</v>
      </c>
      <c r="P136" s="1">
        <v>29.944134078251398</v>
      </c>
      <c r="Q136" s="1">
        <v>19.962756052167599</v>
      </c>
      <c r="R136" s="1">
        <v>54.897579143460902</v>
      </c>
      <c r="S136" s="1">
        <v>82.349799078484907</v>
      </c>
      <c r="T136" t="s">
        <v>23</v>
      </c>
      <c r="U136" t="s">
        <v>21</v>
      </c>
      <c r="V136" s="9">
        <f t="shared" si="32"/>
        <v>11.090420028981985</v>
      </c>
      <c r="W136" s="9">
        <f t="shared" si="33"/>
        <v>8.5820541421775385</v>
      </c>
      <c r="X136" s="9">
        <f t="shared" si="34"/>
        <v>18.339182842258019</v>
      </c>
      <c r="Y136" s="9">
        <f t="shared" si="35"/>
        <v>18.840747119196905</v>
      </c>
      <c r="Z136" s="9">
        <f t="shared" si="36"/>
        <v>31.792936717962501</v>
      </c>
      <c r="AA136" s="9">
        <f t="shared" si="37"/>
        <v>10.179584591520079</v>
      </c>
      <c r="AB136" s="9">
        <f t="shared" si="38"/>
        <v>1.1750745579029525</v>
      </c>
      <c r="AC136" s="9">
        <f t="shared" si="39"/>
        <v>8.7910759874871971</v>
      </c>
      <c r="AD136" s="9">
        <f t="shared" si="40"/>
        <v>0</v>
      </c>
      <c r="AE136" s="9">
        <f t="shared" si="41"/>
        <v>6.5933069906153978</v>
      </c>
      <c r="AF136" s="9">
        <f t="shared" si="42"/>
        <v>2.1977689968717993</v>
      </c>
      <c r="AG136" s="9">
        <f t="shared" si="43"/>
        <v>13.186613981230796</v>
      </c>
      <c r="AH136" s="9">
        <f t="shared" si="44"/>
        <v>8.7910759874871971</v>
      </c>
      <c r="AI136" s="9">
        <f t="shared" si="45"/>
        <v>24.175458965589794</v>
      </c>
      <c r="AJ136" s="9">
        <f t="shared" si="46"/>
        <v>36.264699090717819</v>
      </c>
    </row>
    <row r="137" spans="1:36" x14ac:dyDescent="0.25">
      <c r="A137" t="s">
        <v>292</v>
      </c>
      <c r="B137" t="s">
        <v>293</v>
      </c>
      <c r="C137" s="1">
        <v>153</v>
      </c>
      <c r="D137" s="1">
        <v>18.8766233766234</v>
      </c>
      <c r="E137" s="1">
        <v>16.8896103896104</v>
      </c>
      <c r="F137" s="1">
        <v>26.824675324675301</v>
      </c>
      <c r="G137" s="1">
        <v>26.824675324675301</v>
      </c>
      <c r="H137" s="1">
        <v>34.772727272727302</v>
      </c>
      <c r="I137" s="1">
        <v>27.818181818181799</v>
      </c>
      <c r="J137" s="1">
        <v>0.993506493506494</v>
      </c>
      <c r="K137" s="1">
        <v>144.05844155844201</v>
      </c>
      <c r="L137" s="1">
        <v>39.740259740259802</v>
      </c>
      <c r="M137">
        <v>0</v>
      </c>
      <c r="N137" s="1">
        <v>9.9350649350649398</v>
      </c>
      <c r="O137" s="1">
        <v>4.9675324675324699</v>
      </c>
      <c r="P137" s="1">
        <v>4.9675324675324699</v>
      </c>
      <c r="Q137" s="1">
        <v>19.870129870129901</v>
      </c>
      <c r="R137" s="1">
        <v>59.610389610389603</v>
      </c>
      <c r="S137" s="1">
        <v>4.9675324675324699</v>
      </c>
      <c r="T137" t="s">
        <v>23</v>
      </c>
      <c r="U137" t="s">
        <v>21</v>
      </c>
      <c r="V137" s="9">
        <f t="shared" si="32"/>
        <v>12.337662337662353</v>
      </c>
      <c r="W137" s="9">
        <f t="shared" si="33"/>
        <v>11.038961038961045</v>
      </c>
      <c r="X137" s="9">
        <f t="shared" si="34"/>
        <v>17.532467532467518</v>
      </c>
      <c r="Y137" s="9">
        <f t="shared" si="35"/>
        <v>17.532467532467518</v>
      </c>
      <c r="Z137" s="9">
        <f t="shared" si="36"/>
        <v>22.727272727272744</v>
      </c>
      <c r="AA137" s="9">
        <f t="shared" si="37"/>
        <v>18.181818181818169</v>
      </c>
      <c r="AB137" s="9">
        <f t="shared" si="38"/>
        <v>0.64935064935064968</v>
      </c>
      <c r="AC137" s="9">
        <f t="shared" si="39"/>
        <v>27.58620689655168</v>
      </c>
      <c r="AD137" s="9">
        <f t="shared" si="40"/>
        <v>0</v>
      </c>
      <c r="AE137" s="9">
        <f t="shared" si="41"/>
        <v>6.8965517241379128</v>
      </c>
      <c r="AF137" s="9">
        <f t="shared" si="42"/>
        <v>3.4482758620689564</v>
      </c>
      <c r="AG137" s="9">
        <f t="shared" si="43"/>
        <v>3.4482758620689564</v>
      </c>
      <c r="AH137" s="9">
        <f t="shared" si="44"/>
        <v>13.79310344827584</v>
      </c>
      <c r="AI137" s="9">
        <f t="shared" si="45"/>
        <v>41.379310344827452</v>
      </c>
      <c r="AJ137" s="9">
        <f t="shared" si="46"/>
        <v>3.4482758620689564</v>
      </c>
    </row>
    <row r="138" spans="1:36" x14ac:dyDescent="0.25">
      <c r="A138" t="s">
        <v>294</v>
      </c>
      <c r="B138" t="s">
        <v>295</v>
      </c>
      <c r="C138" s="1">
        <v>896.99999999999602</v>
      </c>
      <c r="D138" s="1">
        <v>86.000000000000895</v>
      </c>
      <c r="E138" s="1">
        <v>117.053333333334</v>
      </c>
      <c r="F138" s="1">
        <v>126.18666666666699</v>
      </c>
      <c r="G138" s="1">
        <v>182.39999999999901</v>
      </c>
      <c r="H138" s="1">
        <v>194.33435897435999</v>
      </c>
      <c r="I138" s="1">
        <v>148.974358974355</v>
      </c>
      <c r="J138" s="1">
        <v>42.051282051279003</v>
      </c>
      <c r="K138" s="1">
        <v>825.79487179487001</v>
      </c>
      <c r="L138" s="1">
        <v>45.000000000000597</v>
      </c>
      <c r="M138" s="1">
        <v>35.000000000000497</v>
      </c>
      <c r="N138" s="1">
        <v>5.0000000000000702</v>
      </c>
      <c r="O138" s="1">
        <v>60.000000000000803</v>
      </c>
      <c r="P138" s="1">
        <v>105.00000000000099</v>
      </c>
      <c r="Q138" s="1">
        <v>95.000000000001293</v>
      </c>
      <c r="R138" s="1">
        <v>339.10256410256198</v>
      </c>
      <c r="S138" s="1">
        <v>141.69230769230401</v>
      </c>
      <c r="T138" t="s">
        <v>23</v>
      </c>
      <c r="U138" t="s">
        <v>21</v>
      </c>
      <c r="V138" s="9">
        <f t="shared" si="32"/>
        <v>9.5875139353401657</v>
      </c>
      <c r="W138" s="9">
        <f t="shared" si="33"/>
        <v>13.049424005945875</v>
      </c>
      <c r="X138" s="9">
        <f t="shared" si="34"/>
        <v>14.067632850241646</v>
      </c>
      <c r="Y138" s="9">
        <f t="shared" si="35"/>
        <v>20.334448160535096</v>
      </c>
      <c r="Z138" s="9">
        <f t="shared" si="36"/>
        <v>21.664922962582033</v>
      </c>
      <c r="AA138" s="9">
        <f t="shared" si="37"/>
        <v>16.608066775290485</v>
      </c>
      <c r="AB138" s="9">
        <f t="shared" si="38"/>
        <v>4.6879913100645698</v>
      </c>
      <c r="AC138" s="9">
        <f t="shared" si="39"/>
        <v>5.4492951623921853</v>
      </c>
      <c r="AD138" s="9">
        <f t="shared" si="40"/>
        <v>4.2383406818605929</v>
      </c>
      <c r="AE138" s="9">
        <f t="shared" si="41"/>
        <v>0.60547724026579874</v>
      </c>
      <c r="AF138" s="9">
        <f t="shared" si="42"/>
        <v>7.2657268831895809</v>
      </c>
      <c r="AG138" s="9">
        <f t="shared" si="43"/>
        <v>12.715022045581717</v>
      </c>
      <c r="AH138" s="9">
        <f t="shared" si="44"/>
        <v>11.504067565050171</v>
      </c>
      <c r="AI138" s="9">
        <f t="shared" si="45"/>
        <v>41.063776935974495</v>
      </c>
      <c r="AJ138" s="9">
        <f t="shared" si="46"/>
        <v>17.158293485685487</v>
      </c>
    </row>
    <row r="139" spans="1:36" x14ac:dyDescent="0.25">
      <c r="A139" t="s">
        <v>296</v>
      </c>
      <c r="B139" t="s">
        <v>297</v>
      </c>
      <c r="C139" s="1">
        <v>1489</v>
      </c>
      <c r="D139" s="1">
        <v>163</v>
      </c>
      <c r="E139" s="1">
        <v>123</v>
      </c>
      <c r="F139" s="1">
        <v>186</v>
      </c>
      <c r="G139" s="1">
        <v>307</v>
      </c>
      <c r="H139" s="1">
        <v>409</v>
      </c>
      <c r="I139" s="1">
        <v>250</v>
      </c>
      <c r="J139" s="1">
        <v>51</v>
      </c>
      <c r="K139" s="1">
        <v>1370</v>
      </c>
      <c r="L139" s="1">
        <v>140</v>
      </c>
      <c r="M139" s="1">
        <v>70</v>
      </c>
      <c r="N139" s="1">
        <v>25</v>
      </c>
      <c r="O139" s="1">
        <v>105</v>
      </c>
      <c r="P139" s="1">
        <v>160</v>
      </c>
      <c r="Q139" s="1">
        <v>110</v>
      </c>
      <c r="R139" s="1">
        <v>620</v>
      </c>
      <c r="S139" s="1">
        <v>140</v>
      </c>
      <c r="T139" t="s">
        <v>23</v>
      </c>
      <c r="U139" t="s">
        <v>21</v>
      </c>
      <c r="V139" s="9">
        <f t="shared" si="32"/>
        <v>10.946944257891202</v>
      </c>
      <c r="W139" s="9">
        <f t="shared" si="33"/>
        <v>8.2605775688381478</v>
      </c>
      <c r="X139" s="9">
        <f t="shared" si="34"/>
        <v>12.49160510409671</v>
      </c>
      <c r="Y139" s="9">
        <f t="shared" si="35"/>
        <v>20.617864338482203</v>
      </c>
      <c r="Z139" s="9">
        <f t="shared" si="36"/>
        <v>27.468099395567496</v>
      </c>
      <c r="AA139" s="9">
        <f t="shared" si="37"/>
        <v>16.789791806581597</v>
      </c>
      <c r="AB139" s="9">
        <f t="shared" si="38"/>
        <v>3.4251175285426463</v>
      </c>
      <c r="AC139" s="9">
        <f t="shared" si="39"/>
        <v>10.218978102189782</v>
      </c>
      <c r="AD139" s="9">
        <f t="shared" si="40"/>
        <v>5.1094890510948909</v>
      </c>
      <c r="AE139" s="9">
        <f t="shared" si="41"/>
        <v>1.824817518248175</v>
      </c>
      <c r="AF139" s="9">
        <f t="shared" si="42"/>
        <v>7.664233576642336</v>
      </c>
      <c r="AG139" s="9">
        <f t="shared" si="43"/>
        <v>11.678832116788321</v>
      </c>
      <c r="AH139" s="9">
        <f t="shared" si="44"/>
        <v>8.0291970802919703</v>
      </c>
      <c r="AI139" s="9">
        <f t="shared" si="45"/>
        <v>45.255474452554743</v>
      </c>
      <c r="AJ139" s="9">
        <f t="shared" si="46"/>
        <v>10.218978102189782</v>
      </c>
    </row>
    <row r="140" spans="1:36" x14ac:dyDescent="0.25">
      <c r="A140" t="s">
        <v>298</v>
      </c>
      <c r="B140" t="s">
        <v>299</v>
      </c>
      <c r="C140" s="1">
        <v>1163</v>
      </c>
      <c r="D140" s="1">
        <v>189.87755102040799</v>
      </c>
      <c r="E140" s="1">
        <v>144.38605442176899</v>
      </c>
      <c r="F140" s="1">
        <v>201.74489795918399</v>
      </c>
      <c r="G140" s="1">
        <v>265.03741496598599</v>
      </c>
      <c r="H140" s="1">
        <v>247.23639455782299</v>
      </c>
      <c r="I140" s="1">
        <v>104.828231292517</v>
      </c>
      <c r="J140" s="1">
        <v>9.8894557823129308</v>
      </c>
      <c r="K140" s="1">
        <v>969.16666666666595</v>
      </c>
      <c r="L140" s="1">
        <v>34.613095238095198</v>
      </c>
      <c r="M140" s="1">
        <v>74.1709183673469</v>
      </c>
      <c r="N140" s="1">
        <v>29.668367346938801</v>
      </c>
      <c r="O140" s="1">
        <v>128.56292517006801</v>
      </c>
      <c r="P140" s="1">
        <v>168.12074829932001</v>
      </c>
      <c r="Q140" s="1">
        <v>138.45238095238099</v>
      </c>
      <c r="R140" s="1">
        <v>291.73894557823098</v>
      </c>
      <c r="S140" s="1">
        <v>103.83928571428601</v>
      </c>
      <c r="T140" t="s">
        <v>23</v>
      </c>
      <c r="U140" t="s">
        <v>21</v>
      </c>
      <c r="V140" s="9">
        <f t="shared" si="32"/>
        <v>16.326530612244884</v>
      </c>
      <c r="W140" s="9">
        <f t="shared" si="33"/>
        <v>12.414965986394582</v>
      </c>
      <c r="X140" s="9">
        <f t="shared" si="34"/>
        <v>17.346938775510232</v>
      </c>
      <c r="Y140" s="9">
        <f t="shared" si="35"/>
        <v>22.789115646258466</v>
      </c>
      <c r="Z140" s="9">
        <f t="shared" si="36"/>
        <v>21.258503401360532</v>
      </c>
      <c r="AA140" s="9">
        <f t="shared" si="37"/>
        <v>9.0136054421768712</v>
      </c>
      <c r="AB140" s="9">
        <f t="shared" si="38"/>
        <v>0.85034013605442216</v>
      </c>
      <c r="AC140" s="9">
        <f t="shared" si="39"/>
        <v>3.5714285714285698</v>
      </c>
      <c r="AD140" s="9">
        <f t="shared" si="40"/>
        <v>7.6530612244897975</v>
      </c>
      <c r="AE140" s="9">
        <f t="shared" si="41"/>
        <v>3.0612244897959231</v>
      </c>
      <c r="AF140" s="9">
        <f t="shared" si="42"/>
        <v>13.265306122448989</v>
      </c>
      <c r="AG140" s="9">
        <f t="shared" si="43"/>
        <v>17.346938775510246</v>
      </c>
      <c r="AH140" s="9">
        <f t="shared" si="44"/>
        <v>14.285714285714302</v>
      </c>
      <c r="AI140" s="9">
        <f t="shared" si="45"/>
        <v>30.102040816326518</v>
      </c>
      <c r="AJ140" s="9">
        <f t="shared" si="46"/>
        <v>10.714285714285753</v>
      </c>
    </row>
    <row r="141" spans="1:36" x14ac:dyDescent="0.25">
      <c r="A141" t="s">
        <v>300</v>
      </c>
      <c r="B141" t="s">
        <v>301</v>
      </c>
      <c r="C141" s="1">
        <v>89.000000000000298</v>
      </c>
      <c r="D141" s="1">
        <v>7.1609195402299104</v>
      </c>
      <c r="E141" s="1">
        <v>3.0689655172413901</v>
      </c>
      <c r="F141" s="1">
        <v>7.1609195402299104</v>
      </c>
      <c r="G141" s="1">
        <v>26.597701149425401</v>
      </c>
      <c r="H141" s="1">
        <v>36.827586206896697</v>
      </c>
      <c r="I141" s="1">
        <v>8.1839080459770397</v>
      </c>
      <c r="J141">
        <v>0</v>
      </c>
      <c r="K141" s="1">
        <v>81.839080459770102</v>
      </c>
      <c r="L141">
        <v>0</v>
      </c>
      <c r="M141" s="1">
        <v>10.2298850574713</v>
      </c>
      <c r="N141">
        <v>0</v>
      </c>
      <c r="O141" s="1">
        <v>10.2298850574713</v>
      </c>
      <c r="P141" s="1">
        <v>20.459770114942501</v>
      </c>
      <c r="Q141" s="1">
        <v>5.1149425287356296</v>
      </c>
      <c r="R141" s="1">
        <v>35.804597701149397</v>
      </c>
      <c r="S141">
        <v>0</v>
      </c>
      <c r="T141" t="s">
        <v>23</v>
      </c>
      <c r="U141" t="s">
        <v>21</v>
      </c>
      <c r="V141" s="9">
        <f t="shared" si="32"/>
        <v>8.045977011494255</v>
      </c>
      <c r="W141" s="9">
        <f t="shared" si="33"/>
        <v>3.4482758620689662</v>
      </c>
      <c r="X141" s="9">
        <f t="shared" si="34"/>
        <v>8.045977011494255</v>
      </c>
      <c r="Y141" s="9">
        <f t="shared" si="35"/>
        <v>29.885057471264393</v>
      </c>
      <c r="Z141" s="9">
        <f t="shared" si="36"/>
        <v>41.379310344827616</v>
      </c>
      <c r="AA141" s="9">
        <f t="shared" si="37"/>
        <v>9.1954022988505759</v>
      </c>
      <c r="AB141" s="9">
        <f t="shared" si="38"/>
        <v>0</v>
      </c>
      <c r="AC141" s="9">
        <f t="shared" si="39"/>
        <v>0</v>
      </c>
      <c r="AD141" s="9">
        <f t="shared" si="40"/>
        <v>12.500000000000044</v>
      </c>
      <c r="AE141" s="9">
        <f t="shared" si="41"/>
        <v>0</v>
      </c>
      <c r="AF141" s="9">
        <f t="shared" si="42"/>
        <v>12.500000000000044</v>
      </c>
      <c r="AG141" s="9">
        <f t="shared" si="43"/>
        <v>24.999999999999968</v>
      </c>
      <c r="AH141" s="9">
        <f t="shared" si="44"/>
        <v>6.2499999999999982</v>
      </c>
      <c r="AI141" s="9">
        <f t="shared" si="45"/>
        <v>43.749999999999972</v>
      </c>
      <c r="AJ141" s="9">
        <f t="shared" si="46"/>
        <v>0</v>
      </c>
    </row>
    <row r="142" spans="1:36" x14ac:dyDescent="0.25">
      <c r="A142" t="s">
        <v>302</v>
      </c>
      <c r="B142" t="s">
        <v>303</v>
      </c>
      <c r="C142" s="1">
        <v>677.00000000000102</v>
      </c>
      <c r="D142" s="1">
        <v>154.25822604074801</v>
      </c>
      <c r="E142" s="1">
        <v>74.635363706337401</v>
      </c>
      <c r="F142" s="1">
        <v>175.805716992773</v>
      </c>
      <c r="G142" s="1">
        <v>132.011148492274</v>
      </c>
      <c r="H142" s="1">
        <v>98.301145660142694</v>
      </c>
      <c r="I142" s="1">
        <v>38.915612060885799</v>
      </c>
      <c r="J142" s="1">
        <v>3.0727870468401601</v>
      </c>
      <c r="K142" s="1">
        <v>506.37748145137499</v>
      </c>
      <c r="L142" s="1">
        <v>15.341545241511399</v>
      </c>
      <c r="M142" s="1">
        <v>20.466577430785399</v>
      </c>
      <c r="N142" s="1">
        <v>25.563648142519199</v>
      </c>
      <c r="O142" s="1">
        <v>71.577122513366703</v>
      </c>
      <c r="P142" s="1">
        <v>158.54057635040101</v>
      </c>
      <c r="Q142" s="1">
        <v>102.2714232581</v>
      </c>
      <c r="R142" s="1">
        <v>81.933485804666404</v>
      </c>
      <c r="S142" s="1">
        <v>30.6831027100251</v>
      </c>
      <c r="T142" t="s">
        <v>23</v>
      </c>
      <c r="U142" t="s">
        <v>21</v>
      </c>
      <c r="V142" s="9">
        <f t="shared" si="32"/>
        <v>22.785557760819465</v>
      </c>
      <c r="W142" s="9">
        <f t="shared" si="33"/>
        <v>11.024425953668727</v>
      </c>
      <c r="X142" s="9">
        <f t="shared" si="34"/>
        <v>25.968348152551364</v>
      </c>
      <c r="Y142" s="9">
        <f t="shared" si="35"/>
        <v>19.499431091916367</v>
      </c>
      <c r="Z142" s="9">
        <f t="shared" si="36"/>
        <v>14.520110141823123</v>
      </c>
      <c r="AA142" s="9">
        <f t="shared" si="37"/>
        <v>5.7482440267187203</v>
      </c>
      <c r="AB142" s="9">
        <f t="shared" si="38"/>
        <v>0.45388287250223858</v>
      </c>
      <c r="AC142" s="9">
        <f t="shared" si="39"/>
        <v>3.0296657737503625</v>
      </c>
      <c r="AD142" s="9">
        <f t="shared" si="40"/>
        <v>4.0417629496723002</v>
      </c>
      <c r="AE142" s="9">
        <f t="shared" si="41"/>
        <v>5.0483382612609233</v>
      </c>
      <c r="AF142" s="9">
        <f t="shared" si="42"/>
        <v>14.135131425712878</v>
      </c>
      <c r="AG142" s="9">
        <f t="shared" si="43"/>
        <v>31.30877303153239</v>
      </c>
      <c r="AH142" s="9">
        <f t="shared" si="44"/>
        <v>20.19667678842481</v>
      </c>
      <c r="AI142" s="9">
        <f t="shared" si="45"/>
        <v>16.180317807543361</v>
      </c>
      <c r="AJ142" s="9">
        <f t="shared" si="46"/>
        <v>6.0593339621030227</v>
      </c>
    </row>
    <row r="143" spans="1:36" x14ac:dyDescent="0.25">
      <c r="A143" t="s">
        <v>304</v>
      </c>
      <c r="B143" t="s">
        <v>305</v>
      </c>
      <c r="C143" s="1">
        <v>339</v>
      </c>
      <c r="D143" s="1">
        <v>63</v>
      </c>
      <c r="E143" s="1">
        <v>37</v>
      </c>
      <c r="F143" s="1">
        <v>68</v>
      </c>
      <c r="G143" s="1">
        <v>64</v>
      </c>
      <c r="H143" s="1">
        <v>57</v>
      </c>
      <c r="I143" s="1">
        <v>43</v>
      </c>
      <c r="J143" s="1">
        <v>7</v>
      </c>
      <c r="K143" s="1">
        <v>275</v>
      </c>
      <c r="L143" s="1">
        <v>25</v>
      </c>
      <c r="M143" s="1">
        <v>5</v>
      </c>
      <c r="N143" s="1">
        <v>5</v>
      </c>
      <c r="O143" s="1">
        <v>45</v>
      </c>
      <c r="P143" s="1">
        <v>40</v>
      </c>
      <c r="Q143" s="1">
        <v>35</v>
      </c>
      <c r="R143" s="1">
        <v>90</v>
      </c>
      <c r="S143" s="1">
        <v>30</v>
      </c>
      <c r="T143" t="s">
        <v>23</v>
      </c>
      <c r="U143" t="s">
        <v>21</v>
      </c>
      <c r="V143" s="9">
        <f t="shared" si="32"/>
        <v>18.584070796460178</v>
      </c>
      <c r="W143" s="9">
        <f t="shared" si="33"/>
        <v>10.914454277286136</v>
      </c>
      <c r="X143" s="9">
        <f t="shared" si="34"/>
        <v>20.058997050147493</v>
      </c>
      <c r="Y143" s="9">
        <f t="shared" si="35"/>
        <v>18.87905604719764</v>
      </c>
      <c r="Z143" s="9">
        <f t="shared" si="36"/>
        <v>16.814159292035399</v>
      </c>
      <c r="AA143" s="9">
        <f t="shared" si="37"/>
        <v>12.684365781710916</v>
      </c>
      <c r="AB143" s="9">
        <f t="shared" si="38"/>
        <v>2.0648967551622417</v>
      </c>
      <c r="AC143" s="9">
        <f t="shared" si="39"/>
        <v>9.0909090909090917</v>
      </c>
      <c r="AD143" s="9">
        <f t="shared" si="40"/>
        <v>1.8181818181818181</v>
      </c>
      <c r="AE143" s="9">
        <f t="shared" si="41"/>
        <v>1.8181818181818181</v>
      </c>
      <c r="AF143" s="9">
        <f t="shared" si="42"/>
        <v>16.363636363636363</v>
      </c>
      <c r="AG143" s="9">
        <f t="shared" si="43"/>
        <v>14.545454545454545</v>
      </c>
      <c r="AH143" s="9">
        <f t="shared" si="44"/>
        <v>12.727272727272727</v>
      </c>
      <c r="AI143" s="9">
        <f t="shared" si="45"/>
        <v>32.727272727272727</v>
      </c>
      <c r="AJ143" s="9">
        <f t="shared" si="46"/>
        <v>10.909090909090908</v>
      </c>
    </row>
    <row r="144" spans="1:36" x14ac:dyDescent="0.25">
      <c r="A144" t="s">
        <v>306</v>
      </c>
      <c r="B144" t="s">
        <v>307</v>
      </c>
      <c r="C144" s="1">
        <v>100</v>
      </c>
      <c r="D144" s="1">
        <v>12.7450980392157</v>
      </c>
      <c r="E144" s="1">
        <v>13.7254901960784</v>
      </c>
      <c r="F144" s="1">
        <v>12.7450980392157</v>
      </c>
      <c r="G144" s="1">
        <v>23.529411764705898</v>
      </c>
      <c r="H144" s="1">
        <v>18.627450980392201</v>
      </c>
      <c r="I144" s="1">
        <v>13.7254901960784</v>
      </c>
      <c r="J144" s="1">
        <v>4.9019607843137196</v>
      </c>
      <c r="K144" s="1">
        <v>83.3333333333334</v>
      </c>
      <c r="L144" s="1">
        <v>14.705882352941201</v>
      </c>
      <c r="M144">
        <v>0</v>
      </c>
      <c r="N144" s="1">
        <v>4.9019607843137303</v>
      </c>
      <c r="O144">
        <v>0</v>
      </c>
      <c r="P144">
        <v>0</v>
      </c>
      <c r="Q144" s="1">
        <v>4.9019607843137303</v>
      </c>
      <c r="R144" s="1">
        <v>49.019607843137301</v>
      </c>
      <c r="S144" s="1">
        <v>9.8039215686274606</v>
      </c>
      <c r="T144" t="s">
        <v>23</v>
      </c>
      <c r="U144" t="s">
        <v>21</v>
      </c>
      <c r="V144" s="9">
        <f t="shared" si="32"/>
        <v>12.7450980392157</v>
      </c>
      <c r="W144" s="9">
        <f t="shared" si="33"/>
        <v>13.725490196078399</v>
      </c>
      <c r="X144" s="9">
        <f t="shared" si="34"/>
        <v>12.7450980392157</v>
      </c>
      <c r="Y144" s="9">
        <f t="shared" si="35"/>
        <v>23.529411764705898</v>
      </c>
      <c r="Z144" s="9">
        <f t="shared" si="36"/>
        <v>18.627450980392201</v>
      </c>
      <c r="AA144" s="9">
        <f t="shared" si="37"/>
        <v>13.725490196078399</v>
      </c>
      <c r="AB144" s="9">
        <f t="shared" si="38"/>
        <v>4.9019607843137196</v>
      </c>
      <c r="AC144" s="9">
        <f t="shared" si="39"/>
        <v>17.647058823529427</v>
      </c>
      <c r="AD144" s="9">
        <f t="shared" si="40"/>
        <v>0</v>
      </c>
      <c r="AE144" s="9">
        <f t="shared" si="41"/>
        <v>5.8823529411764719</v>
      </c>
      <c r="AF144" s="9">
        <f t="shared" si="42"/>
        <v>0</v>
      </c>
      <c r="AG144" s="9">
        <f t="shared" si="43"/>
        <v>0</v>
      </c>
      <c r="AH144" s="9">
        <f t="shared" si="44"/>
        <v>5.8823529411764719</v>
      </c>
      <c r="AI144" s="9">
        <f t="shared" si="45"/>
        <v>58.823529411764717</v>
      </c>
      <c r="AJ144" s="9">
        <f t="shared" si="46"/>
        <v>11.764705882352944</v>
      </c>
    </row>
    <row r="145" spans="1:36" x14ac:dyDescent="0.25">
      <c r="A145" t="s">
        <v>308</v>
      </c>
      <c r="B145" t="s">
        <v>309</v>
      </c>
      <c r="C145" s="1">
        <v>272</v>
      </c>
      <c r="D145" s="1">
        <v>23.635839475536301</v>
      </c>
      <c r="E145" s="1">
        <v>23.4882836775475</v>
      </c>
      <c r="F145" s="1">
        <v>29.429677927781501</v>
      </c>
      <c r="G145" s="1">
        <v>56.750208177555301</v>
      </c>
      <c r="H145" s="1">
        <v>58.8277787249448</v>
      </c>
      <c r="I145" s="1">
        <v>64.959829609948301</v>
      </c>
      <c r="J145" s="1">
        <v>14.908382406686099</v>
      </c>
      <c r="K145" s="1">
        <v>265.69164355251502</v>
      </c>
      <c r="L145">
        <v>0</v>
      </c>
      <c r="M145" s="1">
        <v>24.411414283198599</v>
      </c>
      <c r="N145">
        <v>0</v>
      </c>
      <c r="O145" s="1">
        <v>9.9008364074856807</v>
      </c>
      <c r="P145" s="1">
        <v>42.975033902341799</v>
      </c>
      <c r="Q145" s="1">
        <v>35.871629439134097</v>
      </c>
      <c r="R145" s="1">
        <v>134.68487038139099</v>
      </c>
      <c r="S145" s="1">
        <v>17.847859138963699</v>
      </c>
      <c r="T145" t="s">
        <v>23</v>
      </c>
      <c r="U145" t="s">
        <v>21</v>
      </c>
      <c r="V145" s="9">
        <f t="shared" si="32"/>
        <v>8.689646866005992</v>
      </c>
      <c r="W145" s="9">
        <f t="shared" si="33"/>
        <v>8.6353984108630524</v>
      </c>
      <c r="X145" s="9">
        <f t="shared" si="34"/>
        <v>10.81973453227261</v>
      </c>
      <c r="Y145" s="9">
        <f t="shared" si="35"/>
        <v>20.864047124101216</v>
      </c>
      <c r="Z145" s="9">
        <f t="shared" si="36"/>
        <v>21.627859825347354</v>
      </c>
      <c r="AA145" s="9">
        <f t="shared" si="37"/>
        <v>23.882290297775111</v>
      </c>
      <c r="AB145" s="9">
        <f t="shared" si="38"/>
        <v>5.4810229436345956</v>
      </c>
      <c r="AC145" s="9">
        <f t="shared" si="39"/>
        <v>0</v>
      </c>
      <c r="AD145" s="9">
        <f t="shared" si="40"/>
        <v>9.1878743180620912</v>
      </c>
      <c r="AE145" s="9">
        <f t="shared" si="41"/>
        <v>0</v>
      </c>
      <c r="AF145" s="9">
        <f t="shared" si="42"/>
        <v>3.7264387675515058</v>
      </c>
      <c r="AG145" s="9">
        <f t="shared" si="43"/>
        <v>16.174778147980259</v>
      </c>
      <c r="AH145" s="9">
        <f t="shared" si="44"/>
        <v>13.50122606774568</v>
      </c>
      <c r="AI145" s="9">
        <f t="shared" si="45"/>
        <v>50.692174048285409</v>
      </c>
      <c r="AJ145" s="9">
        <f t="shared" si="46"/>
        <v>6.717508650374997</v>
      </c>
    </row>
    <row r="146" spans="1:36" x14ac:dyDescent="0.25">
      <c r="A146" t="s">
        <v>310</v>
      </c>
      <c r="B146" t="s">
        <v>311</v>
      </c>
      <c r="C146" s="1">
        <v>1105</v>
      </c>
      <c r="D146" s="1">
        <v>201.04799632334601</v>
      </c>
      <c r="E146" s="1">
        <v>118.713970111591</v>
      </c>
      <c r="F146" s="1">
        <v>191.231478128823</v>
      </c>
      <c r="G146" s="1">
        <v>251.02963964946301</v>
      </c>
      <c r="H146" s="1">
        <v>178.18082930885399</v>
      </c>
      <c r="I146" s="1">
        <v>148.77016517440299</v>
      </c>
      <c r="J146" s="1">
        <v>16.025921303518</v>
      </c>
      <c r="K146" s="1">
        <v>942.39698152432595</v>
      </c>
      <c r="L146" s="1">
        <v>10.1320284161547</v>
      </c>
      <c r="M146" s="1">
        <v>25.214466662984499</v>
      </c>
      <c r="N146" s="1">
        <v>40.640032809494699</v>
      </c>
      <c r="O146" s="1">
        <v>160.93539058769201</v>
      </c>
      <c r="P146" s="1">
        <v>131.928202976297</v>
      </c>
      <c r="Q146" s="1">
        <v>149.27821816025801</v>
      </c>
      <c r="R146" s="1">
        <v>350.219688205902</v>
      </c>
      <c r="S146" s="1">
        <v>74.048953705544093</v>
      </c>
      <c r="T146" t="s">
        <v>23</v>
      </c>
      <c r="U146" t="s">
        <v>21</v>
      </c>
      <c r="V146" s="9">
        <f t="shared" si="32"/>
        <v>18.194388807542623</v>
      </c>
      <c r="W146" s="9">
        <f t="shared" si="33"/>
        <v>10.743345711456199</v>
      </c>
      <c r="X146" s="9">
        <f t="shared" si="34"/>
        <v>17.306016120255475</v>
      </c>
      <c r="Y146" s="9">
        <f t="shared" si="35"/>
        <v>22.717614447915206</v>
      </c>
      <c r="Z146" s="9">
        <f t="shared" si="36"/>
        <v>16.124961928403074</v>
      </c>
      <c r="AA146" s="9">
        <f t="shared" si="37"/>
        <v>13.463363364199365</v>
      </c>
      <c r="AB146" s="9">
        <f t="shared" si="38"/>
        <v>1.4503096202278734</v>
      </c>
      <c r="AC146" s="9">
        <f t="shared" si="39"/>
        <v>1.0751337933793206</v>
      </c>
      <c r="AD146" s="9">
        <f t="shared" si="40"/>
        <v>2.6755674261817064</v>
      </c>
      <c r="AE146" s="9">
        <f t="shared" si="41"/>
        <v>4.3124111819373079</v>
      </c>
      <c r="AF146" s="9">
        <f t="shared" si="42"/>
        <v>17.077239607387028</v>
      </c>
      <c r="AG146" s="9">
        <f t="shared" si="43"/>
        <v>13.999217480822498</v>
      </c>
      <c r="AH146" s="9">
        <f t="shared" si="44"/>
        <v>15.840269131465243</v>
      </c>
      <c r="AI146" s="9">
        <f t="shared" si="45"/>
        <v>37.162649612843843</v>
      </c>
      <c r="AJ146" s="9">
        <f t="shared" si="46"/>
        <v>7.8575117659831637</v>
      </c>
    </row>
    <row r="147" spans="1:36" x14ac:dyDescent="0.25">
      <c r="A147" t="s">
        <v>312</v>
      </c>
      <c r="B147" t="s">
        <v>313</v>
      </c>
      <c r="C147" s="1">
        <v>110</v>
      </c>
      <c r="D147" s="1">
        <v>21.1926605504588</v>
      </c>
      <c r="E147" s="1">
        <v>22.2018348623854</v>
      </c>
      <c r="F147" s="1">
        <v>17.155963302752401</v>
      </c>
      <c r="G147" s="1">
        <v>20.1834862385322</v>
      </c>
      <c r="H147" s="1">
        <v>18.165137614679001</v>
      </c>
      <c r="I147" s="1">
        <v>10.0917431192661</v>
      </c>
      <c r="J147" s="1">
        <v>1.0091743119266099</v>
      </c>
      <c r="K147" s="1">
        <v>75.688073394495405</v>
      </c>
      <c r="L147" s="1">
        <v>10.0917431192661</v>
      </c>
      <c r="M147" s="1">
        <v>10.0917431192661</v>
      </c>
      <c r="N147">
        <v>0</v>
      </c>
      <c r="O147">
        <v>0</v>
      </c>
      <c r="P147" s="1">
        <v>10.0917431192661</v>
      </c>
      <c r="Q147" s="1">
        <v>20.183486238532101</v>
      </c>
      <c r="R147" s="1">
        <v>20.183486238532101</v>
      </c>
      <c r="S147" s="1">
        <v>5.0458715596330297</v>
      </c>
      <c r="T147" t="s">
        <v>23</v>
      </c>
      <c r="U147" t="s">
        <v>21</v>
      </c>
      <c r="V147" s="9">
        <f t="shared" si="32"/>
        <v>19.266055045871635</v>
      </c>
      <c r="W147" s="9">
        <f t="shared" si="33"/>
        <v>20.183486238532183</v>
      </c>
      <c r="X147" s="9">
        <f t="shared" si="34"/>
        <v>15.596330275229455</v>
      </c>
      <c r="Y147" s="9">
        <f t="shared" si="35"/>
        <v>18.348623853211091</v>
      </c>
      <c r="Z147" s="9">
        <f t="shared" si="36"/>
        <v>16.513761467889999</v>
      </c>
      <c r="AA147" s="9">
        <f t="shared" si="37"/>
        <v>9.1743119266055455</v>
      </c>
      <c r="AB147" s="9">
        <f t="shared" si="38"/>
        <v>0.91743119266055451</v>
      </c>
      <c r="AC147" s="9">
        <f t="shared" si="39"/>
        <v>13.333333333333394</v>
      </c>
      <c r="AD147" s="9">
        <f t="shared" si="40"/>
        <v>13.333333333333394</v>
      </c>
      <c r="AE147" s="9">
        <f t="shared" si="41"/>
        <v>0</v>
      </c>
      <c r="AF147" s="9">
        <f t="shared" si="42"/>
        <v>0</v>
      </c>
      <c r="AG147" s="9">
        <f t="shared" si="43"/>
        <v>13.333333333333394</v>
      </c>
      <c r="AH147" s="9">
        <f t="shared" si="44"/>
        <v>26.666666666666654</v>
      </c>
      <c r="AI147" s="9">
        <f t="shared" si="45"/>
        <v>26.666666666666654</v>
      </c>
      <c r="AJ147" s="9">
        <f t="shared" si="46"/>
        <v>6.6666666666666705</v>
      </c>
    </row>
    <row r="148" spans="1:36" x14ac:dyDescent="0.25">
      <c r="A148" t="s">
        <v>314</v>
      </c>
      <c r="B148" t="s">
        <v>315</v>
      </c>
      <c r="C148" s="1">
        <v>2512.99999999999</v>
      </c>
      <c r="D148" s="1">
        <v>285.10623857958097</v>
      </c>
      <c r="E148" s="1">
        <v>269.70361536949798</v>
      </c>
      <c r="F148" s="1">
        <v>340.62642303943198</v>
      </c>
      <c r="G148" s="1">
        <v>518.07174935559703</v>
      </c>
      <c r="H148" s="1">
        <v>604.68937913563195</v>
      </c>
      <c r="I148" s="1">
        <v>439.67791065724902</v>
      </c>
      <c r="J148" s="1">
        <v>55.124683863004897</v>
      </c>
      <c r="K148" s="1">
        <v>2192.7689852755898</v>
      </c>
      <c r="L148" s="1">
        <v>59.925877989544297</v>
      </c>
      <c r="M148" s="1">
        <v>89.544806051014405</v>
      </c>
      <c r="N148" s="1">
        <v>99.551024014641698</v>
      </c>
      <c r="O148" s="1">
        <v>209.34134175798701</v>
      </c>
      <c r="P148" s="1">
        <v>328.43921073536802</v>
      </c>
      <c r="Q148" s="1">
        <v>333.54904346012501</v>
      </c>
      <c r="R148" s="1">
        <v>828.32542889405704</v>
      </c>
      <c r="S148" s="1">
        <v>244.09225237285301</v>
      </c>
      <c r="T148" t="s">
        <v>23</v>
      </c>
      <c r="U148" t="s">
        <v>21</v>
      </c>
      <c r="V148" s="9">
        <f t="shared" si="32"/>
        <v>11.345254221232874</v>
      </c>
      <c r="W148" s="9">
        <f t="shared" si="33"/>
        <v>10.732336465161124</v>
      </c>
      <c r="X148" s="9">
        <f t="shared" si="34"/>
        <v>13.554573141242871</v>
      </c>
      <c r="Y148" s="9">
        <f t="shared" si="35"/>
        <v>20.615668498034186</v>
      </c>
      <c r="Z148" s="9">
        <f t="shared" si="36"/>
        <v>24.062450423224607</v>
      </c>
      <c r="AA148" s="9">
        <f t="shared" si="37"/>
        <v>17.496136516404725</v>
      </c>
      <c r="AB148" s="9">
        <f t="shared" si="38"/>
        <v>2.1935807346997658</v>
      </c>
      <c r="AC148" s="9">
        <f t="shared" si="39"/>
        <v>2.7328860628705374</v>
      </c>
      <c r="AD148" s="9">
        <f t="shared" si="40"/>
        <v>4.0836406685932909</v>
      </c>
      <c r="AE148" s="9">
        <f t="shared" si="41"/>
        <v>4.5399686279368829</v>
      </c>
      <c r="AF148" s="9">
        <f t="shared" si="42"/>
        <v>9.5468945047887352</v>
      </c>
      <c r="AG148" s="9">
        <f t="shared" si="43"/>
        <v>14.978286036551609</v>
      </c>
      <c r="AH148" s="9">
        <f t="shared" si="44"/>
        <v>15.211317092676053</v>
      </c>
      <c r="AI148" s="9">
        <f t="shared" si="45"/>
        <v>37.775316709432211</v>
      </c>
      <c r="AJ148" s="9">
        <f t="shared" si="46"/>
        <v>11.131690297150715</v>
      </c>
    </row>
    <row r="149" spans="1:36" x14ac:dyDescent="0.25">
      <c r="A149" t="s">
        <v>316</v>
      </c>
      <c r="B149" t="s">
        <v>317</v>
      </c>
      <c r="C149" s="1">
        <v>1088</v>
      </c>
      <c r="D149" s="1">
        <v>230</v>
      </c>
      <c r="E149" s="1">
        <v>135</v>
      </c>
      <c r="F149" s="1">
        <v>217</v>
      </c>
      <c r="G149" s="1">
        <v>243</v>
      </c>
      <c r="H149" s="1">
        <v>165</v>
      </c>
      <c r="I149" s="1">
        <v>92</v>
      </c>
      <c r="J149" s="1">
        <v>6</v>
      </c>
      <c r="K149" s="1">
        <v>870</v>
      </c>
      <c r="L149" s="1">
        <v>45</v>
      </c>
      <c r="M149" s="1">
        <v>45</v>
      </c>
      <c r="N149" s="1">
        <v>20</v>
      </c>
      <c r="O149" s="1">
        <v>150</v>
      </c>
      <c r="P149" s="1">
        <v>155</v>
      </c>
      <c r="Q149" s="1">
        <v>145</v>
      </c>
      <c r="R149" s="1">
        <v>225</v>
      </c>
      <c r="S149" s="1">
        <v>85</v>
      </c>
      <c r="T149" t="s">
        <v>23</v>
      </c>
      <c r="U149" t="s">
        <v>21</v>
      </c>
      <c r="V149" s="9">
        <f t="shared" si="32"/>
        <v>21.139705882352942</v>
      </c>
      <c r="W149" s="9">
        <f t="shared" si="33"/>
        <v>12.408088235294118</v>
      </c>
      <c r="X149" s="9">
        <f t="shared" si="34"/>
        <v>19.944852941176471</v>
      </c>
      <c r="Y149" s="9">
        <f t="shared" si="35"/>
        <v>22.334558823529413</v>
      </c>
      <c r="Z149" s="9">
        <f t="shared" si="36"/>
        <v>15.165441176470587</v>
      </c>
      <c r="AA149" s="9">
        <f t="shared" si="37"/>
        <v>8.4558823529411775</v>
      </c>
      <c r="AB149" s="9">
        <f t="shared" si="38"/>
        <v>0.55147058823529416</v>
      </c>
      <c r="AC149" s="9">
        <f t="shared" si="39"/>
        <v>5.1724137931034484</v>
      </c>
      <c r="AD149" s="9">
        <f t="shared" si="40"/>
        <v>5.1724137931034484</v>
      </c>
      <c r="AE149" s="9">
        <f t="shared" si="41"/>
        <v>2.2988505747126435</v>
      </c>
      <c r="AF149" s="9">
        <f t="shared" si="42"/>
        <v>17.241379310344829</v>
      </c>
      <c r="AG149" s="9">
        <f t="shared" si="43"/>
        <v>17.816091954022991</v>
      </c>
      <c r="AH149" s="9">
        <f t="shared" si="44"/>
        <v>16.666666666666664</v>
      </c>
      <c r="AI149" s="9">
        <f t="shared" si="45"/>
        <v>25.862068965517242</v>
      </c>
      <c r="AJ149" s="9">
        <f t="shared" si="46"/>
        <v>9.7701149425287355</v>
      </c>
    </row>
    <row r="150" spans="1:36" x14ac:dyDescent="0.25">
      <c r="A150" t="s">
        <v>318</v>
      </c>
      <c r="B150" t="s">
        <v>319</v>
      </c>
      <c r="C150" s="1">
        <v>615.00000000000102</v>
      </c>
      <c r="D150" s="1">
        <v>111.486296597474</v>
      </c>
      <c r="E150" s="1">
        <v>88.530246981367</v>
      </c>
      <c r="F150" s="1">
        <v>110.573105329695</v>
      </c>
      <c r="G150" s="1">
        <v>126.89685893290699</v>
      </c>
      <c r="H150" s="1">
        <v>127.074436657704</v>
      </c>
      <c r="I150" s="1">
        <v>45.393949380790502</v>
      </c>
      <c r="J150" s="1">
        <v>5.0451061200641201</v>
      </c>
      <c r="K150" s="1">
        <v>503.37791684484102</v>
      </c>
      <c r="L150" s="1">
        <v>35.262021348183303</v>
      </c>
      <c r="M150" s="1">
        <v>10.0464726543909</v>
      </c>
      <c r="N150" s="1">
        <v>20.092964872163801</v>
      </c>
      <c r="O150" s="1">
        <v>35.291829582670204</v>
      </c>
      <c r="P150" s="1">
        <v>100.54487343104201</v>
      </c>
      <c r="Q150" s="1">
        <v>85.415176314030603</v>
      </c>
      <c r="R150" s="1">
        <v>151.29335077591401</v>
      </c>
      <c r="S150" s="1">
        <v>65.431227866447003</v>
      </c>
      <c r="T150" t="s">
        <v>23</v>
      </c>
      <c r="U150" t="s">
        <v>21</v>
      </c>
      <c r="V150" s="9">
        <f t="shared" si="32"/>
        <v>18.127853105280295</v>
      </c>
      <c r="W150" s="9">
        <f t="shared" si="33"/>
        <v>14.395162110791357</v>
      </c>
      <c r="X150" s="9">
        <f t="shared" si="34"/>
        <v>17.979366720275578</v>
      </c>
      <c r="Y150" s="9">
        <f t="shared" si="35"/>
        <v>20.633635598846631</v>
      </c>
      <c r="Z150" s="9">
        <f t="shared" si="36"/>
        <v>20.662510025642892</v>
      </c>
      <c r="AA150" s="9">
        <f t="shared" si="37"/>
        <v>7.38112998061633</v>
      </c>
      <c r="AB150" s="9">
        <f t="shared" si="38"/>
        <v>0.82034245854701004</v>
      </c>
      <c r="AC150" s="9">
        <f t="shared" si="39"/>
        <v>7.0050791201180784</v>
      </c>
      <c r="AD150" s="9">
        <f t="shared" si="40"/>
        <v>1.9958111625877264</v>
      </c>
      <c r="AE150" s="9">
        <f t="shared" si="41"/>
        <v>3.9916262115958432</v>
      </c>
      <c r="AF150" s="9">
        <f t="shared" si="42"/>
        <v>7.011000761391843</v>
      </c>
      <c r="AG150" s="9">
        <f t="shared" si="43"/>
        <v>19.974033438187856</v>
      </c>
      <c r="AH150" s="9">
        <f t="shared" si="44"/>
        <v>16.968399577281936</v>
      </c>
      <c r="AI150" s="9">
        <f t="shared" si="45"/>
        <v>30.055619389149324</v>
      </c>
      <c r="AJ150" s="9">
        <f t="shared" si="46"/>
        <v>12.998430339687554</v>
      </c>
    </row>
    <row r="151" spans="1:36" x14ac:dyDescent="0.25">
      <c r="A151" t="s">
        <v>320</v>
      </c>
      <c r="B151" t="s">
        <v>321</v>
      </c>
      <c r="C151" s="1">
        <v>205</v>
      </c>
      <c r="D151" s="1">
        <v>27</v>
      </c>
      <c r="E151" s="1">
        <v>15</v>
      </c>
      <c r="F151" s="1">
        <v>30</v>
      </c>
      <c r="G151" s="1">
        <v>51</v>
      </c>
      <c r="H151" s="1">
        <v>48</v>
      </c>
      <c r="I151" s="1">
        <v>31</v>
      </c>
      <c r="J151" s="1">
        <v>3</v>
      </c>
      <c r="K151" s="1">
        <v>195</v>
      </c>
      <c r="L151" s="1">
        <v>35</v>
      </c>
      <c r="M151">
        <v>0</v>
      </c>
      <c r="N151" s="1">
        <v>5</v>
      </c>
      <c r="O151" s="1">
        <v>10</v>
      </c>
      <c r="P151" s="1">
        <v>20</v>
      </c>
      <c r="Q151" s="1">
        <v>30</v>
      </c>
      <c r="R151" s="1">
        <v>85</v>
      </c>
      <c r="S151" s="1">
        <v>10</v>
      </c>
      <c r="T151" t="s">
        <v>23</v>
      </c>
      <c r="U151" t="s">
        <v>21</v>
      </c>
      <c r="V151" s="9">
        <f t="shared" si="32"/>
        <v>13.170731707317074</v>
      </c>
      <c r="W151" s="9">
        <f t="shared" si="33"/>
        <v>7.3170731707317067</v>
      </c>
      <c r="X151" s="9">
        <f t="shared" si="34"/>
        <v>14.634146341463413</v>
      </c>
      <c r="Y151" s="9">
        <f t="shared" si="35"/>
        <v>24.878048780487806</v>
      </c>
      <c r="Z151" s="9">
        <f t="shared" si="36"/>
        <v>23.414634146341466</v>
      </c>
      <c r="AA151" s="9">
        <f t="shared" si="37"/>
        <v>15.121951219512194</v>
      </c>
      <c r="AB151" s="9">
        <f t="shared" si="38"/>
        <v>1.4634146341463417</v>
      </c>
      <c r="AC151" s="9">
        <f t="shared" si="39"/>
        <v>17.948717948717949</v>
      </c>
      <c r="AD151" s="9">
        <f t="shared" si="40"/>
        <v>0</v>
      </c>
      <c r="AE151" s="9">
        <f t="shared" si="41"/>
        <v>2.5641025641025639</v>
      </c>
      <c r="AF151" s="9">
        <f t="shared" si="42"/>
        <v>5.1282051282051277</v>
      </c>
      <c r="AG151" s="9">
        <f t="shared" si="43"/>
        <v>10.256410256410255</v>
      </c>
      <c r="AH151" s="9">
        <f t="shared" si="44"/>
        <v>15.384615384615385</v>
      </c>
      <c r="AI151" s="9">
        <f t="shared" si="45"/>
        <v>43.589743589743591</v>
      </c>
      <c r="AJ151" s="9">
        <f t="shared" si="46"/>
        <v>5.1282051282051277</v>
      </c>
    </row>
    <row r="152" spans="1:36" x14ac:dyDescent="0.25">
      <c r="A152" t="s">
        <v>322</v>
      </c>
      <c r="B152" t="s">
        <v>323</v>
      </c>
      <c r="C152" s="1">
        <v>313</v>
      </c>
      <c r="D152" s="1">
        <v>59</v>
      </c>
      <c r="E152" s="1">
        <v>42</v>
      </c>
      <c r="F152" s="1">
        <v>61</v>
      </c>
      <c r="G152" s="1">
        <v>73</v>
      </c>
      <c r="H152" s="1">
        <v>52</v>
      </c>
      <c r="I152" s="1">
        <v>25</v>
      </c>
      <c r="J152" s="1">
        <v>1</v>
      </c>
      <c r="K152" s="1">
        <v>255</v>
      </c>
      <c r="L152" s="1">
        <v>45</v>
      </c>
      <c r="M152" s="1">
        <v>15</v>
      </c>
      <c r="N152">
        <v>0</v>
      </c>
      <c r="O152" s="1">
        <v>20</v>
      </c>
      <c r="P152" s="1">
        <v>50</v>
      </c>
      <c r="Q152" s="1">
        <v>25</v>
      </c>
      <c r="R152" s="1">
        <v>65</v>
      </c>
      <c r="S152" s="1">
        <v>35</v>
      </c>
      <c r="T152" t="s">
        <v>23</v>
      </c>
      <c r="U152" t="s">
        <v>21</v>
      </c>
      <c r="V152" s="9">
        <f t="shared" si="32"/>
        <v>18.849840255591054</v>
      </c>
      <c r="W152" s="9">
        <f t="shared" si="33"/>
        <v>13.418530351437699</v>
      </c>
      <c r="X152" s="9">
        <f t="shared" si="34"/>
        <v>19.488817891373802</v>
      </c>
      <c r="Y152" s="9">
        <f t="shared" si="35"/>
        <v>23.322683706070286</v>
      </c>
      <c r="Z152" s="9">
        <f t="shared" si="36"/>
        <v>16.613418530351439</v>
      </c>
      <c r="AA152" s="9">
        <f t="shared" si="37"/>
        <v>7.9872204472843444</v>
      </c>
      <c r="AB152" s="9">
        <f t="shared" si="38"/>
        <v>0.31948881789137379</v>
      </c>
      <c r="AC152" s="9">
        <f t="shared" si="39"/>
        <v>17.647058823529413</v>
      </c>
      <c r="AD152" s="9">
        <f t="shared" si="40"/>
        <v>5.8823529411764701</v>
      </c>
      <c r="AE152" s="9">
        <f t="shared" si="41"/>
        <v>0</v>
      </c>
      <c r="AF152" s="9">
        <f t="shared" si="42"/>
        <v>7.8431372549019605</v>
      </c>
      <c r="AG152" s="9">
        <f t="shared" si="43"/>
        <v>19.607843137254903</v>
      </c>
      <c r="AH152" s="9">
        <f t="shared" si="44"/>
        <v>9.8039215686274517</v>
      </c>
      <c r="AI152" s="9">
        <f t="shared" si="45"/>
        <v>25.490196078431371</v>
      </c>
      <c r="AJ152" s="9">
        <f t="shared" si="46"/>
        <v>13.725490196078432</v>
      </c>
    </row>
    <row r="153" spans="1:36" x14ac:dyDescent="0.25">
      <c r="A153" t="s">
        <v>324</v>
      </c>
      <c r="B153" t="s">
        <v>325</v>
      </c>
      <c r="C153" s="1">
        <v>121</v>
      </c>
      <c r="D153" s="1">
        <v>23.191666666666599</v>
      </c>
      <c r="E153" s="1">
        <v>22.183333333333302</v>
      </c>
      <c r="F153" s="1">
        <v>26.216666666666601</v>
      </c>
      <c r="G153" s="1">
        <v>19.158333333333299</v>
      </c>
      <c r="H153" s="1">
        <v>15.125</v>
      </c>
      <c r="I153" s="1">
        <v>14.1166666666666</v>
      </c>
      <c r="J153" s="1">
        <v>1.00833333333333</v>
      </c>
      <c r="K153" s="1">
        <v>70.5833333333334</v>
      </c>
      <c r="L153" s="1">
        <v>5.0416666666666696</v>
      </c>
      <c r="M153">
        <v>0</v>
      </c>
      <c r="N153" s="1">
        <v>5.0416666666666696</v>
      </c>
      <c r="O153">
        <v>0</v>
      </c>
      <c r="P153" s="1">
        <v>20.1666666666667</v>
      </c>
      <c r="Q153" s="1">
        <v>10.0833333333333</v>
      </c>
      <c r="R153" s="1">
        <v>25.2083333333333</v>
      </c>
      <c r="S153" s="1">
        <v>5.0416666666666696</v>
      </c>
      <c r="T153" t="s">
        <v>23</v>
      </c>
      <c r="U153" t="s">
        <v>21</v>
      </c>
      <c r="V153" s="9">
        <f t="shared" si="32"/>
        <v>19.166666666666611</v>
      </c>
      <c r="W153" s="9">
        <f t="shared" si="33"/>
        <v>18.333333333333307</v>
      </c>
      <c r="X153" s="9">
        <f t="shared" si="34"/>
        <v>21.666666666666611</v>
      </c>
      <c r="Y153" s="9">
        <f t="shared" si="35"/>
        <v>15.833333333333306</v>
      </c>
      <c r="Z153" s="9">
        <f t="shared" si="36"/>
        <v>12.5</v>
      </c>
      <c r="AA153" s="9">
        <f t="shared" si="37"/>
        <v>11.666666666666611</v>
      </c>
      <c r="AB153" s="9">
        <f t="shared" si="38"/>
        <v>0.83333333333333059</v>
      </c>
      <c r="AC153" s="9">
        <f t="shared" si="39"/>
        <v>7.1428571428571397</v>
      </c>
      <c r="AD153" s="9">
        <f t="shared" si="40"/>
        <v>0</v>
      </c>
      <c r="AE153" s="9">
        <f t="shared" si="41"/>
        <v>7.1428571428571397</v>
      </c>
      <c r="AF153" s="9">
        <f t="shared" si="42"/>
        <v>0</v>
      </c>
      <c r="AG153" s="9">
        <f t="shared" si="43"/>
        <v>28.571428571428591</v>
      </c>
      <c r="AH153" s="9">
        <f t="shared" si="44"/>
        <v>14.285714285714226</v>
      </c>
      <c r="AI153" s="9">
        <f t="shared" si="45"/>
        <v>35.71428571428563</v>
      </c>
      <c r="AJ153" s="9">
        <f t="shared" si="46"/>
        <v>7.1428571428571397</v>
      </c>
    </row>
    <row r="154" spans="1:36" x14ac:dyDescent="0.25">
      <c r="A154" t="s">
        <v>326</v>
      </c>
      <c r="B154" t="s">
        <v>327</v>
      </c>
      <c r="C154" s="1">
        <v>707.00000000000102</v>
      </c>
      <c r="D154" s="1">
        <v>127.69139854042</v>
      </c>
      <c r="E154" s="1">
        <v>91.741227641259798</v>
      </c>
      <c r="F154" s="1">
        <v>149.69481560229201</v>
      </c>
      <c r="G154" s="1">
        <v>144.71772578525</v>
      </c>
      <c r="H154" s="1">
        <v>124.70425398291501</v>
      </c>
      <c r="I154" s="1">
        <v>63.251402525311597</v>
      </c>
      <c r="J154" s="1">
        <v>5.1991759225520404</v>
      </c>
      <c r="K154" s="1">
        <v>561.42890680201299</v>
      </c>
      <c r="L154" s="1">
        <v>31.349979655349902</v>
      </c>
      <c r="M154" s="1">
        <v>42.056994638178601</v>
      </c>
      <c r="N154" s="1">
        <v>15.9087532903611</v>
      </c>
      <c r="O154" s="1">
        <v>52.6140183491516</v>
      </c>
      <c r="P154" s="1">
        <v>137.03621741776601</v>
      </c>
      <c r="Q154" s="1">
        <v>95.225886732560298</v>
      </c>
      <c r="R154" s="1">
        <v>165.81248025904901</v>
      </c>
      <c r="S154" s="1">
        <v>21.424576459596199</v>
      </c>
      <c r="T154" t="s">
        <v>23</v>
      </c>
      <c r="U154" t="s">
        <v>21</v>
      </c>
      <c r="V154" s="9">
        <f t="shared" si="32"/>
        <v>18.061018181106057</v>
      </c>
      <c r="W154" s="9">
        <f t="shared" si="33"/>
        <v>12.976128379244647</v>
      </c>
      <c r="X154" s="9">
        <f t="shared" si="34"/>
        <v>21.173241245020055</v>
      </c>
      <c r="Y154" s="9">
        <f t="shared" si="35"/>
        <v>20.469268145014112</v>
      </c>
      <c r="Z154" s="9">
        <f t="shared" si="36"/>
        <v>17.638508342703652</v>
      </c>
      <c r="AA154" s="9">
        <f t="shared" si="37"/>
        <v>8.946450145022844</v>
      </c>
      <c r="AB154" s="9">
        <f t="shared" si="38"/>
        <v>0.73538556188854776</v>
      </c>
      <c r="AC154" s="9">
        <f t="shared" si="39"/>
        <v>5.5839625062992031</v>
      </c>
      <c r="AD154" s="9">
        <f t="shared" si="40"/>
        <v>7.4910632724171311</v>
      </c>
      <c r="AE154" s="9">
        <f t="shared" si="41"/>
        <v>2.8336184862621074</v>
      </c>
      <c r="AF154" s="9">
        <f t="shared" si="42"/>
        <v>9.3714480518734398</v>
      </c>
      <c r="AG154" s="9">
        <f t="shared" si="43"/>
        <v>24.408471982382558</v>
      </c>
      <c r="AH154" s="9">
        <f t="shared" si="44"/>
        <v>16.961343738957417</v>
      </c>
      <c r="AI154" s="9">
        <f t="shared" si="45"/>
        <v>29.534011920323604</v>
      </c>
      <c r="AJ154" s="9">
        <f t="shared" si="46"/>
        <v>3.8160800414844944</v>
      </c>
    </row>
    <row r="155" spans="1:36" x14ac:dyDescent="0.25">
      <c r="A155" t="s">
        <v>328</v>
      </c>
      <c r="B155" t="s">
        <v>329</v>
      </c>
      <c r="C155" s="1">
        <v>834.99999999999704</v>
      </c>
      <c r="D155" s="1">
        <v>64.203093427142207</v>
      </c>
      <c r="E155" s="1">
        <v>78.470447522062798</v>
      </c>
      <c r="F155" s="1">
        <v>89.680511453785996</v>
      </c>
      <c r="G155" s="1">
        <v>174.26553930224301</v>
      </c>
      <c r="H155" s="1">
        <v>223.094920127145</v>
      </c>
      <c r="I155" s="1">
        <v>169.83040951893699</v>
      </c>
      <c r="J155" s="1">
        <v>35.455078648680903</v>
      </c>
      <c r="K155" s="1">
        <v>753.50134957682496</v>
      </c>
      <c r="L155" s="1">
        <v>5.09548360532877</v>
      </c>
      <c r="M155" s="1">
        <v>35.668385237301401</v>
      </c>
      <c r="N155" s="1">
        <v>10.190967210657501</v>
      </c>
      <c r="O155" s="1">
        <v>50.9548360532877</v>
      </c>
      <c r="P155" s="1">
        <v>96.814188501246605</v>
      </c>
      <c r="Q155" s="1">
        <v>147.76902455453401</v>
      </c>
      <c r="R155" s="1">
        <v>350.958144755852</v>
      </c>
      <c r="S155" s="1">
        <v>56.050319658616502</v>
      </c>
      <c r="T155" t="s">
        <v>23</v>
      </c>
      <c r="U155" t="s">
        <v>21</v>
      </c>
      <c r="V155" s="9">
        <f t="shared" si="32"/>
        <v>7.6889932248074775</v>
      </c>
      <c r="W155" s="9">
        <f t="shared" si="33"/>
        <v>9.3976583858758183</v>
      </c>
      <c r="X155" s="9">
        <f t="shared" si="34"/>
        <v>10.740181012429499</v>
      </c>
      <c r="Y155" s="9">
        <f t="shared" si="35"/>
        <v>20.870124467334566</v>
      </c>
      <c r="Z155" s="9">
        <f t="shared" si="36"/>
        <v>26.717954506245007</v>
      </c>
      <c r="AA155" s="9">
        <f t="shared" si="37"/>
        <v>20.338971199872766</v>
      </c>
      <c r="AB155" s="9">
        <f t="shared" si="38"/>
        <v>4.2461172034348538</v>
      </c>
      <c r="AC155" s="9">
        <f t="shared" si="39"/>
        <v>0.676240806760393</v>
      </c>
      <c r="AD155" s="9">
        <f t="shared" si="40"/>
        <v>4.7336856473227522</v>
      </c>
      <c r="AE155" s="9">
        <f t="shared" si="41"/>
        <v>1.3524816135207807</v>
      </c>
      <c r="AF155" s="9">
        <f t="shared" si="42"/>
        <v>6.7624080676039293</v>
      </c>
      <c r="AG155" s="9">
        <f t="shared" si="43"/>
        <v>12.848575328447462</v>
      </c>
      <c r="AH155" s="9">
        <f t="shared" si="44"/>
        <v>19.610983396051353</v>
      </c>
      <c r="AI155" s="9">
        <f t="shared" si="45"/>
        <v>46.576976265928934</v>
      </c>
      <c r="AJ155" s="9">
        <f t="shared" si="46"/>
        <v>7.4386488743643273</v>
      </c>
    </row>
    <row r="156" spans="1:36" x14ac:dyDescent="0.25">
      <c r="A156" t="s">
        <v>330</v>
      </c>
      <c r="B156" t="s">
        <v>331</v>
      </c>
      <c r="C156" s="1">
        <v>231</v>
      </c>
      <c r="D156" s="1">
        <v>27</v>
      </c>
      <c r="E156" s="1">
        <v>27</v>
      </c>
      <c r="F156" s="1">
        <v>30</v>
      </c>
      <c r="G156" s="1">
        <v>56</v>
      </c>
      <c r="H156" s="1">
        <v>58</v>
      </c>
      <c r="I156" s="1">
        <v>28</v>
      </c>
      <c r="J156" s="1">
        <v>5</v>
      </c>
      <c r="K156" s="1">
        <v>205</v>
      </c>
      <c r="L156" s="1">
        <v>5</v>
      </c>
      <c r="M156" s="1">
        <v>10</v>
      </c>
      <c r="N156" s="1">
        <v>5</v>
      </c>
      <c r="O156" s="1">
        <v>10</v>
      </c>
      <c r="P156" s="1">
        <v>20</v>
      </c>
      <c r="Q156" s="1">
        <v>20</v>
      </c>
      <c r="R156" s="1">
        <v>115</v>
      </c>
      <c r="S156" s="1">
        <v>20</v>
      </c>
      <c r="T156" t="s">
        <v>23</v>
      </c>
      <c r="U156" t="s">
        <v>21</v>
      </c>
      <c r="V156" s="9">
        <f t="shared" si="32"/>
        <v>11.688311688311687</v>
      </c>
      <c r="W156" s="9">
        <f t="shared" si="33"/>
        <v>11.688311688311687</v>
      </c>
      <c r="X156" s="9">
        <f t="shared" si="34"/>
        <v>12.987012987012985</v>
      </c>
      <c r="Y156" s="9">
        <f t="shared" si="35"/>
        <v>24.242424242424242</v>
      </c>
      <c r="Z156" s="9">
        <f t="shared" si="36"/>
        <v>25.108225108225106</v>
      </c>
      <c r="AA156" s="9">
        <f t="shared" si="37"/>
        <v>12.121212121212121</v>
      </c>
      <c r="AB156" s="9">
        <f t="shared" si="38"/>
        <v>2.1645021645021645</v>
      </c>
      <c r="AC156" s="9">
        <f t="shared" si="39"/>
        <v>2.4390243902439024</v>
      </c>
      <c r="AD156" s="9">
        <f t="shared" si="40"/>
        <v>4.8780487804878048</v>
      </c>
      <c r="AE156" s="9">
        <f t="shared" si="41"/>
        <v>2.4390243902439024</v>
      </c>
      <c r="AF156" s="9">
        <f t="shared" si="42"/>
        <v>4.8780487804878048</v>
      </c>
      <c r="AG156" s="9">
        <f t="shared" si="43"/>
        <v>9.7560975609756095</v>
      </c>
      <c r="AH156" s="9">
        <f t="shared" si="44"/>
        <v>9.7560975609756095</v>
      </c>
      <c r="AI156" s="9">
        <f t="shared" si="45"/>
        <v>56.09756097560976</v>
      </c>
      <c r="AJ156" s="9">
        <f t="shared" si="46"/>
        <v>9.7560975609756095</v>
      </c>
    </row>
    <row r="157" spans="1:36" x14ac:dyDescent="0.25">
      <c r="A157" t="s">
        <v>332</v>
      </c>
      <c r="B157" t="s">
        <v>333</v>
      </c>
      <c r="C157" s="1">
        <v>106</v>
      </c>
      <c r="D157" s="1">
        <v>14.8172043010753</v>
      </c>
      <c r="E157" s="1">
        <v>3.4193548387096802</v>
      </c>
      <c r="F157" s="1">
        <v>12.5376344086022</v>
      </c>
      <c r="G157" s="1">
        <v>15.9569892473118</v>
      </c>
      <c r="H157" s="1">
        <v>37.612903225806498</v>
      </c>
      <c r="I157" s="1">
        <v>18.236559139785001</v>
      </c>
      <c r="J157" s="1">
        <v>3.4193548387096802</v>
      </c>
      <c r="K157" s="1">
        <v>91.182795698924807</v>
      </c>
      <c r="L157" s="1">
        <v>11.397849462365601</v>
      </c>
      <c r="M157">
        <v>0</v>
      </c>
      <c r="N157">
        <v>0</v>
      </c>
      <c r="O157" s="1">
        <v>5.6989247311828004</v>
      </c>
      <c r="P157" s="1">
        <v>5.6989247311828004</v>
      </c>
      <c r="Q157" s="1">
        <v>5.6989247311828004</v>
      </c>
      <c r="R157" s="1">
        <v>62.688172043010802</v>
      </c>
      <c r="S157">
        <v>0</v>
      </c>
      <c r="T157" t="s">
        <v>23</v>
      </c>
      <c r="U157" t="s">
        <v>21</v>
      </c>
      <c r="V157" s="9">
        <f t="shared" si="32"/>
        <v>13.978494623655942</v>
      </c>
      <c r="W157" s="9">
        <f t="shared" si="33"/>
        <v>3.2258064516129057</v>
      </c>
      <c r="X157" s="9">
        <f t="shared" si="34"/>
        <v>11.827956989247358</v>
      </c>
      <c r="Y157" s="9">
        <f t="shared" si="35"/>
        <v>15.053763440860187</v>
      </c>
      <c r="Z157" s="9">
        <f t="shared" si="36"/>
        <v>35.483870967741979</v>
      </c>
      <c r="AA157" s="9">
        <f t="shared" si="37"/>
        <v>17.204301075268869</v>
      </c>
      <c r="AB157" s="9">
        <f t="shared" si="38"/>
        <v>3.2258064516129057</v>
      </c>
      <c r="AC157" s="9">
        <f t="shared" si="39"/>
        <v>12.5</v>
      </c>
      <c r="AD157" s="9">
        <f t="shared" si="40"/>
        <v>0</v>
      </c>
      <c r="AE157" s="9">
        <f t="shared" si="41"/>
        <v>0</v>
      </c>
      <c r="AF157" s="9">
        <f t="shared" si="42"/>
        <v>6.25</v>
      </c>
      <c r="AG157" s="9">
        <f t="shared" si="43"/>
        <v>6.25</v>
      </c>
      <c r="AH157" s="9">
        <f t="shared" si="44"/>
        <v>6.25</v>
      </c>
      <c r="AI157" s="9">
        <f t="shared" si="45"/>
        <v>68.75</v>
      </c>
      <c r="AJ157" s="9">
        <f t="shared" si="46"/>
        <v>0</v>
      </c>
    </row>
    <row r="158" spans="1:36" x14ac:dyDescent="0.25">
      <c r="A158" t="s">
        <v>334</v>
      </c>
      <c r="B158" t="s">
        <v>335</v>
      </c>
      <c r="C158" s="1">
        <v>116</v>
      </c>
      <c r="D158" s="1">
        <v>11</v>
      </c>
      <c r="E158" s="1">
        <v>8</v>
      </c>
      <c r="F158" s="1">
        <v>18</v>
      </c>
      <c r="G158" s="1">
        <v>25</v>
      </c>
      <c r="H158" s="1">
        <v>28</v>
      </c>
      <c r="I158" s="1">
        <v>23</v>
      </c>
      <c r="J158" s="1">
        <v>3</v>
      </c>
      <c r="K158" s="1">
        <v>100</v>
      </c>
      <c r="L158" s="1">
        <v>20</v>
      </c>
      <c r="M158" s="1">
        <v>5</v>
      </c>
      <c r="N158">
        <v>0</v>
      </c>
      <c r="O158" s="1">
        <v>10</v>
      </c>
      <c r="P158" s="1">
        <v>10</v>
      </c>
      <c r="Q158" s="1">
        <v>25</v>
      </c>
      <c r="R158" s="1">
        <v>30</v>
      </c>
      <c r="S158">
        <v>0</v>
      </c>
      <c r="T158" t="s">
        <v>23</v>
      </c>
      <c r="U158" t="s">
        <v>21</v>
      </c>
      <c r="V158" s="9">
        <f t="shared" si="32"/>
        <v>9.4827586206896548</v>
      </c>
      <c r="W158" s="9">
        <f t="shared" si="33"/>
        <v>6.8965517241379306</v>
      </c>
      <c r="X158" s="9">
        <f t="shared" si="34"/>
        <v>15.517241379310345</v>
      </c>
      <c r="Y158" s="9">
        <f t="shared" si="35"/>
        <v>21.551724137931032</v>
      </c>
      <c r="Z158" s="9">
        <f t="shared" si="36"/>
        <v>24.137931034482758</v>
      </c>
      <c r="AA158" s="9">
        <f t="shared" si="37"/>
        <v>19.827586206896552</v>
      </c>
      <c r="AB158" s="9">
        <f t="shared" si="38"/>
        <v>2.5862068965517242</v>
      </c>
      <c r="AC158" s="9">
        <f t="shared" si="39"/>
        <v>20</v>
      </c>
      <c r="AD158" s="9">
        <f t="shared" si="40"/>
        <v>5</v>
      </c>
      <c r="AE158" s="9">
        <f t="shared" si="41"/>
        <v>0</v>
      </c>
      <c r="AF158" s="9">
        <f t="shared" si="42"/>
        <v>10</v>
      </c>
      <c r="AG158" s="9">
        <f t="shared" si="43"/>
        <v>10</v>
      </c>
      <c r="AH158" s="9">
        <f t="shared" si="44"/>
        <v>25</v>
      </c>
      <c r="AI158" s="9">
        <f t="shared" si="45"/>
        <v>30</v>
      </c>
      <c r="AJ158" s="9">
        <f t="shared" si="46"/>
        <v>0</v>
      </c>
    </row>
    <row r="159" spans="1:36" x14ac:dyDescent="0.25">
      <c r="A159" t="s">
        <v>336</v>
      </c>
      <c r="B159" t="s">
        <v>337</v>
      </c>
      <c r="C159" s="1">
        <v>273</v>
      </c>
      <c r="D159" s="1">
        <v>26</v>
      </c>
      <c r="E159" s="1">
        <v>25</v>
      </c>
      <c r="F159" s="1">
        <v>30</v>
      </c>
      <c r="G159" s="1">
        <v>78</v>
      </c>
      <c r="H159" s="1">
        <v>69</v>
      </c>
      <c r="I159" s="1">
        <v>42</v>
      </c>
      <c r="J159" s="1">
        <v>3</v>
      </c>
      <c r="K159" s="1">
        <v>255</v>
      </c>
      <c r="L159" s="1">
        <v>45</v>
      </c>
      <c r="M159" s="1">
        <v>5</v>
      </c>
      <c r="N159" s="1">
        <v>5</v>
      </c>
      <c r="O159" s="1">
        <v>20</v>
      </c>
      <c r="P159" s="1">
        <v>30</v>
      </c>
      <c r="Q159" s="1">
        <v>15</v>
      </c>
      <c r="R159" s="1">
        <v>125</v>
      </c>
      <c r="S159" s="1">
        <v>10</v>
      </c>
      <c r="T159" t="s">
        <v>23</v>
      </c>
      <c r="U159" t="s">
        <v>21</v>
      </c>
      <c r="V159" s="9">
        <f t="shared" si="32"/>
        <v>9.5238095238095237</v>
      </c>
      <c r="W159" s="9">
        <f t="shared" si="33"/>
        <v>9.1575091575091569</v>
      </c>
      <c r="X159" s="9">
        <f t="shared" si="34"/>
        <v>10.989010989010989</v>
      </c>
      <c r="Y159" s="9">
        <f t="shared" si="35"/>
        <v>28.571428571428569</v>
      </c>
      <c r="Z159" s="9">
        <f t="shared" si="36"/>
        <v>25.274725274725274</v>
      </c>
      <c r="AA159" s="9">
        <f t="shared" si="37"/>
        <v>15.384615384615385</v>
      </c>
      <c r="AB159" s="9">
        <f t="shared" si="38"/>
        <v>1.098901098901099</v>
      </c>
      <c r="AC159" s="9">
        <f t="shared" si="39"/>
        <v>17.647058823529413</v>
      </c>
      <c r="AD159" s="9">
        <f t="shared" si="40"/>
        <v>1.9607843137254901</v>
      </c>
      <c r="AE159" s="9">
        <f t="shared" si="41"/>
        <v>1.9607843137254901</v>
      </c>
      <c r="AF159" s="9">
        <f t="shared" si="42"/>
        <v>7.8431372549019605</v>
      </c>
      <c r="AG159" s="9">
        <f t="shared" si="43"/>
        <v>11.76470588235294</v>
      </c>
      <c r="AH159" s="9">
        <f t="shared" si="44"/>
        <v>5.8823529411764701</v>
      </c>
      <c r="AI159" s="9">
        <f t="shared" si="45"/>
        <v>49.019607843137251</v>
      </c>
      <c r="AJ159" s="9">
        <f t="shared" si="46"/>
        <v>3.9215686274509802</v>
      </c>
    </row>
    <row r="160" spans="1:36" x14ac:dyDescent="0.25">
      <c r="A160" t="s">
        <v>338</v>
      </c>
      <c r="B160" t="s">
        <v>339</v>
      </c>
      <c r="C160" s="1">
        <v>1072</v>
      </c>
      <c r="D160" s="1">
        <v>177.74972400976401</v>
      </c>
      <c r="E160" s="1">
        <v>124.750000216777</v>
      </c>
      <c r="F160" s="1">
        <v>207.198489839231</v>
      </c>
      <c r="G160" s="1">
        <v>243.23547148051199</v>
      </c>
      <c r="H160" s="1">
        <v>194.57614498035801</v>
      </c>
      <c r="I160" s="1">
        <v>108.43508214443899</v>
      </c>
      <c r="J160" s="1">
        <v>16.0550873289211</v>
      </c>
      <c r="K160" s="1">
        <v>880.21865336486599</v>
      </c>
      <c r="L160" s="1">
        <v>49.9779626837121</v>
      </c>
      <c r="M160" s="1">
        <v>50.048580615282802</v>
      </c>
      <c r="N160" s="1">
        <v>24.860543467538498</v>
      </c>
      <c r="O160" s="1">
        <v>119.82509542951</v>
      </c>
      <c r="P160" s="1">
        <v>149.88875439108</v>
      </c>
      <c r="Q160" s="1">
        <v>149.966990691343</v>
      </c>
      <c r="R160" s="1">
        <v>250.80707385827799</v>
      </c>
      <c r="S160" s="1">
        <v>84.843652228121599</v>
      </c>
      <c r="T160" t="s">
        <v>23</v>
      </c>
      <c r="U160" t="s">
        <v>21</v>
      </c>
      <c r="V160" s="9">
        <f t="shared" si="32"/>
        <v>16.581130971060077</v>
      </c>
      <c r="W160" s="9">
        <f t="shared" si="33"/>
        <v>11.637126885893377</v>
      </c>
      <c r="X160" s="9">
        <f t="shared" si="34"/>
        <v>19.328217335749159</v>
      </c>
      <c r="Y160" s="9">
        <f t="shared" si="35"/>
        <v>22.689876070943281</v>
      </c>
      <c r="Z160" s="9">
        <f t="shared" si="36"/>
        <v>18.150759792943845</v>
      </c>
      <c r="AA160" s="9">
        <f t="shared" si="37"/>
        <v>10.115212886608115</v>
      </c>
      <c r="AB160" s="9">
        <f t="shared" si="38"/>
        <v>1.4976760568023415</v>
      </c>
      <c r="AC160" s="9">
        <f t="shared" si="39"/>
        <v>5.6779031542513065</v>
      </c>
      <c r="AD160" s="9">
        <f t="shared" si="40"/>
        <v>5.6859259257866235</v>
      </c>
      <c r="AE160" s="9">
        <f t="shared" si="41"/>
        <v>2.8243599897028506</v>
      </c>
      <c r="AF160" s="9">
        <f t="shared" si="42"/>
        <v>13.613105672260778</v>
      </c>
      <c r="AG160" s="9">
        <f t="shared" si="43"/>
        <v>17.028581911788741</v>
      </c>
      <c r="AH160" s="9">
        <f t="shared" si="44"/>
        <v>17.037470191986383</v>
      </c>
      <c r="AI160" s="9">
        <f t="shared" si="45"/>
        <v>28.493724019537915</v>
      </c>
      <c r="AJ160" s="9">
        <f t="shared" si="46"/>
        <v>9.6389291346854051</v>
      </c>
    </row>
    <row r="161" spans="1:36" x14ac:dyDescent="0.25">
      <c r="A161" t="s">
        <v>340</v>
      </c>
      <c r="B161" t="s">
        <v>341</v>
      </c>
      <c r="C161" s="1">
        <v>239</v>
      </c>
      <c r="D161" s="1">
        <v>35.848316980423498</v>
      </c>
      <c r="E161" s="1">
        <v>31.865170649265298</v>
      </c>
      <c r="F161" s="1">
        <v>32.860957232054901</v>
      </c>
      <c r="G161" s="1">
        <v>47.803366039153097</v>
      </c>
      <c r="H161" s="1">
        <v>51.7865123703112</v>
      </c>
      <c r="I161" s="1">
        <v>36.844103563212997</v>
      </c>
      <c r="J161" s="1">
        <v>1.99157316557908</v>
      </c>
      <c r="K161" s="1">
        <v>199.15731655790799</v>
      </c>
      <c r="L161" s="1">
        <v>19.9157316557908</v>
      </c>
      <c r="M161" s="1">
        <v>9.9578658278954002</v>
      </c>
      <c r="N161" s="1">
        <v>9.9578658278954002</v>
      </c>
      <c r="O161" s="1">
        <v>29.873597483686201</v>
      </c>
      <c r="P161" s="1">
        <v>9.9578658278954002</v>
      </c>
      <c r="Q161" s="1">
        <v>19.9157316557908</v>
      </c>
      <c r="R161" s="1">
        <v>84.641859537110903</v>
      </c>
      <c r="S161" s="1">
        <v>14.9367987418431</v>
      </c>
      <c r="T161" t="s">
        <v>23</v>
      </c>
      <c r="U161" t="s">
        <v>21</v>
      </c>
      <c r="V161" s="9">
        <f t="shared" si="32"/>
        <v>14.999295807708576</v>
      </c>
      <c r="W161" s="9">
        <f t="shared" si="33"/>
        <v>13.332707384629833</v>
      </c>
      <c r="X161" s="9">
        <f t="shared" si="34"/>
        <v>13.74935449039954</v>
      </c>
      <c r="Y161" s="9">
        <f t="shared" si="35"/>
        <v>20.001408384582888</v>
      </c>
      <c r="Z161" s="9">
        <f t="shared" si="36"/>
        <v>21.667996807661591</v>
      </c>
      <c r="AA161" s="9">
        <f t="shared" si="37"/>
        <v>15.415942913478242</v>
      </c>
      <c r="AB161" s="9">
        <f t="shared" si="38"/>
        <v>0.833294211539364</v>
      </c>
      <c r="AC161" s="9">
        <f t="shared" si="39"/>
        <v>10</v>
      </c>
      <c r="AD161" s="9">
        <f t="shared" si="40"/>
        <v>5</v>
      </c>
      <c r="AE161" s="9">
        <f t="shared" si="41"/>
        <v>5</v>
      </c>
      <c r="AF161" s="9">
        <f t="shared" si="42"/>
        <v>15.000000000000002</v>
      </c>
      <c r="AG161" s="9">
        <f t="shared" si="43"/>
        <v>5</v>
      </c>
      <c r="AH161" s="9">
        <f t="shared" si="44"/>
        <v>10</v>
      </c>
      <c r="AI161" s="9">
        <f t="shared" si="45"/>
        <v>42.500000000000007</v>
      </c>
      <c r="AJ161" s="9">
        <f t="shared" si="46"/>
        <v>7.5000000000000009</v>
      </c>
    </row>
    <row r="162" spans="1:36" x14ac:dyDescent="0.25">
      <c r="A162" t="s">
        <v>342</v>
      </c>
      <c r="B162" t="s">
        <v>343</v>
      </c>
      <c r="C162" s="1">
        <v>137</v>
      </c>
      <c r="D162" s="1">
        <v>26.222593339073601</v>
      </c>
      <c r="E162" s="1">
        <v>6.7984501249450098</v>
      </c>
      <c r="F162" s="1">
        <v>22.337764696247898</v>
      </c>
      <c r="G162" s="1">
        <v>33.080833804412002</v>
      </c>
      <c r="H162" s="1">
        <v>29.136214821192901</v>
      </c>
      <c r="I162" s="1">
        <v>17.481728892715701</v>
      </c>
      <c r="J162" s="1">
        <v>1.94241432141286</v>
      </c>
      <c r="K162" s="1">
        <v>116.544859284772</v>
      </c>
      <c r="L162">
        <v>0</v>
      </c>
      <c r="M162" s="1">
        <v>19.424143214128598</v>
      </c>
      <c r="N162" s="1">
        <v>9.7120716070642992</v>
      </c>
      <c r="O162" s="1">
        <v>9.7120716070642992</v>
      </c>
      <c r="P162">
        <v>0</v>
      </c>
      <c r="Q162" s="1">
        <v>9.7120716070642992</v>
      </c>
      <c r="R162" s="1">
        <v>53.416393838853701</v>
      </c>
      <c r="S162" s="1">
        <v>14.5681074105965</v>
      </c>
      <c r="T162" t="s">
        <v>23</v>
      </c>
      <c r="U162" t="s">
        <v>21</v>
      </c>
      <c r="V162" s="9">
        <f t="shared" si="32"/>
        <v>19.140579079615765</v>
      </c>
      <c r="W162" s="9">
        <f t="shared" si="33"/>
        <v>4.9623723539744597</v>
      </c>
      <c r="X162" s="9">
        <f t="shared" si="34"/>
        <v>16.304937734487517</v>
      </c>
      <c r="Y162" s="9">
        <f t="shared" si="35"/>
        <v>24.146594017818977</v>
      </c>
      <c r="Z162" s="9">
        <f t="shared" si="36"/>
        <v>21.267310088461972</v>
      </c>
      <c r="AA162" s="9">
        <f t="shared" si="37"/>
        <v>12.760386053077156</v>
      </c>
      <c r="AB162" s="9">
        <f t="shared" si="38"/>
        <v>1.4178206725641314</v>
      </c>
      <c r="AC162" s="9">
        <f t="shared" si="39"/>
        <v>0</v>
      </c>
      <c r="AD162" s="9">
        <f t="shared" si="40"/>
        <v>16.666666666666607</v>
      </c>
      <c r="AE162" s="9">
        <f t="shared" si="41"/>
        <v>8.3333333333333037</v>
      </c>
      <c r="AF162" s="9">
        <f t="shared" si="42"/>
        <v>8.3333333333333037</v>
      </c>
      <c r="AG162" s="9">
        <f t="shared" si="43"/>
        <v>0</v>
      </c>
      <c r="AH162" s="9">
        <f t="shared" si="44"/>
        <v>8.3333333333333037</v>
      </c>
      <c r="AI162" s="9">
        <f t="shared" si="45"/>
        <v>45.833333333333222</v>
      </c>
      <c r="AJ162" s="9">
        <f t="shared" si="46"/>
        <v>12.5</v>
      </c>
    </row>
    <row r="163" spans="1:36" x14ac:dyDescent="0.25">
      <c r="A163" t="s">
        <v>344</v>
      </c>
      <c r="B163" t="s">
        <v>345</v>
      </c>
      <c r="C163" s="1">
        <v>249</v>
      </c>
      <c r="D163" s="1">
        <v>38</v>
      </c>
      <c r="E163" s="1">
        <v>26</v>
      </c>
      <c r="F163" s="1">
        <v>49</v>
      </c>
      <c r="G163" s="1">
        <v>54</v>
      </c>
      <c r="H163" s="1">
        <v>57</v>
      </c>
      <c r="I163" s="1">
        <v>23</v>
      </c>
      <c r="J163" s="1">
        <v>2</v>
      </c>
      <c r="K163" s="1">
        <v>190</v>
      </c>
      <c r="L163" s="1">
        <v>25</v>
      </c>
      <c r="M163">
        <v>0</v>
      </c>
      <c r="N163" s="1">
        <v>10</v>
      </c>
      <c r="O163" s="1">
        <v>25</v>
      </c>
      <c r="P163" s="1">
        <v>35</v>
      </c>
      <c r="Q163" s="1">
        <v>15</v>
      </c>
      <c r="R163" s="1">
        <v>50</v>
      </c>
      <c r="S163" s="1">
        <v>30</v>
      </c>
      <c r="T163" t="s">
        <v>23</v>
      </c>
      <c r="U163" t="s">
        <v>21</v>
      </c>
      <c r="V163" s="9">
        <f t="shared" si="32"/>
        <v>15.261044176706829</v>
      </c>
      <c r="W163" s="9">
        <f t="shared" si="33"/>
        <v>10.441767068273093</v>
      </c>
      <c r="X163" s="9">
        <f t="shared" si="34"/>
        <v>19.678714859437751</v>
      </c>
      <c r="Y163" s="9">
        <f t="shared" si="35"/>
        <v>21.686746987951807</v>
      </c>
      <c r="Z163" s="9">
        <f t="shared" si="36"/>
        <v>22.891566265060241</v>
      </c>
      <c r="AA163" s="9">
        <f t="shared" si="37"/>
        <v>9.236947791164658</v>
      </c>
      <c r="AB163" s="9">
        <f t="shared" si="38"/>
        <v>0.80321285140562237</v>
      </c>
      <c r="AC163" s="9">
        <f t="shared" si="39"/>
        <v>13.157894736842104</v>
      </c>
      <c r="AD163" s="9">
        <f t="shared" si="40"/>
        <v>0</v>
      </c>
      <c r="AE163" s="9">
        <f t="shared" si="41"/>
        <v>5.2631578947368416</v>
      </c>
      <c r="AF163" s="9">
        <f t="shared" si="42"/>
        <v>13.157894736842104</v>
      </c>
      <c r="AG163" s="9">
        <f t="shared" si="43"/>
        <v>18.421052631578945</v>
      </c>
      <c r="AH163" s="9">
        <f t="shared" si="44"/>
        <v>7.8947368421052628</v>
      </c>
      <c r="AI163" s="9">
        <f t="shared" si="45"/>
        <v>26.315789473684209</v>
      </c>
      <c r="AJ163" s="9">
        <f t="shared" si="46"/>
        <v>15.789473684210526</v>
      </c>
    </row>
    <row r="164" spans="1:36" x14ac:dyDescent="0.25">
      <c r="A164" t="s">
        <v>346</v>
      </c>
      <c r="B164" t="s">
        <v>347</v>
      </c>
      <c r="C164" s="1">
        <v>74.999999999999702</v>
      </c>
      <c r="D164" s="1">
        <v>8.1081081081080804</v>
      </c>
      <c r="E164" s="1">
        <v>9.1216216216215908</v>
      </c>
      <c r="F164" s="1">
        <v>7.0945945945945699</v>
      </c>
      <c r="G164" s="1">
        <v>15.2027027027027</v>
      </c>
      <c r="H164" s="1">
        <v>24.324324324324198</v>
      </c>
      <c r="I164" s="1">
        <v>11.148648648648599</v>
      </c>
      <c r="J164">
        <v>0</v>
      </c>
      <c r="K164" s="1">
        <v>60.8108108108108</v>
      </c>
      <c r="L164" s="1">
        <v>15.2027027027027</v>
      </c>
      <c r="M164">
        <v>0</v>
      </c>
      <c r="N164" s="1">
        <v>5.0675675675675702</v>
      </c>
      <c r="O164" s="1">
        <v>5.0675675675675702</v>
      </c>
      <c r="P164">
        <v>0</v>
      </c>
      <c r="Q164">
        <v>0</v>
      </c>
      <c r="R164" s="1">
        <v>30.4054054054054</v>
      </c>
      <c r="S164" s="1">
        <v>5.0675675675675702</v>
      </c>
      <c r="T164" t="s">
        <v>23</v>
      </c>
      <c r="U164" t="s">
        <v>21</v>
      </c>
      <c r="V164" s="9">
        <f t="shared" si="32"/>
        <v>10.810810810810818</v>
      </c>
      <c r="W164" s="9">
        <f t="shared" si="33"/>
        <v>12.16216216216217</v>
      </c>
      <c r="X164" s="9">
        <f t="shared" si="34"/>
        <v>9.459459459459465</v>
      </c>
      <c r="Y164" s="9">
        <f t="shared" si="35"/>
        <v>20.270270270270345</v>
      </c>
      <c r="Z164" s="9">
        <f t="shared" si="36"/>
        <v>32.432432432432392</v>
      </c>
      <c r="AA164" s="9">
        <f t="shared" si="37"/>
        <v>14.864864864864858</v>
      </c>
      <c r="AB164" s="9">
        <f t="shared" si="38"/>
        <v>0</v>
      </c>
      <c r="AC164" s="9">
        <f t="shared" si="39"/>
        <v>25</v>
      </c>
      <c r="AD164" s="9">
        <f t="shared" si="40"/>
        <v>0</v>
      </c>
      <c r="AE164" s="9">
        <f t="shared" si="41"/>
        <v>8.3333333333333393</v>
      </c>
      <c r="AF164" s="9">
        <f t="shared" si="42"/>
        <v>8.3333333333333393</v>
      </c>
      <c r="AG164" s="9">
        <f t="shared" si="43"/>
        <v>0</v>
      </c>
      <c r="AH164" s="9">
        <f t="shared" si="44"/>
        <v>0</v>
      </c>
      <c r="AI164" s="9">
        <f t="shared" si="45"/>
        <v>50</v>
      </c>
      <c r="AJ164" s="9">
        <f t="shared" si="46"/>
        <v>8.3333333333333393</v>
      </c>
    </row>
    <row r="165" spans="1:36" x14ac:dyDescent="0.25">
      <c r="A165" t="s">
        <v>348</v>
      </c>
      <c r="B165" t="s">
        <v>349</v>
      </c>
      <c r="C165" s="1">
        <v>604.99999999999898</v>
      </c>
      <c r="D165" s="1">
        <v>83.8821490467936</v>
      </c>
      <c r="E165" s="1">
        <v>53.4748700173309</v>
      </c>
      <c r="F165" s="1">
        <v>93.318890814557903</v>
      </c>
      <c r="G165" s="1">
        <v>121.629116117851</v>
      </c>
      <c r="H165" s="1">
        <v>143.648180242634</v>
      </c>
      <c r="I165" s="1">
        <v>100.658578856152</v>
      </c>
      <c r="J165" s="1">
        <v>8.3882149046793604</v>
      </c>
      <c r="K165" s="1">
        <v>519.02079722703604</v>
      </c>
      <c r="L165" s="1">
        <v>57.6689774696707</v>
      </c>
      <c r="M165" s="1">
        <v>15.727902946273799</v>
      </c>
      <c r="N165" s="1">
        <v>36.698440207972297</v>
      </c>
      <c r="O165" s="1">
        <v>47.183708838821502</v>
      </c>
      <c r="P165" s="1">
        <v>73.396880415944494</v>
      </c>
      <c r="Q165" s="1">
        <v>41.9410745233969</v>
      </c>
      <c r="R165" s="1">
        <v>225.43327556325801</v>
      </c>
      <c r="S165" s="1">
        <v>20.9705372616984</v>
      </c>
      <c r="T165" t="s">
        <v>23</v>
      </c>
      <c r="U165" t="s">
        <v>21</v>
      </c>
      <c r="V165" s="9">
        <f t="shared" si="32"/>
        <v>13.864818024263428</v>
      </c>
      <c r="W165" s="9">
        <f t="shared" si="33"/>
        <v>8.8388214904679323</v>
      </c>
      <c r="X165" s="9">
        <f t="shared" si="34"/>
        <v>15.424610051993067</v>
      </c>
      <c r="Y165" s="9">
        <f t="shared" si="35"/>
        <v>20.103986135182016</v>
      </c>
      <c r="Z165" s="9">
        <f t="shared" si="36"/>
        <v>23.743500866551116</v>
      </c>
      <c r="AA165" s="9">
        <f t="shared" si="37"/>
        <v>16.637781629116059</v>
      </c>
      <c r="AB165" s="9">
        <f t="shared" si="38"/>
        <v>1.386481802426343</v>
      </c>
      <c r="AC165" s="9">
        <f t="shared" si="39"/>
        <v>11.111111111111116</v>
      </c>
      <c r="AD165" s="9">
        <f t="shared" si="40"/>
        <v>3.0303030303030263</v>
      </c>
      <c r="AE165" s="9">
        <f t="shared" si="41"/>
        <v>7.0707070707070798</v>
      </c>
      <c r="AF165" s="9">
        <f t="shared" si="42"/>
        <v>9.0909090909090988</v>
      </c>
      <c r="AG165" s="9">
        <f t="shared" si="43"/>
        <v>14.14141414141414</v>
      </c>
      <c r="AH165" s="9">
        <f t="shared" si="44"/>
        <v>8.0808080808080902</v>
      </c>
      <c r="AI165" s="9">
        <f t="shared" si="45"/>
        <v>43.434343434343418</v>
      </c>
      <c r="AJ165" s="9">
        <f t="shared" si="46"/>
        <v>4.0404040404040353</v>
      </c>
    </row>
    <row r="166" spans="1:36" x14ac:dyDescent="0.25">
      <c r="A166" t="s">
        <v>350</v>
      </c>
      <c r="B166" t="s">
        <v>351</v>
      </c>
      <c r="C166" s="1">
        <v>132</v>
      </c>
      <c r="D166" s="1">
        <v>22.656716417910499</v>
      </c>
      <c r="E166" s="1">
        <v>21.671641791044799</v>
      </c>
      <c r="F166" s="1">
        <v>23.641791044776099</v>
      </c>
      <c r="G166" s="1">
        <v>35.462686567164198</v>
      </c>
      <c r="H166" s="1">
        <v>23.641791044776099</v>
      </c>
      <c r="I166" s="1">
        <v>4.9253731343283604</v>
      </c>
      <c r="J166">
        <v>0</v>
      </c>
      <c r="K166" s="1">
        <v>103.432835820896</v>
      </c>
      <c r="L166" s="1">
        <v>19.701492537313399</v>
      </c>
      <c r="M166">
        <v>0</v>
      </c>
      <c r="N166">
        <v>0</v>
      </c>
      <c r="O166" s="1">
        <v>14.776119402985101</v>
      </c>
      <c r="P166" s="1">
        <v>14.776119402985101</v>
      </c>
      <c r="Q166" s="1">
        <v>14.776119402985101</v>
      </c>
      <c r="R166" s="1">
        <v>19.701492537313399</v>
      </c>
      <c r="S166" s="1">
        <v>19.701492537313399</v>
      </c>
      <c r="T166" t="s">
        <v>23</v>
      </c>
      <c r="U166" t="s">
        <v>21</v>
      </c>
      <c r="V166" s="9">
        <f t="shared" si="32"/>
        <v>17.16417910447765</v>
      </c>
      <c r="W166" s="9">
        <f t="shared" si="33"/>
        <v>16.417910447761212</v>
      </c>
      <c r="X166" s="9">
        <f t="shared" si="34"/>
        <v>17.910447761194014</v>
      </c>
      <c r="Y166" s="9">
        <f t="shared" si="35"/>
        <v>26.86567164179106</v>
      </c>
      <c r="Z166" s="9">
        <f t="shared" si="36"/>
        <v>17.910447761194014</v>
      </c>
      <c r="AA166" s="9">
        <f t="shared" si="37"/>
        <v>3.7313432835820914</v>
      </c>
      <c r="AB166" s="9">
        <f t="shared" si="38"/>
        <v>0</v>
      </c>
      <c r="AC166" s="9">
        <f t="shared" si="39"/>
        <v>19.047619047618927</v>
      </c>
      <c r="AD166" s="9">
        <f t="shared" si="40"/>
        <v>0</v>
      </c>
      <c r="AE166" s="9">
        <f t="shared" si="41"/>
        <v>0</v>
      </c>
      <c r="AF166" s="9">
        <f t="shared" si="42"/>
        <v>14.285714285714246</v>
      </c>
      <c r="AG166" s="9">
        <f t="shared" si="43"/>
        <v>14.285714285714246</v>
      </c>
      <c r="AH166" s="9">
        <f t="shared" si="44"/>
        <v>14.285714285714246</v>
      </c>
      <c r="AI166" s="9">
        <f t="shared" si="45"/>
        <v>19.047619047618927</v>
      </c>
      <c r="AJ166" s="9">
        <f t="shared" si="46"/>
        <v>19.047619047618927</v>
      </c>
    </row>
    <row r="167" spans="1:36" x14ac:dyDescent="0.25">
      <c r="A167" t="s">
        <v>352</v>
      </c>
      <c r="B167" t="s">
        <v>353</v>
      </c>
      <c r="C167" s="1">
        <v>132</v>
      </c>
      <c r="D167" s="1">
        <v>29</v>
      </c>
      <c r="E167" s="1">
        <v>18</v>
      </c>
      <c r="F167" s="1">
        <v>29</v>
      </c>
      <c r="G167" s="1">
        <v>28</v>
      </c>
      <c r="H167" s="1">
        <v>19</v>
      </c>
      <c r="I167" s="1">
        <v>6</v>
      </c>
      <c r="J167" s="1">
        <v>3</v>
      </c>
      <c r="K167" s="1">
        <v>100</v>
      </c>
      <c r="L167" s="1">
        <v>5</v>
      </c>
      <c r="M167" s="1">
        <v>10</v>
      </c>
      <c r="N167">
        <v>0</v>
      </c>
      <c r="O167" s="1">
        <v>5</v>
      </c>
      <c r="P167" s="1">
        <v>10</v>
      </c>
      <c r="Q167" s="1">
        <v>20</v>
      </c>
      <c r="R167" s="1">
        <v>30</v>
      </c>
      <c r="S167" s="1">
        <v>20</v>
      </c>
      <c r="T167" t="s">
        <v>23</v>
      </c>
      <c r="U167" t="s">
        <v>21</v>
      </c>
      <c r="V167" s="9">
        <f t="shared" si="32"/>
        <v>21.969696969696969</v>
      </c>
      <c r="W167" s="9">
        <f t="shared" si="33"/>
        <v>13.636363636363635</v>
      </c>
      <c r="X167" s="9">
        <f t="shared" si="34"/>
        <v>21.969696969696969</v>
      </c>
      <c r="Y167" s="9">
        <f t="shared" si="35"/>
        <v>21.212121212121211</v>
      </c>
      <c r="Z167" s="9">
        <f t="shared" si="36"/>
        <v>14.393939393939394</v>
      </c>
      <c r="AA167" s="9">
        <f t="shared" si="37"/>
        <v>4.5454545454545459</v>
      </c>
      <c r="AB167" s="9">
        <f t="shared" si="38"/>
        <v>2.2727272727272729</v>
      </c>
      <c r="AC167" s="9">
        <f t="shared" si="39"/>
        <v>5</v>
      </c>
      <c r="AD167" s="9">
        <f t="shared" si="40"/>
        <v>10</v>
      </c>
      <c r="AE167" s="9">
        <f t="shared" si="41"/>
        <v>0</v>
      </c>
      <c r="AF167" s="9">
        <f t="shared" si="42"/>
        <v>5</v>
      </c>
      <c r="AG167" s="9">
        <f t="shared" si="43"/>
        <v>10</v>
      </c>
      <c r="AH167" s="9">
        <f t="shared" si="44"/>
        <v>20</v>
      </c>
      <c r="AI167" s="9">
        <f t="shared" si="45"/>
        <v>30</v>
      </c>
      <c r="AJ167" s="9">
        <f t="shared" si="46"/>
        <v>20</v>
      </c>
    </row>
    <row r="168" spans="1:36" x14ac:dyDescent="0.25">
      <c r="A168" t="s">
        <v>354</v>
      </c>
      <c r="B168" t="s">
        <v>355</v>
      </c>
      <c r="C168" s="1">
        <v>784</v>
      </c>
      <c r="D168" s="1">
        <v>108.861146496815</v>
      </c>
      <c r="E168" s="1">
        <v>84.891719745223</v>
      </c>
      <c r="F168" s="1">
        <v>104.866242038217</v>
      </c>
      <c r="G168" s="1">
        <v>176.77452229299399</v>
      </c>
      <c r="H168" s="1">
        <v>191.75541401273901</v>
      </c>
      <c r="I168" s="1">
        <v>106.863694267516</v>
      </c>
      <c r="J168" s="1">
        <v>9.9872611464968202</v>
      </c>
      <c r="K168" s="1">
        <v>724.07643312101902</v>
      </c>
      <c r="L168" s="1">
        <v>24.9681528662421</v>
      </c>
      <c r="M168" s="1">
        <v>29.9617834394905</v>
      </c>
      <c r="N168" s="1">
        <v>29.9617834394905</v>
      </c>
      <c r="O168" s="1">
        <v>74.904458598726194</v>
      </c>
      <c r="P168" s="1">
        <v>114.85350318471301</v>
      </c>
      <c r="Q168" s="1">
        <v>69.910828025477699</v>
      </c>
      <c r="R168" s="1">
        <v>284.63694267515899</v>
      </c>
      <c r="S168" s="1">
        <v>94.878980891719806</v>
      </c>
      <c r="T168" t="s">
        <v>23</v>
      </c>
      <c r="U168" t="s">
        <v>21</v>
      </c>
      <c r="V168" s="9">
        <f t="shared" si="32"/>
        <v>13.885350318471302</v>
      </c>
      <c r="W168" s="9">
        <f t="shared" si="33"/>
        <v>10.828025477707016</v>
      </c>
      <c r="X168" s="9">
        <f t="shared" si="34"/>
        <v>13.375796178344004</v>
      </c>
      <c r="Y168" s="9">
        <f t="shared" si="35"/>
        <v>22.547770700636988</v>
      </c>
      <c r="Z168" s="9">
        <f t="shared" si="36"/>
        <v>24.458598726114669</v>
      </c>
      <c r="AA168" s="9">
        <f t="shared" si="37"/>
        <v>13.630573248407652</v>
      </c>
      <c r="AB168" s="9">
        <f t="shared" si="38"/>
        <v>1.2738853503184719</v>
      </c>
      <c r="AC168" s="9">
        <f t="shared" si="39"/>
        <v>3.4482758620689746</v>
      </c>
      <c r="AD168" s="9">
        <f t="shared" si="40"/>
        <v>4.137931034482766</v>
      </c>
      <c r="AE168" s="9">
        <f t="shared" si="41"/>
        <v>4.137931034482766</v>
      </c>
      <c r="AF168" s="9">
        <f t="shared" si="42"/>
        <v>10.344827586206909</v>
      </c>
      <c r="AG168" s="9">
        <f t="shared" si="43"/>
        <v>15.862068965517192</v>
      </c>
      <c r="AH168" s="9">
        <f t="shared" si="44"/>
        <v>9.6551724137931032</v>
      </c>
      <c r="AI168" s="9">
        <f t="shared" si="45"/>
        <v>39.310344827586178</v>
      </c>
      <c r="AJ168" s="9">
        <f t="shared" si="46"/>
        <v>13.103448275862078</v>
      </c>
    </row>
    <row r="169" spans="1:36" x14ac:dyDescent="0.25">
      <c r="A169" t="s">
        <v>356</v>
      </c>
      <c r="B169" t="s">
        <v>357</v>
      </c>
      <c r="C169" s="1">
        <v>230</v>
      </c>
      <c r="D169" s="1">
        <v>33.289380230367797</v>
      </c>
      <c r="E169" s="1">
        <v>21.7265231757404</v>
      </c>
      <c r="F169" s="1">
        <v>42.735694654602703</v>
      </c>
      <c r="G169" s="1">
        <v>40.619152024210202</v>
      </c>
      <c r="H169" s="1">
        <v>67.068832412068105</v>
      </c>
      <c r="I169" s="1">
        <v>20.7818917333169</v>
      </c>
      <c r="J169" s="1">
        <v>3.7785257696939798</v>
      </c>
      <c r="K169" s="1">
        <v>198.372602908934</v>
      </c>
      <c r="L169" s="1">
        <v>18.892628848469901</v>
      </c>
      <c r="M169" s="1">
        <v>9.4463144242349397</v>
      </c>
      <c r="N169" s="1">
        <v>4.7231572121174699</v>
      </c>
      <c r="O169" s="1">
        <v>9.4463144242349397</v>
      </c>
      <c r="P169" s="1">
        <v>23.6157860605874</v>
      </c>
      <c r="Q169" s="1">
        <v>37.785257696939802</v>
      </c>
      <c r="R169" s="1">
        <v>89.739987030231902</v>
      </c>
      <c r="S169" s="1">
        <v>4.7231572121174699</v>
      </c>
      <c r="T169" t="s">
        <v>23</v>
      </c>
      <c r="U169" t="s">
        <v>21</v>
      </c>
      <c r="V169" s="9">
        <f t="shared" si="32"/>
        <v>14.473643578420781</v>
      </c>
      <c r="W169" s="9">
        <f t="shared" si="33"/>
        <v>9.4463144242349575</v>
      </c>
      <c r="X169" s="9">
        <f t="shared" si="34"/>
        <v>18.580736806349002</v>
      </c>
      <c r="Y169" s="9">
        <f t="shared" si="35"/>
        <v>17.660500880091394</v>
      </c>
      <c r="Z169" s="9">
        <f t="shared" si="36"/>
        <v>29.160361918290477</v>
      </c>
      <c r="AA169" s="9">
        <f t="shared" si="37"/>
        <v>9.0356051014421297</v>
      </c>
      <c r="AB169" s="9">
        <f t="shared" si="38"/>
        <v>1.6428372911712956</v>
      </c>
      <c r="AC169" s="9">
        <f t="shared" si="39"/>
        <v>9.5238095238095219</v>
      </c>
      <c r="AD169" s="9">
        <f t="shared" si="40"/>
        <v>4.7619047619047556</v>
      </c>
      <c r="AE169" s="9">
        <f t="shared" si="41"/>
        <v>2.3809523809523778</v>
      </c>
      <c r="AF169" s="9">
        <f t="shared" si="42"/>
        <v>4.7619047619047556</v>
      </c>
      <c r="AG169" s="9">
        <f t="shared" si="43"/>
        <v>11.904761904761914</v>
      </c>
      <c r="AH169" s="9">
        <f t="shared" si="44"/>
        <v>19.047619047619044</v>
      </c>
      <c r="AI169" s="9">
        <f t="shared" si="45"/>
        <v>45.23809523809517</v>
      </c>
      <c r="AJ169" s="9">
        <f t="shared" si="46"/>
        <v>2.3809523809523778</v>
      </c>
    </row>
    <row r="170" spans="1:36" x14ac:dyDescent="0.25">
      <c r="A170" t="s">
        <v>358</v>
      </c>
      <c r="B170" t="s">
        <v>359</v>
      </c>
      <c r="C170" s="1">
        <v>219</v>
      </c>
      <c r="D170" s="1">
        <v>36.660792951541801</v>
      </c>
      <c r="E170" s="1">
        <v>19.295154185022</v>
      </c>
      <c r="F170" s="1">
        <v>48.237885462554999</v>
      </c>
      <c r="G170" s="1">
        <v>43.414096916299499</v>
      </c>
      <c r="H170" s="1">
        <v>47.273127753303903</v>
      </c>
      <c r="I170" s="1">
        <v>20.259911894273099</v>
      </c>
      <c r="J170" s="1">
        <v>3.8590308370044002</v>
      </c>
      <c r="K170" s="1">
        <v>178.48017621145399</v>
      </c>
      <c r="L170" s="1">
        <v>24.1189427312775</v>
      </c>
      <c r="M170">
        <v>0</v>
      </c>
      <c r="N170">
        <v>0</v>
      </c>
      <c r="O170" s="1">
        <v>24.1189427312775</v>
      </c>
      <c r="P170" s="1">
        <v>24.1189427312775</v>
      </c>
      <c r="Q170" s="1">
        <v>14.4713656387665</v>
      </c>
      <c r="R170" s="1">
        <v>67.533039647577098</v>
      </c>
      <c r="S170" s="1">
        <v>24.1189427312775</v>
      </c>
      <c r="T170" t="s">
        <v>23</v>
      </c>
      <c r="U170" t="s">
        <v>21</v>
      </c>
      <c r="V170" s="9">
        <f t="shared" si="32"/>
        <v>16.740088105726851</v>
      </c>
      <c r="W170" s="9">
        <f t="shared" si="33"/>
        <v>8.8105726872246581</v>
      </c>
      <c r="X170" s="9">
        <f t="shared" si="34"/>
        <v>22.026431718061641</v>
      </c>
      <c r="Y170" s="9">
        <f t="shared" si="35"/>
        <v>19.823788546255479</v>
      </c>
      <c r="Z170" s="9">
        <f t="shared" si="36"/>
        <v>21.585903083700412</v>
      </c>
      <c r="AA170" s="9">
        <f t="shared" si="37"/>
        <v>9.2511013215858906</v>
      </c>
      <c r="AB170" s="9">
        <f t="shared" si="38"/>
        <v>1.7621145374449316</v>
      </c>
      <c r="AC170" s="9">
        <f t="shared" si="39"/>
        <v>13.513513513513475</v>
      </c>
      <c r="AD170" s="9">
        <f t="shared" si="40"/>
        <v>0</v>
      </c>
      <c r="AE170" s="9">
        <f t="shared" si="41"/>
        <v>0</v>
      </c>
      <c r="AF170" s="9">
        <f t="shared" si="42"/>
        <v>13.513513513513475</v>
      </c>
      <c r="AG170" s="9">
        <f t="shared" si="43"/>
        <v>13.513513513513475</v>
      </c>
      <c r="AH170" s="9">
        <f t="shared" si="44"/>
        <v>8.1081081081080857</v>
      </c>
      <c r="AI170" s="9">
        <f t="shared" si="45"/>
        <v>37.837837837837789</v>
      </c>
      <c r="AJ170" s="9">
        <f t="shared" si="46"/>
        <v>13.513513513513475</v>
      </c>
    </row>
    <row r="171" spans="1:36" x14ac:dyDescent="0.25">
      <c r="A171" t="s">
        <v>360</v>
      </c>
      <c r="B171" t="s">
        <v>361</v>
      </c>
      <c r="C171" s="1">
        <v>6434.99999999999</v>
      </c>
      <c r="D171" s="1">
        <v>921.91036296930702</v>
      </c>
      <c r="E171" s="1">
        <v>1101.5858625966</v>
      </c>
      <c r="F171" s="1">
        <v>1014.73722259436</v>
      </c>
      <c r="G171" s="1">
        <v>1242.8255033652799</v>
      </c>
      <c r="H171" s="1">
        <v>1307.8355573924</v>
      </c>
      <c r="I171" s="1">
        <v>692.14012254777299</v>
      </c>
      <c r="J171" s="1">
        <v>153.96536853426699</v>
      </c>
      <c r="K171" s="1">
        <v>5531.7166536925997</v>
      </c>
      <c r="L171" s="1">
        <v>45.465586040290098</v>
      </c>
      <c r="M171" s="1">
        <v>176.707562288453</v>
      </c>
      <c r="N171" s="1">
        <v>308.15563871752198</v>
      </c>
      <c r="O171" s="1">
        <v>610.04533850966402</v>
      </c>
      <c r="P171" s="1">
        <v>923.59802576873994</v>
      </c>
      <c r="Q171" s="1">
        <v>804.84392656194802</v>
      </c>
      <c r="R171" s="1">
        <v>1901.1798553006499</v>
      </c>
      <c r="S171" s="1">
        <v>761.72072050532495</v>
      </c>
      <c r="T171" t="s">
        <v>23</v>
      </c>
      <c r="U171" t="s">
        <v>21</v>
      </c>
      <c r="V171" s="9">
        <f t="shared" si="32"/>
        <v>14.32650136704442</v>
      </c>
      <c r="W171" s="9">
        <f t="shared" si="33"/>
        <v>17.118661423412615</v>
      </c>
      <c r="X171" s="9">
        <f t="shared" si="34"/>
        <v>15.769032208148587</v>
      </c>
      <c r="Y171" s="9">
        <f t="shared" si="35"/>
        <v>19.313527635824116</v>
      </c>
      <c r="Z171" s="9">
        <f t="shared" si="36"/>
        <v>20.323784885662814</v>
      </c>
      <c r="AA171" s="9">
        <f t="shared" si="37"/>
        <v>10.755868260260669</v>
      </c>
      <c r="AB171" s="9">
        <f t="shared" si="38"/>
        <v>2.392624219646732</v>
      </c>
      <c r="AC171" s="9">
        <f t="shared" si="39"/>
        <v>0.82190735510540569</v>
      </c>
      <c r="AD171" s="9">
        <f t="shared" si="40"/>
        <v>3.1944434856491606</v>
      </c>
      <c r="AE171" s="9">
        <f t="shared" si="41"/>
        <v>5.5707054068255308</v>
      </c>
      <c r="AF171" s="9">
        <f t="shared" si="42"/>
        <v>11.028137858479049</v>
      </c>
      <c r="AG171" s="9">
        <f t="shared" si="43"/>
        <v>16.696408792959566</v>
      </c>
      <c r="AH171" s="9">
        <f t="shared" si="44"/>
        <v>14.549623145008498</v>
      </c>
      <c r="AI171" s="9">
        <f t="shared" si="45"/>
        <v>34.368713625842545</v>
      </c>
      <c r="AJ171" s="9">
        <f t="shared" si="46"/>
        <v>13.770060330130102</v>
      </c>
    </row>
    <row r="172" spans="1:36" x14ac:dyDescent="0.25">
      <c r="A172" t="s">
        <v>362</v>
      </c>
      <c r="B172" t="s">
        <v>363</v>
      </c>
      <c r="C172" s="1">
        <v>1177</v>
      </c>
      <c r="D172" s="1">
        <v>231.732589999987</v>
      </c>
      <c r="E172" s="1">
        <v>131.56684818673301</v>
      </c>
      <c r="F172" s="1">
        <v>232.629184769246</v>
      </c>
      <c r="G172" s="1">
        <v>238.40684791959899</v>
      </c>
      <c r="H172" s="1">
        <v>246.85565780948301</v>
      </c>
      <c r="I172" s="1">
        <v>86.738071112302507</v>
      </c>
      <c r="J172" s="1">
        <v>9.07080020264703</v>
      </c>
      <c r="K172" s="1">
        <v>946.41137812015904</v>
      </c>
      <c r="L172" s="1">
        <v>30.063321239199102</v>
      </c>
      <c r="M172" s="1">
        <v>24.893749451229599</v>
      </c>
      <c r="N172" s="1">
        <v>50.045594368357499</v>
      </c>
      <c r="O172" s="1">
        <v>154.832113437294</v>
      </c>
      <c r="P172" s="1">
        <v>174.557773670724</v>
      </c>
      <c r="Q172" s="1">
        <v>139.92913074373601</v>
      </c>
      <c r="R172" s="1">
        <v>292.412693600181</v>
      </c>
      <c r="S172" s="1">
        <v>79.677001609437397</v>
      </c>
      <c r="T172" t="s">
        <v>23</v>
      </c>
      <c r="U172" t="s">
        <v>21</v>
      </c>
      <c r="V172" s="9">
        <f t="shared" si="32"/>
        <v>19.688410365334494</v>
      </c>
      <c r="W172" s="9">
        <f t="shared" si="33"/>
        <v>11.178151927504928</v>
      </c>
      <c r="X172" s="9">
        <f t="shared" si="34"/>
        <v>19.76458664139728</v>
      </c>
      <c r="Y172" s="9">
        <f t="shared" si="35"/>
        <v>20.255467112965082</v>
      </c>
      <c r="Z172" s="9">
        <f t="shared" si="36"/>
        <v>20.973292931986663</v>
      </c>
      <c r="AA172" s="9">
        <f t="shared" si="37"/>
        <v>7.3694198056331777</v>
      </c>
      <c r="AB172" s="9">
        <f t="shared" si="38"/>
        <v>0.77067121517816739</v>
      </c>
      <c r="AC172" s="9">
        <f t="shared" si="39"/>
        <v>3.1765595737990142</v>
      </c>
      <c r="AD172" s="9">
        <f t="shared" si="40"/>
        <v>2.6303307448263813</v>
      </c>
      <c r="AE172" s="9">
        <f t="shared" si="41"/>
        <v>5.2879324493923798</v>
      </c>
      <c r="AF172" s="9">
        <f t="shared" si="42"/>
        <v>16.359916735662498</v>
      </c>
      <c r="AG172" s="9">
        <f t="shared" si="43"/>
        <v>18.444175303285679</v>
      </c>
      <c r="AH172" s="9">
        <f t="shared" si="44"/>
        <v>14.785233353985545</v>
      </c>
      <c r="AI172" s="9">
        <f t="shared" si="45"/>
        <v>30.896996840950436</v>
      </c>
      <c r="AJ172" s="9">
        <f t="shared" si="46"/>
        <v>8.4188549980980234</v>
      </c>
    </row>
    <row r="173" spans="1:36" x14ac:dyDescent="0.25">
      <c r="A173" t="s">
        <v>364</v>
      </c>
      <c r="B173" t="s">
        <v>365</v>
      </c>
      <c r="C173" s="1">
        <v>217</v>
      </c>
      <c r="D173" s="1">
        <v>30.301801801801801</v>
      </c>
      <c r="E173" s="1">
        <v>10.7522522522522</v>
      </c>
      <c r="F173" s="1">
        <v>37.1441441441441</v>
      </c>
      <c r="G173" s="1">
        <v>49.851351351351298</v>
      </c>
      <c r="H173" s="1">
        <v>58.648648648648603</v>
      </c>
      <c r="I173" s="1">
        <v>29.324324324324301</v>
      </c>
      <c r="J173" s="1">
        <v>0.97747747747747704</v>
      </c>
      <c r="K173" s="1">
        <v>171.05855855855901</v>
      </c>
      <c r="L173" s="1">
        <v>4.8873873873873901</v>
      </c>
      <c r="M173" s="1">
        <v>43.986486486486498</v>
      </c>
      <c r="N173">
        <v>0</v>
      </c>
      <c r="O173" s="1">
        <v>9.7747747747747802</v>
      </c>
      <c r="P173" s="1">
        <v>39.099099099099099</v>
      </c>
      <c r="Q173" s="1">
        <v>24.436936936936899</v>
      </c>
      <c r="R173" s="1">
        <v>43.986486486486498</v>
      </c>
      <c r="S173" s="1">
        <v>4.8873873873873901</v>
      </c>
      <c r="T173" t="s">
        <v>23</v>
      </c>
      <c r="U173" t="s">
        <v>21</v>
      </c>
      <c r="V173" s="9">
        <f t="shared" si="32"/>
        <v>13.963963963963963</v>
      </c>
      <c r="W173" s="9">
        <f t="shared" si="33"/>
        <v>4.954954954954931</v>
      </c>
      <c r="X173" s="9">
        <f t="shared" si="34"/>
        <v>17.117117117117097</v>
      </c>
      <c r="Y173" s="9">
        <f t="shared" si="35"/>
        <v>22.972972972972951</v>
      </c>
      <c r="Z173" s="9">
        <f t="shared" si="36"/>
        <v>27.027027027027007</v>
      </c>
      <c r="AA173" s="9">
        <f t="shared" si="37"/>
        <v>13.513513513513503</v>
      </c>
      <c r="AB173" s="9">
        <f t="shared" si="38"/>
        <v>0.45045045045045029</v>
      </c>
      <c r="AC173" s="9">
        <f t="shared" si="39"/>
        <v>2.857142857142851</v>
      </c>
      <c r="AD173" s="9">
        <f t="shared" si="40"/>
        <v>25.714285714285651</v>
      </c>
      <c r="AE173" s="9">
        <f t="shared" si="41"/>
        <v>0</v>
      </c>
      <c r="AF173" s="9">
        <f t="shared" si="42"/>
        <v>5.714285714285702</v>
      </c>
      <c r="AG173" s="9">
        <f t="shared" si="43"/>
        <v>22.857142857142794</v>
      </c>
      <c r="AH173" s="9">
        <f t="shared" si="44"/>
        <v>14.285714285714226</v>
      </c>
      <c r="AI173" s="9">
        <f t="shared" si="45"/>
        <v>25.714285714285651</v>
      </c>
      <c r="AJ173" s="9">
        <f t="shared" si="46"/>
        <v>2.857142857142851</v>
      </c>
    </row>
    <row r="174" spans="1:36" x14ac:dyDescent="0.25">
      <c r="A174" t="s">
        <v>366</v>
      </c>
      <c r="B174" t="s">
        <v>367</v>
      </c>
      <c r="C174" s="1">
        <v>117</v>
      </c>
      <c r="D174" s="1">
        <v>14.1206896551724</v>
      </c>
      <c r="E174" s="1">
        <v>10.086206896551699</v>
      </c>
      <c r="F174" s="1">
        <v>24.2068965517241</v>
      </c>
      <c r="G174" s="1">
        <v>20.172413793103399</v>
      </c>
      <c r="H174" s="1">
        <v>27.232758620689602</v>
      </c>
      <c r="I174" s="1">
        <v>20.172413793103399</v>
      </c>
      <c r="J174" s="1">
        <v>1.0086206896551699</v>
      </c>
      <c r="K174" s="1">
        <v>115.991379310345</v>
      </c>
      <c r="L174" s="1">
        <v>45.387931034482698</v>
      </c>
      <c r="M174">
        <v>0</v>
      </c>
      <c r="N174">
        <v>0</v>
      </c>
      <c r="O174" s="1">
        <v>5.0431034482758603</v>
      </c>
      <c r="P174" s="1">
        <v>5.0431034482758603</v>
      </c>
      <c r="Q174">
        <v>0</v>
      </c>
      <c r="R174" s="1">
        <v>50.431034482758598</v>
      </c>
      <c r="S174" s="1">
        <v>10.086206896551699</v>
      </c>
      <c r="T174" t="s">
        <v>23</v>
      </c>
      <c r="U174" t="s">
        <v>21</v>
      </c>
      <c r="V174" s="9">
        <f t="shared" si="32"/>
        <v>12.068965517241367</v>
      </c>
      <c r="W174" s="9">
        <f t="shared" si="33"/>
        <v>8.6206896551723915</v>
      </c>
      <c r="X174" s="9">
        <f t="shared" si="34"/>
        <v>20.689655172413758</v>
      </c>
      <c r="Y174" s="9">
        <f t="shared" si="35"/>
        <v>17.241379310344783</v>
      </c>
      <c r="Z174" s="9">
        <f t="shared" si="36"/>
        <v>23.275862068965473</v>
      </c>
      <c r="AA174" s="9">
        <f t="shared" si="37"/>
        <v>17.241379310344783</v>
      </c>
      <c r="AB174" s="9">
        <f t="shared" si="38"/>
        <v>0.86206896551723933</v>
      </c>
      <c r="AC174" s="9">
        <f t="shared" si="39"/>
        <v>39.130434782608589</v>
      </c>
      <c r="AD174" s="9">
        <f t="shared" si="40"/>
        <v>0</v>
      </c>
      <c r="AE174" s="9">
        <f t="shared" si="41"/>
        <v>0</v>
      </c>
      <c r="AF174" s="9">
        <f t="shared" si="42"/>
        <v>4.3478260869565144</v>
      </c>
      <c r="AG174" s="9">
        <f t="shared" si="43"/>
        <v>4.3478260869565144</v>
      </c>
      <c r="AH174" s="9">
        <f t="shared" si="44"/>
        <v>0</v>
      </c>
      <c r="AI174" s="9">
        <f t="shared" si="45"/>
        <v>43.478260869565133</v>
      </c>
      <c r="AJ174" s="9">
        <f t="shared" si="46"/>
        <v>8.6956521739130093</v>
      </c>
    </row>
    <row r="175" spans="1:36" x14ac:dyDescent="0.25">
      <c r="A175" t="s">
        <v>368</v>
      </c>
      <c r="B175" t="s">
        <v>369</v>
      </c>
      <c r="C175" s="1">
        <v>656</v>
      </c>
      <c r="D175" s="1">
        <v>76</v>
      </c>
      <c r="E175" s="1">
        <v>61</v>
      </c>
      <c r="F175" s="1">
        <v>87</v>
      </c>
      <c r="G175" s="1">
        <v>135</v>
      </c>
      <c r="H175" s="1">
        <v>174</v>
      </c>
      <c r="I175" s="1">
        <v>97</v>
      </c>
      <c r="J175" s="1">
        <v>26</v>
      </c>
      <c r="K175" s="1">
        <v>575</v>
      </c>
      <c r="L175" s="1">
        <v>60</v>
      </c>
      <c r="M175" s="1">
        <v>15</v>
      </c>
      <c r="N175" s="1">
        <v>10</v>
      </c>
      <c r="O175" s="1">
        <v>15</v>
      </c>
      <c r="P175" s="1">
        <v>70</v>
      </c>
      <c r="Q175" s="1">
        <v>55</v>
      </c>
      <c r="R175" s="1">
        <v>235</v>
      </c>
      <c r="S175" s="1">
        <v>115</v>
      </c>
      <c r="T175" t="s">
        <v>23</v>
      </c>
      <c r="U175" t="s">
        <v>21</v>
      </c>
      <c r="V175" s="9">
        <f t="shared" si="32"/>
        <v>11.585365853658537</v>
      </c>
      <c r="W175" s="9">
        <f t="shared" si="33"/>
        <v>9.2987804878048781</v>
      </c>
      <c r="X175" s="9">
        <f t="shared" si="34"/>
        <v>13.262195121951221</v>
      </c>
      <c r="Y175" s="9">
        <f t="shared" si="35"/>
        <v>20.579268292682926</v>
      </c>
      <c r="Z175" s="9">
        <f t="shared" si="36"/>
        <v>26.524390243902442</v>
      </c>
      <c r="AA175" s="9">
        <f t="shared" si="37"/>
        <v>14.786585365853657</v>
      </c>
      <c r="AB175" s="9">
        <f t="shared" si="38"/>
        <v>3.9634146341463414</v>
      </c>
      <c r="AC175" s="9">
        <f t="shared" si="39"/>
        <v>10.434782608695652</v>
      </c>
      <c r="AD175" s="9">
        <f t="shared" si="40"/>
        <v>2.6086956521739131</v>
      </c>
      <c r="AE175" s="9">
        <f t="shared" si="41"/>
        <v>1.7391304347826086</v>
      </c>
      <c r="AF175" s="9">
        <f t="shared" si="42"/>
        <v>2.6086956521739131</v>
      </c>
      <c r="AG175" s="9">
        <f t="shared" si="43"/>
        <v>12.173913043478262</v>
      </c>
      <c r="AH175" s="9">
        <f t="shared" si="44"/>
        <v>9.5652173913043477</v>
      </c>
      <c r="AI175" s="9">
        <f t="shared" si="45"/>
        <v>40.869565217391305</v>
      </c>
      <c r="AJ175" s="9">
        <f t="shared" si="46"/>
        <v>20</v>
      </c>
    </row>
    <row r="176" spans="1:36" x14ac:dyDescent="0.25">
      <c r="A176" t="s">
        <v>370</v>
      </c>
      <c r="B176" t="s">
        <v>371</v>
      </c>
      <c r="C176" s="1">
        <v>330</v>
      </c>
      <c r="D176" s="1">
        <v>55.230580378046703</v>
      </c>
      <c r="E176" s="1">
        <v>37.196105152562097</v>
      </c>
      <c r="F176" s="1">
        <v>59.739199184417899</v>
      </c>
      <c r="G176" s="1">
        <v>74.135882738436194</v>
      </c>
      <c r="H176" s="1">
        <v>73.265055603531394</v>
      </c>
      <c r="I176" s="1">
        <v>29.306022241412499</v>
      </c>
      <c r="J176" s="1">
        <v>1.1271547015927901</v>
      </c>
      <c r="K176" s="1">
        <v>269.23549054883</v>
      </c>
      <c r="L176" s="1">
        <v>5.6357735079639601</v>
      </c>
      <c r="M176" s="1">
        <v>15.6256826904522</v>
      </c>
      <c r="N176" s="1">
        <v>22.543094031855802</v>
      </c>
      <c r="O176" s="1">
        <v>22.543094031855802</v>
      </c>
      <c r="P176" s="1">
        <v>78.900829111495398</v>
      </c>
      <c r="Q176" s="1">
        <v>33.814641047783802</v>
      </c>
      <c r="R176" s="1">
        <v>56.357735079639603</v>
      </c>
      <c r="S176" s="1">
        <v>33.814641047783802</v>
      </c>
      <c r="T176" t="s">
        <v>23</v>
      </c>
      <c r="U176" t="s">
        <v>21</v>
      </c>
      <c r="V176" s="9">
        <f t="shared" si="32"/>
        <v>16.736539508499</v>
      </c>
      <c r="W176" s="9">
        <f t="shared" si="33"/>
        <v>11.27154701592791</v>
      </c>
      <c r="X176" s="9">
        <f t="shared" si="34"/>
        <v>18.102787631641785</v>
      </c>
      <c r="Y176" s="9">
        <f t="shared" si="35"/>
        <v>22.465419011647331</v>
      </c>
      <c r="Z176" s="9">
        <f t="shared" si="36"/>
        <v>22.20153200107012</v>
      </c>
      <c r="AA176" s="9">
        <f t="shared" si="37"/>
        <v>8.8806128004280289</v>
      </c>
      <c r="AB176" s="9">
        <f t="shared" si="38"/>
        <v>0.34156203078569397</v>
      </c>
      <c r="AC176" s="9">
        <f t="shared" si="39"/>
        <v>2.0932505950369222</v>
      </c>
      <c r="AD176" s="9">
        <f t="shared" si="40"/>
        <v>5.8037232233386558</v>
      </c>
      <c r="AE176" s="9">
        <f t="shared" si="41"/>
        <v>8.373002380147673</v>
      </c>
      <c r="AF176" s="9">
        <f t="shared" si="42"/>
        <v>8.373002380147673</v>
      </c>
      <c r="AG176" s="9">
        <f t="shared" si="43"/>
        <v>29.305508330516894</v>
      </c>
      <c r="AH176" s="9">
        <f t="shared" si="44"/>
        <v>12.559503570221548</v>
      </c>
      <c r="AI176" s="9">
        <f t="shared" si="45"/>
        <v>20.932505950369222</v>
      </c>
      <c r="AJ176" s="9">
        <f t="shared" si="46"/>
        <v>12.559503570221548</v>
      </c>
    </row>
    <row r="177" spans="1:36" x14ac:dyDescent="0.25">
      <c r="A177" t="s">
        <v>372</v>
      </c>
      <c r="B177" t="s">
        <v>373</v>
      </c>
      <c r="C177" s="1">
        <v>113</v>
      </c>
      <c r="D177" s="1">
        <v>13.601851851851899</v>
      </c>
      <c r="E177" s="1">
        <v>13.601851851851899</v>
      </c>
      <c r="F177" s="1">
        <v>20.925925925925998</v>
      </c>
      <c r="G177" s="1">
        <v>18.8333333333334</v>
      </c>
      <c r="H177" s="1">
        <v>28.250000000000099</v>
      </c>
      <c r="I177" s="1">
        <v>16.740740740740801</v>
      </c>
      <c r="J177" s="1">
        <v>1.0462962962963001</v>
      </c>
      <c r="K177" s="1">
        <v>88.935185185185205</v>
      </c>
      <c r="L177">
        <v>0</v>
      </c>
      <c r="M177" s="1">
        <v>5.2314814814814801</v>
      </c>
      <c r="N177">
        <v>0</v>
      </c>
      <c r="O177" s="1">
        <v>15.6944444444444</v>
      </c>
      <c r="P177" s="1">
        <v>15.6944444444444</v>
      </c>
      <c r="Q177" s="1">
        <v>10.462962962962999</v>
      </c>
      <c r="R177" s="1">
        <v>31.3888888888889</v>
      </c>
      <c r="S177" s="1">
        <v>10.462962962962999</v>
      </c>
      <c r="T177" t="s">
        <v>23</v>
      </c>
      <c r="U177" t="s">
        <v>21</v>
      </c>
      <c r="V177" s="9">
        <f t="shared" si="32"/>
        <v>12.037037037037079</v>
      </c>
      <c r="W177" s="9">
        <f t="shared" si="33"/>
        <v>12.037037037037079</v>
      </c>
      <c r="X177" s="9">
        <f t="shared" si="34"/>
        <v>18.518518518518583</v>
      </c>
      <c r="Y177" s="9">
        <f t="shared" si="35"/>
        <v>16.666666666666725</v>
      </c>
      <c r="Z177" s="9">
        <f t="shared" si="36"/>
        <v>25.000000000000089</v>
      </c>
      <c r="AA177" s="9">
        <f t="shared" si="37"/>
        <v>14.814814814814866</v>
      </c>
      <c r="AB177" s="9">
        <f t="shared" si="38"/>
        <v>0.92592592592592915</v>
      </c>
      <c r="AC177" s="9">
        <f t="shared" si="39"/>
        <v>0</v>
      </c>
      <c r="AD177" s="9">
        <f t="shared" si="40"/>
        <v>5.8823529411764675</v>
      </c>
      <c r="AE177" s="9">
        <f t="shared" si="41"/>
        <v>0</v>
      </c>
      <c r="AF177" s="9">
        <f t="shared" si="42"/>
        <v>17.647058823529356</v>
      </c>
      <c r="AG177" s="9">
        <f t="shared" si="43"/>
        <v>17.647058823529356</v>
      </c>
      <c r="AH177" s="9">
        <f t="shared" si="44"/>
        <v>11.764705882352979</v>
      </c>
      <c r="AI177" s="9">
        <f t="shared" si="45"/>
        <v>35.294117647058826</v>
      </c>
      <c r="AJ177" s="9">
        <f t="shared" si="46"/>
        <v>11.764705882352979</v>
      </c>
    </row>
    <row r="178" spans="1:36" x14ac:dyDescent="0.25">
      <c r="A178" t="s">
        <v>374</v>
      </c>
      <c r="B178" t="s">
        <v>375</v>
      </c>
      <c r="C178" s="1">
        <v>1550</v>
      </c>
      <c r="D178" s="1">
        <v>309.55028743866598</v>
      </c>
      <c r="E178" s="1">
        <v>191.32322802264201</v>
      </c>
      <c r="F178" s="1">
        <v>321.912112039806</v>
      </c>
      <c r="G178" s="1">
        <v>332.52658320777198</v>
      </c>
      <c r="H178" s="1">
        <v>247.29336234010401</v>
      </c>
      <c r="I178" s="1">
        <v>136.15085758136701</v>
      </c>
      <c r="J178" s="1">
        <v>11.2435693696426</v>
      </c>
      <c r="K178" s="1">
        <v>1239.4690454802601</v>
      </c>
      <c r="L178" s="1">
        <v>71.1292489917398</v>
      </c>
      <c r="M178" s="1">
        <v>40.568122233403002</v>
      </c>
      <c r="N178" s="1">
        <v>35.4622271798344</v>
      </c>
      <c r="O178" s="1">
        <v>162.235376484396</v>
      </c>
      <c r="P178" s="1">
        <v>248.27436119494499</v>
      </c>
      <c r="Q178" s="1">
        <v>182.539310997592</v>
      </c>
      <c r="R178" s="1">
        <v>393.36483951166298</v>
      </c>
      <c r="S178" s="1">
        <v>105.89555888668301</v>
      </c>
      <c r="T178" t="s">
        <v>23</v>
      </c>
      <c r="U178" t="s">
        <v>21</v>
      </c>
      <c r="V178" s="9">
        <f t="shared" si="32"/>
        <v>19.970986286365548</v>
      </c>
      <c r="W178" s="9">
        <f t="shared" si="33"/>
        <v>12.343434065976904</v>
      </c>
      <c r="X178" s="9">
        <f t="shared" si="34"/>
        <v>20.768523357406838</v>
      </c>
      <c r="Y178" s="9">
        <f t="shared" si="35"/>
        <v>21.453327948888514</v>
      </c>
      <c r="Z178" s="9">
        <f t="shared" si="36"/>
        <v>15.954410473555097</v>
      </c>
      <c r="AA178" s="9">
        <f t="shared" si="37"/>
        <v>8.7839262955720638</v>
      </c>
      <c r="AB178" s="9">
        <f t="shared" si="38"/>
        <v>0.7253915722350065</v>
      </c>
      <c r="AC178" s="9">
        <f t="shared" si="39"/>
        <v>5.7386870007858226</v>
      </c>
      <c r="AD178" s="9">
        <f t="shared" si="40"/>
        <v>3.2730242341537439</v>
      </c>
      <c r="AE178" s="9">
        <f t="shared" si="41"/>
        <v>2.8610821148900709</v>
      </c>
      <c r="AF178" s="9">
        <f t="shared" si="42"/>
        <v>13.089102715068957</v>
      </c>
      <c r="AG178" s="9">
        <f t="shared" si="43"/>
        <v>20.030702832013485</v>
      </c>
      <c r="AH178" s="9">
        <f t="shared" si="44"/>
        <v>14.72721821196132</v>
      </c>
      <c r="AI178" s="9">
        <f t="shared" si="45"/>
        <v>31.736560178414535</v>
      </c>
      <c r="AJ178" s="9">
        <f t="shared" si="46"/>
        <v>8.5436227127117466</v>
      </c>
    </row>
    <row r="179" spans="1:36" x14ac:dyDescent="0.25">
      <c r="A179" t="s">
        <v>376</v>
      </c>
      <c r="B179" t="s">
        <v>377</v>
      </c>
      <c r="C179" s="1">
        <v>108</v>
      </c>
      <c r="D179" s="1">
        <v>7.0654205607476399</v>
      </c>
      <c r="E179" s="1">
        <v>14.130841121495299</v>
      </c>
      <c r="F179" s="1">
        <v>21.196261682242898</v>
      </c>
      <c r="G179" s="1">
        <v>23.214953271028001</v>
      </c>
      <c r="H179" s="1">
        <v>23.214953271028001</v>
      </c>
      <c r="I179" s="1">
        <v>18.1682242990654</v>
      </c>
      <c r="J179" s="1">
        <v>1.0093457943925199</v>
      </c>
      <c r="K179" s="1">
        <v>95.887850467289795</v>
      </c>
      <c r="L179" s="1">
        <v>20.1869158878505</v>
      </c>
      <c r="M179" s="1">
        <v>10.0934579439252</v>
      </c>
      <c r="N179">
        <v>0</v>
      </c>
      <c r="O179" s="1">
        <v>5.0467289719626196</v>
      </c>
      <c r="P179" s="1">
        <v>15.140186915887901</v>
      </c>
      <c r="Q179" s="1">
        <v>10.0934579439252</v>
      </c>
      <c r="R179" s="1">
        <v>25.233644859813101</v>
      </c>
      <c r="S179" s="1">
        <v>10.0934579439252</v>
      </c>
      <c r="T179" t="s">
        <v>23</v>
      </c>
      <c r="U179" t="s">
        <v>21</v>
      </c>
      <c r="V179" s="9">
        <f t="shared" si="32"/>
        <v>6.5420560747663341</v>
      </c>
      <c r="W179" s="9">
        <f t="shared" si="33"/>
        <v>13.084112149532684</v>
      </c>
      <c r="X179" s="9">
        <f t="shared" si="34"/>
        <v>19.626168224298979</v>
      </c>
      <c r="Y179" s="9">
        <f t="shared" si="35"/>
        <v>21.495327102803703</v>
      </c>
      <c r="Z179" s="9">
        <f t="shared" si="36"/>
        <v>21.495327102803703</v>
      </c>
      <c r="AA179" s="9">
        <f t="shared" si="37"/>
        <v>16.822429906542038</v>
      </c>
      <c r="AB179" s="9">
        <f t="shared" si="38"/>
        <v>0.93457943925233322</v>
      </c>
      <c r="AC179" s="9">
        <f t="shared" si="39"/>
        <v>21.052631578947388</v>
      </c>
      <c r="AD179" s="9">
        <f t="shared" si="40"/>
        <v>10.526315789473641</v>
      </c>
      <c r="AE179" s="9">
        <f t="shared" si="41"/>
        <v>0</v>
      </c>
      <c r="AF179" s="9">
        <f t="shared" si="42"/>
        <v>5.2631578947368407</v>
      </c>
      <c r="AG179" s="9">
        <f t="shared" si="43"/>
        <v>15.789473684210567</v>
      </c>
      <c r="AH179" s="9">
        <f t="shared" si="44"/>
        <v>10.526315789473641</v>
      </c>
      <c r="AI179" s="9">
        <f t="shared" si="45"/>
        <v>26.315789473684209</v>
      </c>
      <c r="AJ179" s="9">
        <f t="shared" si="46"/>
        <v>10.526315789473641</v>
      </c>
    </row>
    <row r="180" spans="1:36" x14ac:dyDescent="0.25">
      <c r="A180" t="s">
        <v>378</v>
      </c>
      <c r="B180" t="s">
        <v>379</v>
      </c>
      <c r="C180" s="1">
        <v>81</v>
      </c>
      <c r="D180" s="1">
        <v>14.175000000000001</v>
      </c>
      <c r="E180" s="1">
        <v>7.0875000000000004</v>
      </c>
      <c r="F180" s="1">
        <v>16.2</v>
      </c>
      <c r="G180" s="1">
        <v>12.15</v>
      </c>
      <c r="H180" s="1">
        <v>19.237500000000001</v>
      </c>
      <c r="I180" s="1">
        <v>12.15</v>
      </c>
      <c r="J180">
        <v>0</v>
      </c>
      <c r="K180" s="1">
        <v>60.75</v>
      </c>
      <c r="L180" s="1">
        <v>10.125</v>
      </c>
      <c r="M180" s="1">
        <v>5.0625</v>
      </c>
      <c r="N180">
        <v>0</v>
      </c>
      <c r="O180" s="1">
        <v>15.1875</v>
      </c>
      <c r="P180">
        <v>0</v>
      </c>
      <c r="Q180" s="1">
        <v>5.0625</v>
      </c>
      <c r="R180" s="1">
        <v>15.1875</v>
      </c>
      <c r="S180" s="1">
        <v>10.125</v>
      </c>
      <c r="T180" t="s">
        <v>23</v>
      </c>
      <c r="U180" t="s">
        <v>21</v>
      </c>
      <c r="V180" s="9">
        <f t="shared" si="32"/>
        <v>17.5</v>
      </c>
      <c r="W180" s="9">
        <f t="shared" si="33"/>
        <v>8.75</v>
      </c>
      <c r="X180" s="9">
        <f t="shared" si="34"/>
        <v>20</v>
      </c>
      <c r="Y180" s="9">
        <f t="shared" si="35"/>
        <v>15</v>
      </c>
      <c r="Z180" s="9">
        <f t="shared" si="36"/>
        <v>23.75</v>
      </c>
      <c r="AA180" s="9">
        <f t="shared" si="37"/>
        <v>15</v>
      </c>
      <c r="AB180" s="9">
        <f t="shared" si="38"/>
        <v>0</v>
      </c>
      <c r="AC180" s="9">
        <f t="shared" si="39"/>
        <v>16.666666666666664</v>
      </c>
      <c r="AD180" s="9">
        <f t="shared" si="40"/>
        <v>8.3333333333333321</v>
      </c>
      <c r="AE180" s="9">
        <f t="shared" si="41"/>
        <v>0</v>
      </c>
      <c r="AF180" s="9">
        <f t="shared" si="42"/>
        <v>25</v>
      </c>
      <c r="AG180" s="9">
        <f t="shared" si="43"/>
        <v>0</v>
      </c>
      <c r="AH180" s="9">
        <f t="shared" si="44"/>
        <v>8.3333333333333321</v>
      </c>
      <c r="AI180" s="9">
        <f t="shared" si="45"/>
        <v>25</v>
      </c>
      <c r="AJ180" s="9">
        <f t="shared" si="46"/>
        <v>16.666666666666664</v>
      </c>
    </row>
    <row r="181" spans="1:36" x14ac:dyDescent="0.25">
      <c r="A181" t="s">
        <v>380</v>
      </c>
      <c r="B181" t="s">
        <v>381</v>
      </c>
      <c r="C181" s="1">
        <v>146</v>
      </c>
      <c r="D181" s="1">
        <v>16</v>
      </c>
      <c r="E181" s="1">
        <v>14</v>
      </c>
      <c r="F181" s="1">
        <v>23</v>
      </c>
      <c r="G181" s="1">
        <v>34</v>
      </c>
      <c r="H181" s="1">
        <v>37</v>
      </c>
      <c r="I181" s="1">
        <v>19</v>
      </c>
      <c r="J181" s="1">
        <v>3</v>
      </c>
      <c r="K181" s="1">
        <v>140</v>
      </c>
      <c r="L181" s="1">
        <v>20</v>
      </c>
      <c r="M181">
        <v>0</v>
      </c>
      <c r="N181">
        <v>0</v>
      </c>
      <c r="O181">
        <v>0</v>
      </c>
      <c r="P181" s="1">
        <v>20</v>
      </c>
      <c r="Q181" s="1">
        <v>25</v>
      </c>
      <c r="R181" s="1">
        <v>65</v>
      </c>
      <c r="S181" s="1">
        <v>10</v>
      </c>
      <c r="T181" t="s">
        <v>23</v>
      </c>
      <c r="U181" t="s">
        <v>21</v>
      </c>
      <c r="V181" s="9">
        <f t="shared" si="32"/>
        <v>10.95890410958904</v>
      </c>
      <c r="W181" s="9">
        <f t="shared" si="33"/>
        <v>9.5890410958904102</v>
      </c>
      <c r="X181" s="9">
        <f t="shared" si="34"/>
        <v>15.753424657534246</v>
      </c>
      <c r="Y181" s="9">
        <f t="shared" si="35"/>
        <v>23.287671232876711</v>
      </c>
      <c r="Z181" s="9">
        <f t="shared" si="36"/>
        <v>25.342465753424658</v>
      </c>
      <c r="AA181" s="9">
        <f t="shared" si="37"/>
        <v>13.013698630136986</v>
      </c>
      <c r="AB181" s="9">
        <f t="shared" si="38"/>
        <v>2.054794520547945</v>
      </c>
      <c r="AC181" s="9">
        <f t="shared" si="39"/>
        <v>14.285714285714285</v>
      </c>
      <c r="AD181" s="9">
        <f t="shared" si="40"/>
        <v>0</v>
      </c>
      <c r="AE181" s="9">
        <f t="shared" si="41"/>
        <v>0</v>
      </c>
      <c r="AF181" s="9">
        <f t="shared" si="42"/>
        <v>0</v>
      </c>
      <c r="AG181" s="9">
        <f t="shared" si="43"/>
        <v>14.285714285714285</v>
      </c>
      <c r="AH181" s="9">
        <f t="shared" si="44"/>
        <v>17.857142857142858</v>
      </c>
      <c r="AI181" s="9">
        <f t="shared" si="45"/>
        <v>46.428571428571431</v>
      </c>
      <c r="AJ181" s="9">
        <f t="shared" si="46"/>
        <v>7.1428571428571423</v>
      </c>
    </row>
    <row r="182" spans="1:36" x14ac:dyDescent="0.25">
      <c r="A182" t="s">
        <v>382</v>
      </c>
      <c r="B182" t="s">
        <v>383</v>
      </c>
      <c r="C182" s="1">
        <v>236</v>
      </c>
      <c r="D182" s="1">
        <v>32.020443079067299</v>
      </c>
      <c r="E182" s="1">
        <v>26.017750602263</v>
      </c>
      <c r="F182" s="1">
        <v>30.439012517452898</v>
      </c>
      <c r="G182" s="1">
        <v>48.180349117244901</v>
      </c>
      <c r="H182" s="1">
        <v>38.800843733760701</v>
      </c>
      <c r="I182" s="1">
        <v>53.4084677668464</v>
      </c>
      <c r="J182" s="1">
        <v>7.1331331833649898</v>
      </c>
      <c r="K182" s="1">
        <v>222.63882097629701</v>
      </c>
      <c r="L182" s="1">
        <v>23.9217471407438</v>
      </c>
      <c r="M182" s="1">
        <v>9.1385936470939608</v>
      </c>
      <c r="N182">
        <v>0</v>
      </c>
      <c r="O182" s="1">
        <v>4.5692968235469804</v>
      </c>
      <c r="P182" s="1">
        <v>27.443233697517002</v>
      </c>
      <c r="Q182" s="1">
        <v>9.3645417594298905</v>
      </c>
      <c r="R182" s="1">
        <v>125.14741397609799</v>
      </c>
      <c r="S182" s="1">
        <v>23.053993931867499</v>
      </c>
      <c r="T182" t="s">
        <v>23</v>
      </c>
      <c r="U182" t="s">
        <v>21</v>
      </c>
      <c r="V182" s="9">
        <f t="shared" si="32"/>
        <v>13.567984355536991</v>
      </c>
      <c r="W182" s="9">
        <f t="shared" si="33"/>
        <v>11.024470594179238</v>
      </c>
      <c r="X182" s="9">
        <f t="shared" si="34"/>
        <v>12.897886659937669</v>
      </c>
      <c r="Y182" s="9">
        <f t="shared" si="35"/>
        <v>20.41540216832411</v>
      </c>
      <c r="Z182" s="9">
        <f t="shared" si="36"/>
        <v>16.441035480407077</v>
      </c>
      <c r="AA182" s="9">
        <f t="shared" si="37"/>
        <v>22.630706680867117</v>
      </c>
      <c r="AB182" s="9">
        <f t="shared" si="38"/>
        <v>3.0225140607478771</v>
      </c>
      <c r="AC182" s="9">
        <f t="shared" si="39"/>
        <v>10.744643290799049</v>
      </c>
      <c r="AD182" s="9">
        <f t="shared" si="40"/>
        <v>4.1046721353536499</v>
      </c>
      <c r="AE182" s="9">
        <f t="shared" si="41"/>
        <v>0</v>
      </c>
      <c r="AF182" s="9">
        <f t="shared" si="42"/>
        <v>2.052336067676825</v>
      </c>
      <c r="AG182" s="9">
        <f t="shared" si="43"/>
        <v>12.326347030214786</v>
      </c>
      <c r="AH182" s="9">
        <f t="shared" si="44"/>
        <v>4.2061585299299065</v>
      </c>
      <c r="AI182" s="9">
        <f t="shared" si="45"/>
        <v>56.210957921584424</v>
      </c>
      <c r="AJ182" s="9">
        <f t="shared" si="46"/>
        <v>10.35488502444141</v>
      </c>
    </row>
    <row r="183" spans="1:36" x14ac:dyDescent="0.25">
      <c r="A183" t="s">
        <v>384</v>
      </c>
      <c r="B183" t="s">
        <v>385</v>
      </c>
      <c r="C183" s="1">
        <v>734</v>
      </c>
      <c r="D183" s="1">
        <v>83</v>
      </c>
      <c r="E183" s="1">
        <v>71</v>
      </c>
      <c r="F183" s="1">
        <v>107</v>
      </c>
      <c r="G183" s="1">
        <v>167</v>
      </c>
      <c r="H183" s="1">
        <v>174</v>
      </c>
      <c r="I183" s="1">
        <v>112</v>
      </c>
      <c r="J183" s="1">
        <v>20</v>
      </c>
      <c r="K183" s="1">
        <v>640</v>
      </c>
      <c r="L183" s="1">
        <v>15</v>
      </c>
      <c r="M183" s="1">
        <v>20</v>
      </c>
      <c r="N183" s="1">
        <v>15</v>
      </c>
      <c r="O183" s="1">
        <v>45</v>
      </c>
      <c r="P183" s="1">
        <v>130</v>
      </c>
      <c r="Q183" s="1">
        <v>40</v>
      </c>
      <c r="R183" s="1">
        <v>310</v>
      </c>
      <c r="S183" s="1">
        <v>65</v>
      </c>
      <c r="T183" t="s">
        <v>23</v>
      </c>
      <c r="U183" t="s">
        <v>21</v>
      </c>
      <c r="V183" s="9">
        <f t="shared" si="32"/>
        <v>11.307901907356948</v>
      </c>
      <c r="W183" s="9">
        <f t="shared" si="33"/>
        <v>9.6730245231607626</v>
      </c>
      <c r="X183" s="9">
        <f t="shared" si="34"/>
        <v>14.577656675749317</v>
      </c>
      <c r="Y183" s="9">
        <f t="shared" si="35"/>
        <v>22.752043596730246</v>
      </c>
      <c r="Z183" s="9">
        <f t="shared" si="36"/>
        <v>23.705722070844686</v>
      </c>
      <c r="AA183" s="9">
        <f t="shared" si="37"/>
        <v>15.258855585831062</v>
      </c>
      <c r="AB183" s="9">
        <f t="shared" si="38"/>
        <v>2.7247956403269753</v>
      </c>
      <c r="AC183" s="9">
        <f t="shared" si="39"/>
        <v>2.34375</v>
      </c>
      <c r="AD183" s="9">
        <f t="shared" si="40"/>
        <v>3.125</v>
      </c>
      <c r="AE183" s="9">
        <f t="shared" si="41"/>
        <v>2.34375</v>
      </c>
      <c r="AF183" s="9">
        <f t="shared" si="42"/>
        <v>7.03125</v>
      </c>
      <c r="AG183" s="9">
        <f t="shared" si="43"/>
        <v>20.3125</v>
      </c>
      <c r="AH183" s="9">
        <f t="shared" si="44"/>
        <v>6.25</v>
      </c>
      <c r="AI183" s="9">
        <f t="shared" si="45"/>
        <v>48.4375</v>
      </c>
      <c r="AJ183" s="9">
        <f t="shared" si="46"/>
        <v>10.15625</v>
      </c>
    </row>
    <row r="184" spans="1:36" x14ac:dyDescent="0.25">
      <c r="A184" t="s">
        <v>386</v>
      </c>
      <c r="B184" t="s">
        <v>387</v>
      </c>
      <c r="C184" s="1">
        <v>159</v>
      </c>
      <c r="D184" s="1">
        <v>17</v>
      </c>
      <c r="E184" s="1">
        <v>21</v>
      </c>
      <c r="F184" s="1">
        <v>26</v>
      </c>
      <c r="G184" s="1">
        <v>36</v>
      </c>
      <c r="H184" s="1">
        <v>31</v>
      </c>
      <c r="I184" s="1">
        <v>25</v>
      </c>
      <c r="J184" s="1">
        <v>3</v>
      </c>
      <c r="K184" s="1">
        <v>140</v>
      </c>
      <c r="L184" s="1">
        <v>25</v>
      </c>
      <c r="M184" s="1">
        <v>5</v>
      </c>
      <c r="N184" s="1">
        <v>5</v>
      </c>
      <c r="O184" s="1">
        <v>5</v>
      </c>
      <c r="P184" s="1">
        <v>15</v>
      </c>
      <c r="Q184">
        <v>0</v>
      </c>
      <c r="R184" s="1">
        <v>80</v>
      </c>
      <c r="S184" s="1">
        <v>5</v>
      </c>
      <c r="T184" t="s">
        <v>23</v>
      </c>
      <c r="U184" t="s">
        <v>21</v>
      </c>
      <c r="V184" s="9">
        <f t="shared" si="32"/>
        <v>10.691823899371069</v>
      </c>
      <c r="W184" s="9">
        <f t="shared" si="33"/>
        <v>13.20754716981132</v>
      </c>
      <c r="X184" s="9">
        <f t="shared" si="34"/>
        <v>16.352201257861633</v>
      </c>
      <c r="Y184" s="9">
        <f t="shared" si="35"/>
        <v>22.641509433962266</v>
      </c>
      <c r="Z184" s="9">
        <f t="shared" si="36"/>
        <v>19.49685534591195</v>
      </c>
      <c r="AA184" s="9">
        <f t="shared" si="37"/>
        <v>15.723270440251572</v>
      </c>
      <c r="AB184" s="9">
        <f t="shared" si="38"/>
        <v>1.8867924528301887</v>
      </c>
      <c r="AC184" s="9">
        <f t="shared" si="39"/>
        <v>17.857142857142858</v>
      </c>
      <c r="AD184" s="9">
        <f t="shared" si="40"/>
        <v>3.5714285714285712</v>
      </c>
      <c r="AE184" s="9">
        <f t="shared" si="41"/>
        <v>3.5714285714285712</v>
      </c>
      <c r="AF184" s="9">
        <f t="shared" si="42"/>
        <v>3.5714285714285712</v>
      </c>
      <c r="AG184" s="9">
        <f t="shared" si="43"/>
        <v>10.714285714285714</v>
      </c>
      <c r="AH184" s="9">
        <f t="shared" si="44"/>
        <v>0</v>
      </c>
      <c r="AI184" s="9">
        <f t="shared" si="45"/>
        <v>57.142857142857139</v>
      </c>
      <c r="AJ184" s="9">
        <f t="shared" si="46"/>
        <v>3.5714285714285712</v>
      </c>
    </row>
    <row r="185" spans="1:36" x14ac:dyDescent="0.25">
      <c r="A185" t="s">
        <v>388</v>
      </c>
      <c r="B185" t="s">
        <v>389</v>
      </c>
      <c r="C185" s="1">
        <v>1533.99999999999</v>
      </c>
      <c r="D185" s="1">
        <v>261.51143043762198</v>
      </c>
      <c r="E185" s="1">
        <v>190.37230568256001</v>
      </c>
      <c r="F185" s="1">
        <v>293.57413455257898</v>
      </c>
      <c r="G185" s="1">
        <v>371.72697583278801</v>
      </c>
      <c r="H185" s="1">
        <v>277.54278249510003</v>
      </c>
      <c r="I185" s="1">
        <v>125.244937949052</v>
      </c>
      <c r="J185" s="1">
        <v>14.027433050293901</v>
      </c>
      <c r="K185" s="1">
        <v>1282.5081645983</v>
      </c>
      <c r="L185" s="1">
        <v>45.088177661659103</v>
      </c>
      <c r="M185" s="1">
        <v>50.097975179621201</v>
      </c>
      <c r="N185" s="1">
        <v>50.097975179621201</v>
      </c>
      <c r="O185" s="1">
        <v>185.36250816459801</v>
      </c>
      <c r="P185" s="1">
        <v>290.56825604180301</v>
      </c>
      <c r="Q185" s="1">
        <v>135.264532984977</v>
      </c>
      <c r="R185" s="1">
        <v>395.77400391900699</v>
      </c>
      <c r="S185" s="1">
        <v>130.254735467015</v>
      </c>
      <c r="T185" t="s">
        <v>23</v>
      </c>
      <c r="U185" t="s">
        <v>21</v>
      </c>
      <c r="V185" s="9">
        <f t="shared" si="32"/>
        <v>17.047681254082377</v>
      </c>
      <c r="W185" s="9">
        <f t="shared" si="33"/>
        <v>12.410189418680655</v>
      </c>
      <c r="X185" s="9">
        <f t="shared" si="34"/>
        <v>19.137818419333826</v>
      </c>
      <c r="Y185" s="9">
        <f t="shared" si="35"/>
        <v>24.232527759634319</v>
      </c>
      <c r="Z185" s="9">
        <f t="shared" si="36"/>
        <v>18.092749836708073</v>
      </c>
      <c r="AA185" s="9">
        <f t="shared" si="37"/>
        <v>8.1645983017635473</v>
      </c>
      <c r="AB185" s="9">
        <f t="shared" si="38"/>
        <v>0.91443500979752224</v>
      </c>
      <c r="AC185" s="9">
        <f t="shared" si="39"/>
        <v>3.5156250000000089</v>
      </c>
      <c r="AD185" s="9">
        <f t="shared" si="40"/>
        <v>3.9062500000000084</v>
      </c>
      <c r="AE185" s="9">
        <f t="shared" si="41"/>
        <v>3.9062500000000084</v>
      </c>
      <c r="AF185" s="9">
        <f t="shared" si="42"/>
        <v>14.453124999999996</v>
      </c>
      <c r="AG185" s="9">
        <f t="shared" si="43"/>
        <v>22.656250000000053</v>
      </c>
      <c r="AH185" s="9">
        <f t="shared" si="44"/>
        <v>10.546875000000004</v>
      </c>
      <c r="AI185" s="9">
        <f t="shared" si="45"/>
        <v>30.859375000000028</v>
      </c>
      <c r="AJ185" s="9">
        <f t="shared" si="46"/>
        <v>10.156250000000011</v>
      </c>
    </row>
    <row r="186" spans="1:36" x14ac:dyDescent="0.25">
      <c r="A186" t="s">
        <v>390</v>
      </c>
      <c r="B186" t="s">
        <v>391</v>
      </c>
      <c r="C186" s="1">
        <v>105</v>
      </c>
      <c r="D186" s="1">
        <v>8</v>
      </c>
      <c r="E186" s="1">
        <v>14</v>
      </c>
      <c r="F186" s="1">
        <v>7</v>
      </c>
      <c r="G186" s="1">
        <v>25</v>
      </c>
      <c r="H186" s="1">
        <v>33</v>
      </c>
      <c r="I186" s="1">
        <v>18</v>
      </c>
      <c r="J186">
        <v>0</v>
      </c>
      <c r="K186" s="1">
        <v>90</v>
      </c>
      <c r="L186" s="1">
        <v>10</v>
      </c>
      <c r="M186">
        <v>0</v>
      </c>
      <c r="N186">
        <v>0</v>
      </c>
      <c r="O186">
        <v>0</v>
      </c>
      <c r="P186" s="1">
        <v>5</v>
      </c>
      <c r="Q186" s="1">
        <v>10</v>
      </c>
      <c r="R186" s="1">
        <v>65</v>
      </c>
      <c r="S186">
        <v>0</v>
      </c>
      <c r="T186" t="s">
        <v>23</v>
      </c>
      <c r="U186" t="s">
        <v>21</v>
      </c>
      <c r="V186" s="9">
        <f t="shared" si="32"/>
        <v>7.6190476190476195</v>
      </c>
      <c r="W186" s="9">
        <f t="shared" si="33"/>
        <v>13.333333333333334</v>
      </c>
      <c r="X186" s="9">
        <f t="shared" si="34"/>
        <v>6.666666666666667</v>
      </c>
      <c r="Y186" s="9">
        <f t="shared" si="35"/>
        <v>23.809523809523807</v>
      </c>
      <c r="Z186" s="9">
        <f t="shared" si="36"/>
        <v>31.428571428571427</v>
      </c>
      <c r="AA186" s="9">
        <f t="shared" si="37"/>
        <v>17.142857142857142</v>
      </c>
      <c r="AB186" s="9">
        <f t="shared" si="38"/>
        <v>0</v>
      </c>
      <c r="AC186" s="9">
        <f t="shared" si="39"/>
        <v>11.111111111111111</v>
      </c>
      <c r="AD186" s="9">
        <f t="shared" si="40"/>
        <v>0</v>
      </c>
      <c r="AE186" s="9">
        <f t="shared" si="41"/>
        <v>0</v>
      </c>
      <c r="AF186" s="9">
        <f t="shared" si="42"/>
        <v>0</v>
      </c>
      <c r="AG186" s="9">
        <f t="shared" si="43"/>
        <v>5.5555555555555554</v>
      </c>
      <c r="AH186" s="9">
        <f t="shared" si="44"/>
        <v>11.111111111111111</v>
      </c>
      <c r="AI186" s="9">
        <f t="shared" si="45"/>
        <v>72.222222222222214</v>
      </c>
      <c r="AJ186" s="9">
        <f t="shared" si="46"/>
        <v>0</v>
      </c>
    </row>
    <row r="187" spans="1:36" x14ac:dyDescent="0.25">
      <c r="A187" t="s">
        <v>392</v>
      </c>
      <c r="B187" t="s">
        <v>393</v>
      </c>
      <c r="C187" s="1">
        <v>134</v>
      </c>
      <c r="D187" s="1">
        <v>20.760563380281699</v>
      </c>
      <c r="E187" s="1">
        <v>15.098591549295801</v>
      </c>
      <c r="F187" s="1">
        <v>22.647887323943699</v>
      </c>
      <c r="G187" s="1">
        <v>33.028169014084497</v>
      </c>
      <c r="H187" s="1">
        <v>24.5352112676056</v>
      </c>
      <c r="I187" s="1">
        <v>16.042253521126799</v>
      </c>
      <c r="J187" s="1">
        <v>1.88732394366197</v>
      </c>
      <c r="K187" s="1">
        <v>108.52112676056301</v>
      </c>
      <c r="L187" s="1">
        <v>9.4366197183098599</v>
      </c>
      <c r="M187">
        <v>0</v>
      </c>
      <c r="N187" s="1">
        <v>9.4366197183098599</v>
      </c>
      <c r="O187" s="1">
        <v>9.4366197183098599</v>
      </c>
      <c r="P187" s="1">
        <v>14.154929577464801</v>
      </c>
      <c r="Q187" s="1">
        <v>4.71830985915493</v>
      </c>
      <c r="R187" s="1">
        <v>47.183098591549303</v>
      </c>
      <c r="S187" s="1">
        <v>14.154929577464801</v>
      </c>
      <c r="T187" t="s">
        <v>23</v>
      </c>
      <c r="U187" t="s">
        <v>21</v>
      </c>
      <c r="V187" s="9">
        <f t="shared" si="32"/>
        <v>15.492957746478881</v>
      </c>
      <c r="W187" s="9">
        <f t="shared" si="33"/>
        <v>11.267605633802837</v>
      </c>
      <c r="X187" s="9">
        <f t="shared" si="34"/>
        <v>16.901408450704253</v>
      </c>
      <c r="Y187" s="9">
        <f t="shared" si="35"/>
        <v>24.647887323943653</v>
      </c>
      <c r="Z187" s="9">
        <f t="shared" si="36"/>
        <v>18.309859154929555</v>
      </c>
      <c r="AA187" s="9">
        <f t="shared" si="37"/>
        <v>11.971830985915521</v>
      </c>
      <c r="AB187" s="9">
        <f t="shared" si="38"/>
        <v>1.4084507042253507</v>
      </c>
      <c r="AC187" s="9">
        <f t="shared" si="39"/>
        <v>8.6956521739130732</v>
      </c>
      <c r="AD187" s="9">
        <f t="shared" si="40"/>
        <v>0</v>
      </c>
      <c r="AE187" s="9">
        <f t="shared" si="41"/>
        <v>8.6956521739130732</v>
      </c>
      <c r="AF187" s="9">
        <f t="shared" si="42"/>
        <v>8.6956521739130732</v>
      </c>
      <c r="AG187" s="9">
        <f t="shared" si="43"/>
        <v>13.04347826086962</v>
      </c>
      <c r="AH187" s="9">
        <f t="shared" si="44"/>
        <v>4.3478260869565366</v>
      </c>
      <c r="AI187" s="9">
        <f t="shared" si="45"/>
        <v>43.478260869565375</v>
      </c>
      <c r="AJ187" s="9">
        <f t="shared" si="46"/>
        <v>13.04347826086962</v>
      </c>
    </row>
    <row r="188" spans="1:36" x14ac:dyDescent="0.25">
      <c r="A188" t="s">
        <v>394</v>
      </c>
      <c r="B188" t="s">
        <v>395</v>
      </c>
      <c r="C188" s="1">
        <v>355</v>
      </c>
      <c r="D188" s="1">
        <v>65.312704927334593</v>
      </c>
      <c r="E188" s="1">
        <v>46.626829799061397</v>
      </c>
      <c r="F188" s="1">
        <v>67.070801681193402</v>
      </c>
      <c r="G188" s="1">
        <v>71.658509388948502</v>
      </c>
      <c r="H188" s="1">
        <v>59.188099836055102</v>
      </c>
      <c r="I188" s="1">
        <v>44.145573532818197</v>
      </c>
      <c r="J188" s="1">
        <v>0.99748083458931303</v>
      </c>
      <c r="K188" s="1">
        <v>297.82131890530798</v>
      </c>
      <c r="L188" s="1">
        <v>65.7549041996798</v>
      </c>
      <c r="M188" s="1">
        <v>20.1696092271095</v>
      </c>
      <c r="N188" s="1">
        <v>10.0846698429095</v>
      </c>
      <c r="O188" s="1">
        <v>30.3646757297034</v>
      </c>
      <c r="P188" s="1">
        <v>30.402822337073399</v>
      </c>
      <c r="Q188" s="1">
        <v>50.462570067166503</v>
      </c>
      <c r="R188" s="1">
        <v>70.116176444405596</v>
      </c>
      <c r="S188" s="1">
        <v>20.4658910572598</v>
      </c>
      <c r="T188" t="s">
        <v>23</v>
      </c>
      <c r="U188" t="s">
        <v>21</v>
      </c>
      <c r="V188" s="9">
        <f t="shared" si="32"/>
        <v>18.397945049953407</v>
      </c>
      <c r="W188" s="9">
        <f t="shared" si="33"/>
        <v>13.134318253256733</v>
      </c>
      <c r="X188" s="9">
        <f t="shared" si="34"/>
        <v>18.893183572167153</v>
      </c>
      <c r="Y188" s="9">
        <f t="shared" si="35"/>
        <v>20.185495602520707</v>
      </c>
      <c r="Z188" s="9">
        <f t="shared" si="36"/>
        <v>16.672704179170449</v>
      </c>
      <c r="AA188" s="9">
        <f t="shared" si="37"/>
        <v>12.43537282614597</v>
      </c>
      <c r="AB188" s="9">
        <f t="shared" si="38"/>
        <v>0.280980516785722</v>
      </c>
      <c r="AC188" s="9">
        <f t="shared" si="39"/>
        <v>22.078642469710676</v>
      </c>
      <c r="AD188" s="9">
        <f t="shared" si="40"/>
        <v>6.7723859733232903</v>
      </c>
      <c r="AE188" s="9">
        <f t="shared" si="41"/>
        <v>3.3861477344796507</v>
      </c>
      <c r="AF188" s="9">
        <f t="shared" si="42"/>
        <v>10.195601792817868</v>
      </c>
      <c r="AG188" s="9">
        <f t="shared" si="43"/>
        <v>10.208410347796475</v>
      </c>
      <c r="AH188" s="9">
        <f t="shared" si="44"/>
        <v>16.943907928636577</v>
      </c>
      <c r="AI188" s="9">
        <f t="shared" si="45"/>
        <v>23.543034696820669</v>
      </c>
      <c r="AJ188" s="9">
        <f t="shared" si="46"/>
        <v>6.8718690564146323</v>
      </c>
    </row>
    <row r="189" spans="1:36" x14ac:dyDescent="0.25">
      <c r="A189" t="s">
        <v>396</v>
      </c>
      <c r="B189" t="s">
        <v>397</v>
      </c>
      <c r="C189" s="1">
        <v>138</v>
      </c>
      <c r="D189" s="1">
        <v>23</v>
      </c>
      <c r="E189" s="1">
        <v>12</v>
      </c>
      <c r="F189" s="1">
        <v>22</v>
      </c>
      <c r="G189" s="1">
        <v>34</v>
      </c>
      <c r="H189" s="1">
        <v>35</v>
      </c>
      <c r="I189" s="1">
        <v>10</v>
      </c>
      <c r="J189" s="1">
        <v>2</v>
      </c>
      <c r="K189" s="1">
        <v>110</v>
      </c>
      <c r="L189" s="1">
        <v>5</v>
      </c>
      <c r="M189">
        <v>0</v>
      </c>
      <c r="N189" s="1">
        <v>10</v>
      </c>
      <c r="O189" s="1">
        <v>10</v>
      </c>
      <c r="P189" s="1">
        <v>10</v>
      </c>
      <c r="Q189" s="1">
        <v>15</v>
      </c>
      <c r="R189" s="1">
        <v>55</v>
      </c>
      <c r="S189" s="1">
        <v>5</v>
      </c>
      <c r="T189" t="s">
        <v>23</v>
      </c>
      <c r="U189" t="s">
        <v>21</v>
      </c>
      <c r="V189" s="9">
        <f t="shared" si="32"/>
        <v>16.666666666666664</v>
      </c>
      <c r="W189" s="9">
        <f t="shared" si="33"/>
        <v>8.695652173913043</v>
      </c>
      <c r="X189" s="9">
        <f t="shared" si="34"/>
        <v>15.942028985507244</v>
      </c>
      <c r="Y189" s="9">
        <f t="shared" si="35"/>
        <v>24.637681159420293</v>
      </c>
      <c r="Z189" s="9">
        <f t="shared" si="36"/>
        <v>25.362318840579711</v>
      </c>
      <c r="AA189" s="9">
        <f t="shared" si="37"/>
        <v>7.2463768115942031</v>
      </c>
      <c r="AB189" s="9">
        <f t="shared" si="38"/>
        <v>1.4492753623188406</v>
      </c>
      <c r="AC189" s="9">
        <f t="shared" si="39"/>
        <v>4.5454545454545459</v>
      </c>
      <c r="AD189" s="9">
        <f t="shared" si="40"/>
        <v>0</v>
      </c>
      <c r="AE189" s="9">
        <f t="shared" si="41"/>
        <v>9.0909090909090917</v>
      </c>
      <c r="AF189" s="9">
        <f t="shared" si="42"/>
        <v>9.0909090909090917</v>
      </c>
      <c r="AG189" s="9">
        <f t="shared" si="43"/>
        <v>9.0909090909090917</v>
      </c>
      <c r="AH189" s="9">
        <f t="shared" si="44"/>
        <v>13.636363636363635</v>
      </c>
      <c r="AI189" s="9">
        <f t="shared" si="45"/>
        <v>50</v>
      </c>
      <c r="AJ189" s="9">
        <f t="shared" si="46"/>
        <v>4.5454545454545459</v>
      </c>
    </row>
    <row r="190" spans="1:36" x14ac:dyDescent="0.25">
      <c r="A190" t="s">
        <v>398</v>
      </c>
      <c r="B190" t="s">
        <v>399</v>
      </c>
      <c r="C190" s="1">
        <v>119</v>
      </c>
      <c r="D190" s="1">
        <v>10.556451612903199</v>
      </c>
      <c r="E190" s="1">
        <v>17.2741935483871</v>
      </c>
      <c r="F190" s="1">
        <v>18.2338709677419</v>
      </c>
      <c r="G190" s="1">
        <v>23.991935483871</v>
      </c>
      <c r="H190" s="1">
        <v>28.790322580645199</v>
      </c>
      <c r="I190" s="1">
        <v>19.193548387096801</v>
      </c>
      <c r="J190" s="1">
        <v>0.95967741935483897</v>
      </c>
      <c r="K190" s="1">
        <v>95.967741935483801</v>
      </c>
      <c r="L190" s="1">
        <v>9.5967741935483808</v>
      </c>
      <c r="M190" s="1">
        <v>9.5967741935483808</v>
      </c>
      <c r="N190" s="1">
        <v>4.7983870967741904</v>
      </c>
      <c r="O190" s="1">
        <v>9.5967741935483808</v>
      </c>
      <c r="P190" s="1">
        <v>14.3951612903226</v>
      </c>
      <c r="Q190">
        <v>0</v>
      </c>
      <c r="R190" s="1">
        <v>43.185483870967701</v>
      </c>
      <c r="S190" s="1">
        <v>4.7983870967741904</v>
      </c>
      <c r="T190" t="s">
        <v>23</v>
      </c>
      <c r="U190" t="s">
        <v>21</v>
      </c>
      <c r="V190" s="9">
        <f t="shared" si="32"/>
        <v>8.8709677419354627</v>
      </c>
      <c r="W190" s="9">
        <f t="shared" si="33"/>
        <v>14.516129032258068</v>
      </c>
      <c r="X190" s="9">
        <f t="shared" si="34"/>
        <v>15.32258064516126</v>
      </c>
      <c r="Y190" s="9">
        <f t="shared" si="35"/>
        <v>20.161290322580673</v>
      </c>
      <c r="Z190" s="9">
        <f t="shared" si="36"/>
        <v>24.193548387096804</v>
      </c>
      <c r="AA190" s="9">
        <f t="shared" si="37"/>
        <v>16.129032258064537</v>
      </c>
      <c r="AB190" s="9">
        <f t="shared" si="38"/>
        <v>0.80645161290322598</v>
      </c>
      <c r="AC190" s="9">
        <f t="shared" si="39"/>
        <v>10</v>
      </c>
      <c r="AD190" s="9">
        <f t="shared" si="40"/>
        <v>10</v>
      </c>
      <c r="AE190" s="9">
        <f t="shared" si="41"/>
        <v>5</v>
      </c>
      <c r="AF190" s="9">
        <f t="shared" si="42"/>
        <v>10</v>
      </c>
      <c r="AG190" s="9">
        <f t="shared" si="43"/>
        <v>15.00000000000003</v>
      </c>
      <c r="AH190" s="9">
        <f t="shared" si="44"/>
        <v>0</v>
      </c>
      <c r="AI190" s="9">
        <f t="shared" si="45"/>
        <v>44.999999999999993</v>
      </c>
      <c r="AJ190" s="9">
        <f t="shared" si="46"/>
        <v>5</v>
      </c>
    </row>
    <row r="191" spans="1:36" x14ac:dyDescent="0.25">
      <c r="A191" t="s">
        <v>400</v>
      </c>
      <c r="B191" t="s">
        <v>401</v>
      </c>
      <c r="C191" s="1">
        <v>307</v>
      </c>
      <c r="D191" s="1">
        <v>62.0277002486459</v>
      </c>
      <c r="E191" s="1">
        <v>33.981361063818298</v>
      </c>
      <c r="F191" s="1">
        <v>52.700195997326503</v>
      </c>
      <c r="G191" s="1">
        <v>76.266209597193793</v>
      </c>
      <c r="H191" s="1">
        <v>55.639253213152102</v>
      </c>
      <c r="I191" s="1">
        <v>25.358726284709</v>
      </c>
      <c r="J191" s="1">
        <v>1.0265535951548299</v>
      </c>
      <c r="K191" s="1">
        <v>255.91117688994001</v>
      </c>
      <c r="L191" s="1">
        <v>39.877733297951799</v>
      </c>
      <c r="M191" s="1">
        <v>9.7444883045660102</v>
      </c>
      <c r="N191">
        <v>0</v>
      </c>
      <c r="O191" s="1">
        <v>20.068893692831601</v>
      </c>
      <c r="P191" s="1">
        <v>40.139500210935601</v>
      </c>
      <c r="Q191" s="1">
        <v>50.142407251472598</v>
      </c>
      <c r="R191" s="1">
        <v>75.930704699368107</v>
      </c>
      <c r="S191" s="1">
        <v>20.0074494328145</v>
      </c>
      <c r="T191" t="s">
        <v>23</v>
      </c>
      <c r="U191" t="s">
        <v>21</v>
      </c>
      <c r="V191" s="9">
        <f t="shared" si="32"/>
        <v>20.204462621708764</v>
      </c>
      <c r="W191" s="9">
        <f t="shared" si="33"/>
        <v>11.068847252058077</v>
      </c>
      <c r="X191" s="9">
        <f t="shared" si="34"/>
        <v>17.16618762127899</v>
      </c>
      <c r="Y191" s="9">
        <f t="shared" si="35"/>
        <v>24.842413549574523</v>
      </c>
      <c r="Z191" s="9">
        <f t="shared" si="36"/>
        <v>18.123535248583746</v>
      </c>
      <c r="AA191" s="9">
        <f t="shared" si="37"/>
        <v>8.2601714282439751</v>
      </c>
      <c r="AB191" s="9">
        <f t="shared" si="38"/>
        <v>0.33438227855206187</v>
      </c>
      <c r="AC191" s="9">
        <f t="shared" si="39"/>
        <v>15.582646206618032</v>
      </c>
      <c r="AD191" s="9">
        <f t="shared" si="40"/>
        <v>3.8077619051225855</v>
      </c>
      <c r="AE191" s="9">
        <f t="shared" si="41"/>
        <v>0</v>
      </c>
      <c r="AF191" s="9">
        <f t="shared" si="42"/>
        <v>7.8421325464274867</v>
      </c>
      <c r="AG191" s="9">
        <f t="shared" si="43"/>
        <v>15.684934397452457</v>
      </c>
      <c r="AH191" s="9">
        <f t="shared" si="44"/>
        <v>19.593676157816816</v>
      </c>
      <c r="AI191" s="9">
        <f t="shared" si="45"/>
        <v>29.670726234838778</v>
      </c>
      <c r="AJ191" s="9">
        <f t="shared" si="46"/>
        <v>7.8181225517239232</v>
      </c>
    </row>
    <row r="192" spans="1:36" x14ac:dyDescent="0.25">
      <c r="A192" t="s">
        <v>402</v>
      </c>
      <c r="B192" t="s">
        <v>403</v>
      </c>
      <c r="C192" s="1">
        <v>356</v>
      </c>
      <c r="D192" s="1">
        <v>51.013450039255503</v>
      </c>
      <c r="E192" s="1">
        <v>32.616786267822803</v>
      </c>
      <c r="F192" s="1">
        <v>64.173864830845204</v>
      </c>
      <c r="G192" s="1">
        <v>84.190615193528302</v>
      </c>
      <c r="H192" s="1">
        <v>63.368207309407801</v>
      </c>
      <c r="I192" s="1">
        <v>56.643651911227899</v>
      </c>
      <c r="J192" s="1">
        <v>3.9934244479121901</v>
      </c>
      <c r="K192" s="1">
        <v>310.15822646549799</v>
      </c>
      <c r="L192" s="1">
        <v>15.0727952311273</v>
      </c>
      <c r="M192" s="1">
        <v>20.0455686680281</v>
      </c>
      <c r="N192">
        <v>0</v>
      </c>
      <c r="O192" s="1">
        <v>54.777774406921701</v>
      </c>
      <c r="P192" s="1">
        <v>39.544392115833702</v>
      </c>
      <c r="Q192" s="1">
        <v>24.6272903874234</v>
      </c>
      <c r="R192" s="1">
        <v>131.46311526874101</v>
      </c>
      <c r="S192" s="1">
        <v>24.6272903874234</v>
      </c>
      <c r="T192" t="s">
        <v>23</v>
      </c>
      <c r="U192" t="s">
        <v>21</v>
      </c>
      <c r="V192" s="9">
        <f t="shared" si="32"/>
        <v>14.329620797543679</v>
      </c>
      <c r="W192" s="9">
        <f t="shared" si="33"/>
        <v>9.1620186145569669</v>
      </c>
      <c r="X192" s="9">
        <f t="shared" si="34"/>
        <v>18.026366525518316</v>
      </c>
      <c r="Y192" s="9">
        <f t="shared" si="35"/>
        <v>23.649049211665254</v>
      </c>
      <c r="Z192" s="9">
        <f t="shared" si="36"/>
        <v>17.800058232979719</v>
      </c>
      <c r="AA192" s="9">
        <f t="shared" si="37"/>
        <v>15.911138177311207</v>
      </c>
      <c r="AB192" s="9">
        <f t="shared" si="38"/>
        <v>1.1217484404247726</v>
      </c>
      <c r="AC192" s="9">
        <f t="shared" si="39"/>
        <v>4.8597115746030353</v>
      </c>
      <c r="AD192" s="9">
        <f t="shared" si="40"/>
        <v>6.4630136999632244</v>
      </c>
      <c r="AE192" s="9">
        <f t="shared" si="41"/>
        <v>0</v>
      </c>
      <c r="AF192" s="9">
        <f t="shared" si="42"/>
        <v>17.661235373686011</v>
      </c>
      <c r="AG192" s="9">
        <f t="shared" si="43"/>
        <v>12.749747948482232</v>
      </c>
      <c r="AH192" s="9">
        <f t="shared" si="44"/>
        <v>7.9402344629291788</v>
      </c>
      <c r="AI192" s="9">
        <f t="shared" si="45"/>
        <v>42.385822477407345</v>
      </c>
      <c r="AJ192" s="9">
        <f t="shared" si="46"/>
        <v>7.9402344629291788</v>
      </c>
    </row>
    <row r="193" spans="1:36" x14ac:dyDescent="0.25">
      <c r="A193" t="s">
        <v>404</v>
      </c>
      <c r="B193" t="s">
        <v>405</v>
      </c>
      <c r="C193" s="1">
        <v>205</v>
      </c>
      <c r="D193" s="1">
        <v>25</v>
      </c>
      <c r="E193" s="1">
        <v>20</v>
      </c>
      <c r="F193" s="1">
        <v>33</v>
      </c>
      <c r="G193" s="1">
        <v>52</v>
      </c>
      <c r="H193" s="1">
        <v>50</v>
      </c>
      <c r="I193" s="1">
        <v>20</v>
      </c>
      <c r="J193" s="1">
        <v>5</v>
      </c>
      <c r="K193" s="1">
        <v>170</v>
      </c>
      <c r="L193" s="1">
        <v>30</v>
      </c>
      <c r="M193">
        <v>0</v>
      </c>
      <c r="N193">
        <v>0</v>
      </c>
      <c r="O193" s="1">
        <v>20</v>
      </c>
      <c r="P193" s="1">
        <v>20</v>
      </c>
      <c r="Q193" s="1">
        <v>40</v>
      </c>
      <c r="R193" s="1">
        <v>45</v>
      </c>
      <c r="S193" s="1">
        <v>15</v>
      </c>
      <c r="T193" t="s">
        <v>23</v>
      </c>
      <c r="U193" t="s">
        <v>21</v>
      </c>
      <c r="V193" s="9">
        <f t="shared" si="32"/>
        <v>12.195121951219512</v>
      </c>
      <c r="W193" s="9">
        <f t="shared" si="33"/>
        <v>9.7560975609756095</v>
      </c>
      <c r="X193" s="9">
        <f t="shared" si="34"/>
        <v>16.097560975609756</v>
      </c>
      <c r="Y193" s="9">
        <f t="shared" si="35"/>
        <v>25.365853658536587</v>
      </c>
      <c r="Z193" s="9">
        <f t="shared" si="36"/>
        <v>24.390243902439025</v>
      </c>
      <c r="AA193" s="9">
        <f t="shared" si="37"/>
        <v>9.7560975609756095</v>
      </c>
      <c r="AB193" s="9">
        <f t="shared" si="38"/>
        <v>2.4390243902439024</v>
      </c>
      <c r="AC193" s="9">
        <f t="shared" si="39"/>
        <v>17.647058823529413</v>
      </c>
      <c r="AD193" s="9">
        <f t="shared" si="40"/>
        <v>0</v>
      </c>
      <c r="AE193" s="9">
        <f t="shared" si="41"/>
        <v>0</v>
      </c>
      <c r="AF193" s="9">
        <f t="shared" si="42"/>
        <v>11.76470588235294</v>
      </c>
      <c r="AG193" s="9">
        <f t="shared" si="43"/>
        <v>11.76470588235294</v>
      </c>
      <c r="AH193" s="9">
        <f t="shared" si="44"/>
        <v>23.52941176470588</v>
      </c>
      <c r="AI193" s="9">
        <f t="shared" si="45"/>
        <v>26.47058823529412</v>
      </c>
      <c r="AJ193" s="9">
        <f t="shared" si="46"/>
        <v>8.8235294117647065</v>
      </c>
    </row>
    <row r="194" spans="1:36" x14ac:dyDescent="0.25">
      <c r="A194" t="s">
        <v>406</v>
      </c>
      <c r="B194" t="s">
        <v>407</v>
      </c>
      <c r="C194" s="1">
        <v>185</v>
      </c>
      <c r="D194" s="1">
        <v>21.46408839779</v>
      </c>
      <c r="E194" s="1">
        <v>20.441988950276201</v>
      </c>
      <c r="F194" s="1">
        <v>23.508287292817599</v>
      </c>
      <c r="G194" s="1">
        <v>40.883977900552402</v>
      </c>
      <c r="H194" s="1">
        <v>54.171270718231902</v>
      </c>
      <c r="I194" s="1">
        <v>20.441988950276201</v>
      </c>
      <c r="J194" s="1">
        <v>4.0883977900552404</v>
      </c>
      <c r="K194" s="1">
        <v>168.64640883977901</v>
      </c>
      <c r="L194" s="1">
        <v>45.994475138121501</v>
      </c>
      <c r="M194">
        <v>0</v>
      </c>
      <c r="N194">
        <v>0</v>
      </c>
      <c r="O194" s="1">
        <v>10.220994475138101</v>
      </c>
      <c r="P194" s="1">
        <v>20.441988950276201</v>
      </c>
      <c r="Q194">
        <v>0</v>
      </c>
      <c r="R194" s="1">
        <v>71.546961325966805</v>
      </c>
      <c r="S194" s="1">
        <v>20.441988950276201</v>
      </c>
      <c r="T194" t="s">
        <v>23</v>
      </c>
      <c r="U194" t="s">
        <v>21</v>
      </c>
      <c r="V194" s="9">
        <f t="shared" si="32"/>
        <v>11.602209944751351</v>
      </c>
      <c r="W194" s="9">
        <f t="shared" si="33"/>
        <v>11.049723756906054</v>
      </c>
      <c r="X194" s="9">
        <f t="shared" si="34"/>
        <v>12.707182320441945</v>
      </c>
      <c r="Y194" s="9">
        <f t="shared" si="35"/>
        <v>22.099447513812109</v>
      </c>
      <c r="Z194" s="9">
        <f t="shared" si="36"/>
        <v>29.28176795580103</v>
      </c>
      <c r="AA194" s="9">
        <f t="shared" si="37"/>
        <v>11.049723756906054</v>
      </c>
      <c r="AB194" s="9">
        <f t="shared" si="38"/>
        <v>2.2099447513812107</v>
      </c>
      <c r="AC194" s="9">
        <f t="shared" si="39"/>
        <v>27.272727272727241</v>
      </c>
      <c r="AD194" s="9">
        <f t="shared" si="40"/>
        <v>0</v>
      </c>
      <c r="AE194" s="9">
        <f t="shared" si="41"/>
        <v>0</v>
      </c>
      <c r="AF194" s="9">
        <f t="shared" si="42"/>
        <v>6.0606060606060472</v>
      </c>
      <c r="AG194" s="9">
        <f t="shared" si="43"/>
        <v>12.121212121212094</v>
      </c>
      <c r="AH194" s="9">
        <f t="shared" si="44"/>
        <v>0</v>
      </c>
      <c r="AI194" s="9">
        <f t="shared" si="45"/>
        <v>42.424242424242401</v>
      </c>
      <c r="AJ194" s="9">
        <f t="shared" si="46"/>
        <v>12.121212121212094</v>
      </c>
    </row>
    <row r="195" spans="1:36" x14ac:dyDescent="0.25">
      <c r="A195" t="s">
        <v>408</v>
      </c>
      <c r="B195" t="s">
        <v>409</v>
      </c>
      <c r="C195" s="1">
        <v>1140</v>
      </c>
      <c r="D195" s="1">
        <v>201.24480742405299</v>
      </c>
      <c r="E195" s="1">
        <v>103.150604810319</v>
      </c>
      <c r="F195" s="1">
        <v>199.22224654541901</v>
      </c>
      <c r="G195" s="1">
        <v>266.966463228142</v>
      </c>
      <c r="H195" s="1">
        <v>235.628342360826</v>
      </c>
      <c r="I195" s="1">
        <v>127.719852995341</v>
      </c>
      <c r="J195" s="1">
        <v>6.0676826359011002</v>
      </c>
      <c r="K195" s="1">
        <v>940.98833796703195</v>
      </c>
      <c r="L195" s="1">
        <v>30.338413179505402</v>
      </c>
      <c r="M195" s="1">
        <v>25.2820109829212</v>
      </c>
      <c r="N195" s="1">
        <v>91.015239538516298</v>
      </c>
      <c r="O195" s="1">
        <v>182.03047907703299</v>
      </c>
      <c r="P195" s="1">
        <v>116.297250521438</v>
      </c>
      <c r="Q195" s="1">
        <v>85.958837341932096</v>
      </c>
      <c r="R195" s="1">
        <v>273.54324801791199</v>
      </c>
      <c r="S195" s="1">
        <v>136.52285930777401</v>
      </c>
      <c r="T195" t="s">
        <v>23</v>
      </c>
      <c r="U195" t="s">
        <v>21</v>
      </c>
      <c r="V195" s="9">
        <f t="shared" ref="V195:V247" si="47">D195/$C195*100</f>
        <v>17.653053282811666</v>
      </c>
      <c r="W195" s="9">
        <f t="shared" ref="W195:W247" si="48">E195/$C195*100</f>
        <v>9.0482986675718422</v>
      </c>
      <c r="X195" s="9">
        <f t="shared" ref="X195:X247" si="49">F195/$C195*100</f>
        <v>17.475635661878862</v>
      </c>
      <c r="Y195" s="9">
        <f t="shared" ref="Y195:Y247" si="50">G195/$C195*100</f>
        <v>23.418110809486141</v>
      </c>
      <c r="Z195" s="9">
        <f t="shared" ref="Z195:Z247" si="51">H195/$C195*100</f>
        <v>20.669152838668946</v>
      </c>
      <c r="AA195" s="9">
        <f t="shared" ref="AA195:AA247" si="52">I195/$C195*100</f>
        <v>11.203495876784299</v>
      </c>
      <c r="AB195" s="9">
        <f t="shared" ref="AB195:AB247" si="53">J195/$C195*100</f>
        <v>0.53225286279834216</v>
      </c>
      <c r="AC195" s="9">
        <f t="shared" ref="AC195:AC247" si="54">L195/$K195*100</f>
        <v>3.224100868779133</v>
      </c>
      <c r="AD195" s="9">
        <f t="shared" ref="AD195:AD247" si="55">M195/$K195*100</f>
        <v>2.6867507239826143</v>
      </c>
      <c r="AE195" s="9">
        <f t="shared" ref="AE195:AE247" si="56">N195/$K195*100</f>
        <v>9.6723026063374089</v>
      </c>
      <c r="AF195" s="9">
        <f t="shared" ref="AF195:AF247" si="57">O195/$K195*100</f>
        <v>19.34460521267486</v>
      </c>
      <c r="AG195" s="9">
        <f t="shared" ref="AG195:AG247" si="58">P195/$K195*100</f>
        <v>12.359053330320076</v>
      </c>
      <c r="AH195" s="9">
        <f t="shared" ref="AH195:AH247" si="59">Q195/$K195*100</f>
        <v>9.134952461540891</v>
      </c>
      <c r="AI195" s="9">
        <f t="shared" ref="AI195:AI247" si="60">R195/$K195*100</f>
        <v>29.069780886858954</v>
      </c>
      <c r="AJ195" s="9">
        <f t="shared" ref="AJ195:AJ247" si="61">S195/$K195*100</f>
        <v>14.508453909506066</v>
      </c>
    </row>
    <row r="196" spans="1:36" x14ac:dyDescent="0.25">
      <c r="A196" t="s">
        <v>410</v>
      </c>
      <c r="B196" t="s">
        <v>411</v>
      </c>
      <c r="C196" s="1">
        <v>417</v>
      </c>
      <c r="D196" s="1">
        <v>35</v>
      </c>
      <c r="E196" s="1">
        <v>36</v>
      </c>
      <c r="F196" s="1">
        <v>45</v>
      </c>
      <c r="G196" s="1">
        <v>84</v>
      </c>
      <c r="H196" s="1">
        <v>124</v>
      </c>
      <c r="I196" s="1">
        <v>83</v>
      </c>
      <c r="J196" s="1">
        <v>10</v>
      </c>
      <c r="K196" s="1">
        <v>385</v>
      </c>
      <c r="L196" s="1">
        <v>25</v>
      </c>
      <c r="M196" s="1">
        <v>30</v>
      </c>
      <c r="N196" s="1">
        <v>10</v>
      </c>
      <c r="O196" s="1">
        <v>30</v>
      </c>
      <c r="P196" s="1">
        <v>40</v>
      </c>
      <c r="Q196" s="1">
        <v>45</v>
      </c>
      <c r="R196" s="1">
        <v>160</v>
      </c>
      <c r="S196" s="1">
        <v>45</v>
      </c>
      <c r="T196" t="s">
        <v>23</v>
      </c>
      <c r="U196" t="s">
        <v>21</v>
      </c>
      <c r="V196" s="9">
        <f t="shared" si="47"/>
        <v>8.393285371702639</v>
      </c>
      <c r="W196" s="9">
        <f t="shared" si="48"/>
        <v>8.6330935251798557</v>
      </c>
      <c r="X196" s="9">
        <f t="shared" si="49"/>
        <v>10.791366906474821</v>
      </c>
      <c r="Y196" s="9">
        <f t="shared" si="50"/>
        <v>20.14388489208633</v>
      </c>
      <c r="Z196" s="9">
        <f t="shared" si="51"/>
        <v>29.73621103117506</v>
      </c>
      <c r="AA196" s="9">
        <f t="shared" si="52"/>
        <v>19.904076738609113</v>
      </c>
      <c r="AB196" s="9">
        <f t="shared" si="53"/>
        <v>2.3980815347721824</v>
      </c>
      <c r="AC196" s="9">
        <f t="shared" si="54"/>
        <v>6.4935064935064926</v>
      </c>
      <c r="AD196" s="9">
        <f t="shared" si="55"/>
        <v>7.7922077922077921</v>
      </c>
      <c r="AE196" s="9">
        <f t="shared" si="56"/>
        <v>2.5974025974025974</v>
      </c>
      <c r="AF196" s="9">
        <f t="shared" si="57"/>
        <v>7.7922077922077921</v>
      </c>
      <c r="AG196" s="9">
        <f t="shared" si="58"/>
        <v>10.38961038961039</v>
      </c>
      <c r="AH196" s="9">
        <f t="shared" si="59"/>
        <v>11.688311688311687</v>
      </c>
      <c r="AI196" s="9">
        <f t="shared" si="60"/>
        <v>41.558441558441558</v>
      </c>
      <c r="AJ196" s="9">
        <f t="shared" si="61"/>
        <v>11.688311688311687</v>
      </c>
    </row>
    <row r="197" spans="1:36" x14ac:dyDescent="0.25">
      <c r="A197" t="s">
        <v>412</v>
      </c>
      <c r="B197" t="s">
        <v>413</v>
      </c>
      <c r="C197" s="1">
        <v>107</v>
      </c>
      <c r="D197" s="1">
        <v>19</v>
      </c>
      <c r="E197" s="1">
        <v>15</v>
      </c>
      <c r="F197" s="1">
        <v>13</v>
      </c>
      <c r="G197" s="1">
        <v>23</v>
      </c>
      <c r="H197" s="1">
        <v>26</v>
      </c>
      <c r="I197" s="1">
        <v>11</v>
      </c>
      <c r="J197">
        <v>0</v>
      </c>
      <c r="K197" s="1">
        <v>90</v>
      </c>
      <c r="L197" s="1">
        <v>5</v>
      </c>
      <c r="M197">
        <v>0</v>
      </c>
      <c r="N197">
        <v>0</v>
      </c>
      <c r="O197" s="1">
        <v>5</v>
      </c>
      <c r="P197" s="1">
        <v>20</v>
      </c>
      <c r="Q197" s="1">
        <v>15</v>
      </c>
      <c r="R197" s="1">
        <v>35</v>
      </c>
      <c r="S197" s="1">
        <v>10</v>
      </c>
      <c r="T197" t="s">
        <v>23</v>
      </c>
      <c r="U197" t="s">
        <v>21</v>
      </c>
      <c r="V197" s="9">
        <f t="shared" si="47"/>
        <v>17.75700934579439</v>
      </c>
      <c r="W197" s="9">
        <f t="shared" si="48"/>
        <v>14.018691588785046</v>
      </c>
      <c r="X197" s="9">
        <f t="shared" si="49"/>
        <v>12.149532710280374</v>
      </c>
      <c r="Y197" s="9">
        <f t="shared" si="50"/>
        <v>21.495327102803738</v>
      </c>
      <c r="Z197" s="9">
        <f t="shared" si="51"/>
        <v>24.299065420560748</v>
      </c>
      <c r="AA197" s="9">
        <f t="shared" si="52"/>
        <v>10.2803738317757</v>
      </c>
      <c r="AB197" s="9">
        <f t="shared" si="53"/>
        <v>0</v>
      </c>
      <c r="AC197" s="9">
        <f t="shared" si="54"/>
        <v>5.5555555555555554</v>
      </c>
      <c r="AD197" s="9">
        <f t="shared" si="55"/>
        <v>0</v>
      </c>
      <c r="AE197" s="9">
        <f t="shared" si="56"/>
        <v>0</v>
      </c>
      <c r="AF197" s="9">
        <f t="shared" si="57"/>
        <v>5.5555555555555554</v>
      </c>
      <c r="AG197" s="9">
        <f t="shared" si="58"/>
        <v>22.222222222222221</v>
      </c>
      <c r="AH197" s="9">
        <f t="shared" si="59"/>
        <v>16.666666666666664</v>
      </c>
      <c r="AI197" s="9">
        <f t="shared" si="60"/>
        <v>38.888888888888893</v>
      </c>
      <c r="AJ197" s="9">
        <f t="shared" si="61"/>
        <v>11.111111111111111</v>
      </c>
    </row>
    <row r="198" spans="1:36" x14ac:dyDescent="0.25">
      <c r="A198" t="s">
        <v>414</v>
      </c>
      <c r="B198" t="s">
        <v>415</v>
      </c>
      <c r="C198" s="1">
        <v>66</v>
      </c>
      <c r="D198" s="1">
        <v>3.8823529411764701</v>
      </c>
      <c r="E198" s="1">
        <v>3.8823529411764701</v>
      </c>
      <c r="F198" s="1">
        <v>5.8235294117647101</v>
      </c>
      <c r="G198" s="1">
        <v>14.5588235294118</v>
      </c>
      <c r="H198" s="1">
        <v>17.470588235294102</v>
      </c>
      <c r="I198" s="1">
        <v>18.4411764705882</v>
      </c>
      <c r="J198" s="1">
        <v>1.9411764705882399</v>
      </c>
      <c r="K198" s="1">
        <v>58.235294117647101</v>
      </c>
      <c r="L198" s="1">
        <v>9.7058823529411793</v>
      </c>
      <c r="M198">
        <v>0</v>
      </c>
      <c r="N198">
        <v>0</v>
      </c>
      <c r="O198" s="1">
        <v>4.8529411764705896</v>
      </c>
      <c r="P198">
        <v>0</v>
      </c>
      <c r="Q198" s="1">
        <v>9.7058823529411793</v>
      </c>
      <c r="R198" s="1">
        <v>33.970588235294102</v>
      </c>
      <c r="S198">
        <v>0</v>
      </c>
      <c r="T198" t="s">
        <v>23</v>
      </c>
      <c r="U198" t="s">
        <v>21</v>
      </c>
      <c r="V198" s="9">
        <f t="shared" si="47"/>
        <v>5.8823529411764701</v>
      </c>
      <c r="W198" s="9">
        <f t="shared" si="48"/>
        <v>5.8823529411764701</v>
      </c>
      <c r="X198" s="9">
        <f t="shared" si="49"/>
        <v>8.8235294117647118</v>
      </c>
      <c r="Y198" s="9">
        <f t="shared" si="50"/>
        <v>22.058823529411818</v>
      </c>
      <c r="Z198" s="9">
        <f t="shared" si="51"/>
        <v>26.470588235294095</v>
      </c>
      <c r="AA198" s="9">
        <f t="shared" si="52"/>
        <v>27.941176470588182</v>
      </c>
      <c r="AB198" s="9">
        <f t="shared" si="53"/>
        <v>2.9411764705882422</v>
      </c>
      <c r="AC198" s="9">
        <f t="shared" si="54"/>
        <v>16.666666666666661</v>
      </c>
      <c r="AD198" s="9">
        <f t="shared" si="55"/>
        <v>0</v>
      </c>
      <c r="AE198" s="9">
        <f t="shared" si="56"/>
        <v>0</v>
      </c>
      <c r="AF198" s="9">
        <f t="shared" si="57"/>
        <v>8.3333333333333304</v>
      </c>
      <c r="AG198" s="9">
        <f t="shared" si="58"/>
        <v>0</v>
      </c>
      <c r="AH198" s="9">
        <f t="shared" si="59"/>
        <v>16.666666666666661</v>
      </c>
      <c r="AI198" s="9">
        <f t="shared" si="60"/>
        <v>58.333333333333258</v>
      </c>
      <c r="AJ198" s="9">
        <f t="shared" si="61"/>
        <v>0</v>
      </c>
    </row>
    <row r="199" spans="1:36" x14ac:dyDescent="0.25">
      <c r="A199" t="s">
        <v>416</v>
      </c>
      <c r="B199" t="s">
        <v>417</v>
      </c>
      <c r="C199" s="1">
        <v>329</v>
      </c>
      <c r="D199" s="1">
        <v>25.560161380414598</v>
      </c>
      <c r="E199" s="1">
        <v>35.894848176209003</v>
      </c>
      <c r="F199" s="1">
        <v>33.796348654402003</v>
      </c>
      <c r="G199" s="1">
        <v>62.080313087441397</v>
      </c>
      <c r="H199" s="1">
        <v>84.514213405449993</v>
      </c>
      <c r="I199" s="1">
        <v>70.108217731915104</v>
      </c>
      <c r="J199" s="1">
        <v>17.045897564167799</v>
      </c>
      <c r="K199" s="1">
        <v>286.07674348897098</v>
      </c>
      <c r="L199" s="1">
        <v>24.835326292946601</v>
      </c>
      <c r="M199" s="1">
        <v>25.131250492044501</v>
      </c>
      <c r="N199" s="1">
        <v>4.9519947959692896</v>
      </c>
      <c r="O199" s="1">
        <v>30.012313916967798</v>
      </c>
      <c r="P199" s="1">
        <v>35.413180908674299</v>
      </c>
      <c r="Q199" s="1">
        <v>9.9782448943781894</v>
      </c>
      <c r="R199" s="1">
        <v>150.87559568379999</v>
      </c>
      <c r="S199" s="1">
        <v>4.87883650419018</v>
      </c>
      <c r="T199" t="s">
        <v>23</v>
      </c>
      <c r="U199" t="s">
        <v>21</v>
      </c>
      <c r="V199" s="9">
        <f t="shared" si="47"/>
        <v>7.7690460122840728</v>
      </c>
      <c r="W199" s="9">
        <f t="shared" si="48"/>
        <v>10.910288199455625</v>
      </c>
      <c r="X199" s="9">
        <f t="shared" si="49"/>
        <v>10.272446399514285</v>
      </c>
      <c r="Y199" s="9">
        <f t="shared" si="50"/>
        <v>18.869396075210151</v>
      </c>
      <c r="Z199" s="9">
        <f t="shared" si="51"/>
        <v>25.68821076153495</v>
      </c>
      <c r="AA199" s="9">
        <f t="shared" si="52"/>
        <v>21.309488672314622</v>
      </c>
      <c r="AB199" s="9">
        <f t="shared" si="53"/>
        <v>5.1811238796862611</v>
      </c>
      <c r="AC199" s="9">
        <f t="shared" si="54"/>
        <v>8.6813510214276004</v>
      </c>
      <c r="AD199" s="9">
        <f t="shared" si="55"/>
        <v>8.7847932640541178</v>
      </c>
      <c r="AE199" s="9">
        <f t="shared" si="56"/>
        <v>1.7310022253382518</v>
      </c>
      <c r="AF199" s="9">
        <f t="shared" si="57"/>
        <v>10.491000963916122</v>
      </c>
      <c r="AG199" s="9">
        <f t="shared" si="58"/>
        <v>12.378909406188614</v>
      </c>
      <c r="AH199" s="9">
        <f t="shared" si="59"/>
        <v>3.4879608781490754</v>
      </c>
      <c r="AI199" s="9">
        <f t="shared" si="60"/>
        <v>52.739552975796734</v>
      </c>
      <c r="AJ199" s="9">
        <f t="shared" si="61"/>
        <v>1.705429265129436</v>
      </c>
    </row>
    <row r="200" spans="1:36" x14ac:dyDescent="0.25">
      <c r="A200" t="s">
        <v>418</v>
      </c>
      <c r="B200" t="s">
        <v>419</v>
      </c>
      <c r="C200" s="1">
        <v>147</v>
      </c>
      <c r="D200" s="1">
        <v>17</v>
      </c>
      <c r="E200" s="1">
        <v>12</v>
      </c>
      <c r="F200" s="1">
        <v>19</v>
      </c>
      <c r="G200" s="1">
        <v>45</v>
      </c>
      <c r="H200" s="1">
        <v>34</v>
      </c>
      <c r="I200" s="1">
        <v>19</v>
      </c>
      <c r="J200" s="1">
        <v>1</v>
      </c>
      <c r="K200" s="1">
        <v>135</v>
      </c>
      <c r="L200" s="1">
        <v>15</v>
      </c>
      <c r="M200">
        <v>0</v>
      </c>
      <c r="N200" s="1">
        <v>10</v>
      </c>
      <c r="O200" s="1">
        <v>20</v>
      </c>
      <c r="P200" s="1">
        <v>15</v>
      </c>
      <c r="Q200" s="1">
        <v>25</v>
      </c>
      <c r="R200" s="1">
        <v>40</v>
      </c>
      <c r="S200" s="1">
        <v>10</v>
      </c>
      <c r="T200" t="s">
        <v>23</v>
      </c>
      <c r="U200" t="s">
        <v>21</v>
      </c>
      <c r="V200" s="9">
        <f t="shared" si="47"/>
        <v>11.564625850340136</v>
      </c>
      <c r="W200" s="9">
        <f t="shared" si="48"/>
        <v>8.1632653061224492</v>
      </c>
      <c r="X200" s="9">
        <f t="shared" si="49"/>
        <v>12.925170068027212</v>
      </c>
      <c r="Y200" s="9">
        <f t="shared" si="50"/>
        <v>30.612244897959183</v>
      </c>
      <c r="Z200" s="9">
        <f t="shared" si="51"/>
        <v>23.129251700680271</v>
      </c>
      <c r="AA200" s="9">
        <f t="shared" si="52"/>
        <v>12.925170068027212</v>
      </c>
      <c r="AB200" s="9">
        <f t="shared" si="53"/>
        <v>0.68027210884353739</v>
      </c>
      <c r="AC200" s="9">
        <f t="shared" si="54"/>
        <v>11.111111111111111</v>
      </c>
      <c r="AD200" s="9">
        <f t="shared" si="55"/>
        <v>0</v>
      </c>
      <c r="AE200" s="9">
        <f t="shared" si="56"/>
        <v>7.4074074074074066</v>
      </c>
      <c r="AF200" s="9">
        <f t="shared" si="57"/>
        <v>14.814814814814813</v>
      </c>
      <c r="AG200" s="9">
        <f t="shared" si="58"/>
        <v>11.111111111111111</v>
      </c>
      <c r="AH200" s="9">
        <f t="shared" si="59"/>
        <v>18.518518518518519</v>
      </c>
      <c r="AI200" s="9">
        <f t="shared" si="60"/>
        <v>29.629629629629626</v>
      </c>
      <c r="AJ200" s="9">
        <f t="shared" si="61"/>
        <v>7.4074074074074066</v>
      </c>
    </row>
    <row r="201" spans="1:36" x14ac:dyDescent="0.25">
      <c r="A201" t="s">
        <v>420</v>
      </c>
      <c r="B201" t="s">
        <v>421</v>
      </c>
      <c r="C201" s="1">
        <v>1360</v>
      </c>
      <c r="D201" s="1">
        <v>253.669754045395</v>
      </c>
      <c r="E201" s="1">
        <v>175.265147697397</v>
      </c>
      <c r="F201" s="1">
        <v>249.82199178133399</v>
      </c>
      <c r="G201" s="1">
        <v>318.68393186245203</v>
      </c>
      <c r="H201" s="1">
        <v>276.36000481070897</v>
      </c>
      <c r="I201" s="1">
        <v>84.155138018054402</v>
      </c>
      <c r="J201" s="1">
        <v>2.0440317846543001</v>
      </c>
      <c r="K201" s="1">
        <v>1138.87215760758</v>
      </c>
      <c r="L201" s="1">
        <v>9.9671540047253</v>
      </c>
      <c r="M201" s="1">
        <v>40.274607452347098</v>
      </c>
      <c r="N201" s="1">
        <v>45.029183506538601</v>
      </c>
      <c r="O201" s="1">
        <v>159.3825157215</v>
      </c>
      <c r="P201" s="1">
        <v>225.500437982856</v>
      </c>
      <c r="Q201" s="1">
        <v>145.05673594889899</v>
      </c>
      <c r="R201" s="1">
        <v>359.50424177104202</v>
      </c>
      <c r="S201" s="1">
        <v>154.157281219667</v>
      </c>
      <c r="T201" t="s">
        <v>23</v>
      </c>
      <c r="U201" t="s">
        <v>21</v>
      </c>
      <c r="V201" s="9">
        <f t="shared" si="47"/>
        <v>18.652187797455515</v>
      </c>
      <c r="W201" s="9">
        <f t="shared" si="48"/>
        <v>12.887143213043897</v>
      </c>
      <c r="X201" s="9">
        <f t="shared" si="49"/>
        <v>18.369264101568675</v>
      </c>
      <c r="Y201" s="9">
        <f t="shared" si="50"/>
        <v>23.43264204870971</v>
      </c>
      <c r="Z201" s="9">
        <f t="shared" si="51"/>
        <v>20.320588589022716</v>
      </c>
      <c r="AA201" s="9">
        <f t="shared" si="52"/>
        <v>6.1878777954451767</v>
      </c>
      <c r="AB201" s="9">
        <f t="shared" si="53"/>
        <v>0.15029645475399267</v>
      </c>
      <c r="AC201" s="9">
        <f t="shared" si="54"/>
        <v>0.87517759900841052</v>
      </c>
      <c r="AD201" s="9">
        <f t="shared" si="55"/>
        <v>3.5363589480448496</v>
      </c>
      <c r="AE201" s="9">
        <f t="shared" si="56"/>
        <v>3.953840051822064</v>
      </c>
      <c r="AF201" s="9">
        <f t="shared" si="57"/>
        <v>13.994767951506834</v>
      </c>
      <c r="AG201" s="9">
        <f t="shared" si="58"/>
        <v>19.800329341316328</v>
      </c>
      <c r="AH201" s="9">
        <f t="shared" si="59"/>
        <v>12.73687612608061</v>
      </c>
      <c r="AI201" s="9">
        <f t="shared" si="60"/>
        <v>31.566689849214491</v>
      </c>
      <c r="AJ201" s="9">
        <f t="shared" si="61"/>
        <v>13.535960133005975</v>
      </c>
    </row>
    <row r="202" spans="1:36" x14ac:dyDescent="0.25">
      <c r="A202" t="s">
        <v>422</v>
      </c>
      <c r="B202" t="s">
        <v>423</v>
      </c>
      <c r="C202" s="1">
        <v>216</v>
      </c>
      <c r="D202" s="1">
        <v>34</v>
      </c>
      <c r="E202" s="1">
        <v>26</v>
      </c>
      <c r="F202" s="1">
        <v>31</v>
      </c>
      <c r="G202" s="1">
        <v>48</v>
      </c>
      <c r="H202" s="1">
        <v>35</v>
      </c>
      <c r="I202" s="1">
        <v>39</v>
      </c>
      <c r="J202" s="1">
        <v>3</v>
      </c>
      <c r="K202" s="1">
        <v>180</v>
      </c>
      <c r="L202" s="1">
        <v>25</v>
      </c>
      <c r="M202" s="1">
        <v>5</v>
      </c>
      <c r="N202">
        <v>0</v>
      </c>
      <c r="O202" s="1">
        <v>35</v>
      </c>
      <c r="P202" s="1">
        <v>20</v>
      </c>
      <c r="Q202" s="1">
        <v>10</v>
      </c>
      <c r="R202" s="1">
        <v>60</v>
      </c>
      <c r="S202" s="1">
        <v>25</v>
      </c>
      <c r="T202" t="s">
        <v>23</v>
      </c>
      <c r="U202" t="s">
        <v>21</v>
      </c>
      <c r="V202" s="9">
        <f t="shared" si="47"/>
        <v>15.74074074074074</v>
      </c>
      <c r="W202" s="9">
        <f t="shared" si="48"/>
        <v>12.037037037037036</v>
      </c>
      <c r="X202" s="9">
        <f t="shared" si="49"/>
        <v>14.351851851851851</v>
      </c>
      <c r="Y202" s="9">
        <f t="shared" si="50"/>
        <v>22.222222222222221</v>
      </c>
      <c r="Z202" s="9">
        <f t="shared" si="51"/>
        <v>16.203703703703702</v>
      </c>
      <c r="AA202" s="9">
        <f t="shared" si="52"/>
        <v>18.055555555555554</v>
      </c>
      <c r="AB202" s="9">
        <f t="shared" si="53"/>
        <v>1.3888888888888888</v>
      </c>
      <c r="AC202" s="9">
        <f t="shared" si="54"/>
        <v>13.888888888888889</v>
      </c>
      <c r="AD202" s="9">
        <f t="shared" si="55"/>
        <v>2.7777777777777777</v>
      </c>
      <c r="AE202" s="9">
        <f t="shared" si="56"/>
        <v>0</v>
      </c>
      <c r="AF202" s="9">
        <f t="shared" si="57"/>
        <v>19.444444444444446</v>
      </c>
      <c r="AG202" s="9">
        <f t="shared" si="58"/>
        <v>11.111111111111111</v>
      </c>
      <c r="AH202" s="9">
        <f t="shared" si="59"/>
        <v>5.5555555555555554</v>
      </c>
      <c r="AI202" s="9">
        <f t="shared" si="60"/>
        <v>33.333333333333329</v>
      </c>
      <c r="AJ202" s="9">
        <f t="shared" si="61"/>
        <v>13.888888888888889</v>
      </c>
    </row>
    <row r="203" spans="1:36" x14ac:dyDescent="0.25">
      <c r="A203" t="s">
        <v>424</v>
      </c>
      <c r="B203" t="s">
        <v>425</v>
      </c>
      <c r="C203" s="1">
        <v>214</v>
      </c>
      <c r="D203" s="1">
        <v>46</v>
      </c>
      <c r="E203" s="1">
        <v>16</v>
      </c>
      <c r="F203" s="1">
        <v>43</v>
      </c>
      <c r="G203" s="1">
        <v>40</v>
      </c>
      <c r="H203" s="1">
        <v>39</v>
      </c>
      <c r="I203" s="1">
        <v>21</v>
      </c>
      <c r="J203" s="1">
        <v>9</v>
      </c>
      <c r="K203" s="1">
        <v>155</v>
      </c>
      <c r="L203" s="1">
        <v>5</v>
      </c>
      <c r="M203" s="1">
        <v>10</v>
      </c>
      <c r="N203" s="1">
        <v>10</v>
      </c>
      <c r="O203">
        <v>0</v>
      </c>
      <c r="P203" s="1">
        <v>25</v>
      </c>
      <c r="Q203" s="1">
        <v>25</v>
      </c>
      <c r="R203" s="1">
        <v>75</v>
      </c>
      <c r="S203" s="1">
        <v>5</v>
      </c>
      <c r="T203" t="s">
        <v>23</v>
      </c>
      <c r="U203" t="s">
        <v>21</v>
      </c>
      <c r="V203" s="9">
        <f t="shared" si="47"/>
        <v>21.495327102803738</v>
      </c>
      <c r="W203" s="9">
        <f t="shared" si="48"/>
        <v>7.4766355140186906</v>
      </c>
      <c r="X203" s="9">
        <f t="shared" si="49"/>
        <v>20.093457943925234</v>
      </c>
      <c r="Y203" s="9">
        <f t="shared" si="50"/>
        <v>18.691588785046729</v>
      </c>
      <c r="Z203" s="9">
        <f t="shared" si="51"/>
        <v>18.22429906542056</v>
      </c>
      <c r="AA203" s="9">
        <f t="shared" si="52"/>
        <v>9.8130841121495322</v>
      </c>
      <c r="AB203" s="9">
        <f t="shared" si="53"/>
        <v>4.2056074766355138</v>
      </c>
      <c r="AC203" s="9">
        <f t="shared" si="54"/>
        <v>3.225806451612903</v>
      </c>
      <c r="AD203" s="9">
        <f t="shared" si="55"/>
        <v>6.4516129032258061</v>
      </c>
      <c r="AE203" s="9">
        <f t="shared" si="56"/>
        <v>6.4516129032258061</v>
      </c>
      <c r="AF203" s="9">
        <f t="shared" si="57"/>
        <v>0</v>
      </c>
      <c r="AG203" s="9">
        <f t="shared" si="58"/>
        <v>16.129032258064516</v>
      </c>
      <c r="AH203" s="9">
        <f t="shared" si="59"/>
        <v>16.129032258064516</v>
      </c>
      <c r="AI203" s="9">
        <f t="shared" si="60"/>
        <v>48.387096774193552</v>
      </c>
      <c r="AJ203" s="9">
        <f t="shared" si="61"/>
        <v>3.225806451612903</v>
      </c>
    </row>
    <row r="204" spans="1:36" x14ac:dyDescent="0.25">
      <c r="A204" t="s">
        <v>426</v>
      </c>
      <c r="B204" t="s">
        <v>427</v>
      </c>
      <c r="C204" s="1">
        <v>125</v>
      </c>
      <c r="D204" s="1">
        <v>15.1209677419355</v>
      </c>
      <c r="E204" s="1">
        <v>14.1129032258064</v>
      </c>
      <c r="F204" s="1">
        <v>19.153225806451601</v>
      </c>
      <c r="G204" s="1">
        <v>27.217741935483801</v>
      </c>
      <c r="H204" s="1">
        <v>31.249999999999901</v>
      </c>
      <c r="I204" s="1">
        <v>18.145161290322498</v>
      </c>
      <c r="J204">
        <v>0</v>
      </c>
      <c r="K204" s="1">
        <v>115.927419354839</v>
      </c>
      <c r="L204" s="1">
        <v>10.080645161290301</v>
      </c>
      <c r="M204">
        <v>0</v>
      </c>
      <c r="N204">
        <v>0</v>
      </c>
      <c r="O204" s="1">
        <v>20.161290322580601</v>
      </c>
      <c r="P204" s="1">
        <v>15.1209677419355</v>
      </c>
      <c r="Q204">
        <v>0</v>
      </c>
      <c r="R204" s="1">
        <v>65.524193548387103</v>
      </c>
      <c r="S204" s="1">
        <v>5.0403225806451601</v>
      </c>
      <c r="T204" t="s">
        <v>23</v>
      </c>
      <c r="U204" t="s">
        <v>21</v>
      </c>
      <c r="V204" s="9">
        <f t="shared" si="47"/>
        <v>12.0967741935484</v>
      </c>
      <c r="W204" s="9">
        <f t="shared" si="48"/>
        <v>11.290322580645121</v>
      </c>
      <c r="X204" s="9">
        <f t="shared" si="49"/>
        <v>15.322580645161283</v>
      </c>
      <c r="Y204" s="9">
        <f t="shared" si="50"/>
        <v>21.774193548387043</v>
      </c>
      <c r="Z204" s="9">
        <f t="shared" si="51"/>
        <v>24.999999999999918</v>
      </c>
      <c r="AA204" s="9">
        <f t="shared" si="52"/>
        <v>14.516129032257998</v>
      </c>
      <c r="AB204" s="9">
        <f t="shared" si="53"/>
        <v>0</v>
      </c>
      <c r="AC204" s="9">
        <f t="shared" si="54"/>
        <v>8.6956521739130022</v>
      </c>
      <c r="AD204" s="9">
        <f t="shared" si="55"/>
        <v>0</v>
      </c>
      <c r="AE204" s="9">
        <f t="shared" si="56"/>
        <v>0</v>
      </c>
      <c r="AF204" s="9">
        <f t="shared" si="57"/>
        <v>17.391304347826004</v>
      </c>
      <c r="AG204" s="9">
        <f t="shared" si="58"/>
        <v>13.043478260869545</v>
      </c>
      <c r="AH204" s="9">
        <f t="shared" si="59"/>
        <v>0</v>
      </c>
      <c r="AI204" s="9">
        <f t="shared" si="60"/>
        <v>56.521739130434646</v>
      </c>
      <c r="AJ204" s="9">
        <f t="shared" si="61"/>
        <v>4.34782608695651</v>
      </c>
    </row>
    <row r="205" spans="1:36" x14ac:dyDescent="0.25">
      <c r="A205" t="s">
        <v>428</v>
      </c>
      <c r="B205" t="s">
        <v>429</v>
      </c>
      <c r="C205" s="1">
        <v>202</v>
      </c>
      <c r="D205" s="1">
        <v>27.982765634907501</v>
      </c>
      <c r="E205" s="1">
        <v>17.474331270758601</v>
      </c>
      <c r="F205" s="1">
        <v>43.469094873260403</v>
      </c>
      <c r="G205" s="1">
        <v>29.192931271214899</v>
      </c>
      <c r="H205" s="1">
        <v>49.971485072776801</v>
      </c>
      <c r="I205" s="1">
        <v>33.9093918770822</v>
      </c>
      <c r="J205">
        <v>0</v>
      </c>
      <c r="K205" s="1">
        <v>174.32249418007299</v>
      </c>
      <c r="L205" s="1">
        <v>23.493119127536598</v>
      </c>
      <c r="M205" s="1">
        <v>10.091424418667501</v>
      </c>
      <c r="N205">
        <v>0</v>
      </c>
      <c r="O205" s="1">
        <v>24.356020134523799</v>
      </c>
      <c r="P205" s="1">
        <v>9.6503340100161594</v>
      </c>
      <c r="Q205" s="1">
        <v>24.145114835355798</v>
      </c>
      <c r="R205" s="1">
        <v>82.586481653972896</v>
      </c>
      <c r="S205">
        <v>0</v>
      </c>
      <c r="T205" t="s">
        <v>23</v>
      </c>
      <c r="U205" t="s">
        <v>21</v>
      </c>
      <c r="V205" s="9">
        <f t="shared" si="47"/>
        <v>13.852854274706683</v>
      </c>
      <c r="W205" s="9">
        <f t="shared" si="48"/>
        <v>8.6506590449300003</v>
      </c>
      <c r="X205" s="9">
        <f t="shared" si="49"/>
        <v>21.519353897653666</v>
      </c>
      <c r="Y205" s="9">
        <f t="shared" si="50"/>
        <v>14.451946173868762</v>
      </c>
      <c r="Z205" s="9">
        <f t="shared" si="51"/>
        <v>24.73835894691921</v>
      </c>
      <c r="AA205" s="9">
        <f t="shared" si="52"/>
        <v>16.786827661921883</v>
      </c>
      <c r="AB205" s="9">
        <f t="shared" si="53"/>
        <v>0</v>
      </c>
      <c r="AC205" s="9">
        <f t="shared" si="54"/>
        <v>13.476814474251666</v>
      </c>
      <c r="AD205" s="9">
        <f t="shared" si="55"/>
        <v>5.7889398990833527</v>
      </c>
      <c r="AE205" s="9">
        <f t="shared" si="56"/>
        <v>0</v>
      </c>
      <c r="AF205" s="9">
        <f t="shared" si="57"/>
        <v>13.971817147914559</v>
      </c>
      <c r="AG205" s="9">
        <f t="shared" si="58"/>
        <v>5.5359086361209835</v>
      </c>
      <c r="AH205" s="9">
        <f t="shared" si="59"/>
        <v>13.850831442564257</v>
      </c>
      <c r="AI205" s="9">
        <f t="shared" si="60"/>
        <v>47.375688400065044</v>
      </c>
      <c r="AJ205" s="9">
        <f t="shared" si="61"/>
        <v>0</v>
      </c>
    </row>
    <row r="206" spans="1:36" x14ac:dyDescent="0.25">
      <c r="A206" t="s">
        <v>430</v>
      </c>
      <c r="B206" t="s">
        <v>431</v>
      </c>
      <c r="C206" s="1">
        <v>194</v>
      </c>
      <c r="D206" s="1">
        <v>24.1243523316062</v>
      </c>
      <c r="E206" s="1">
        <v>12.0621761658031</v>
      </c>
      <c r="F206" s="1">
        <v>32.165803108808298</v>
      </c>
      <c r="G206" s="1">
        <v>32.165803108808298</v>
      </c>
      <c r="H206" s="1">
        <v>54.279792746113998</v>
      </c>
      <c r="I206" s="1">
        <v>34.176165803108802</v>
      </c>
      <c r="J206" s="1">
        <v>5.0259067357512999</v>
      </c>
      <c r="K206" s="1">
        <v>150.77720207253901</v>
      </c>
      <c r="L206" s="1">
        <v>30.155440414507801</v>
      </c>
      <c r="M206">
        <v>0</v>
      </c>
      <c r="N206" s="1">
        <v>10.0518134715026</v>
      </c>
      <c r="O206">
        <v>0</v>
      </c>
      <c r="P206" s="1">
        <v>25.129533678756498</v>
      </c>
      <c r="Q206" s="1">
        <v>10.0518134715026</v>
      </c>
      <c r="R206" s="1">
        <v>75.388601036269506</v>
      </c>
      <c r="S206">
        <v>0</v>
      </c>
      <c r="T206" t="s">
        <v>23</v>
      </c>
      <c r="U206" t="s">
        <v>21</v>
      </c>
      <c r="V206" s="9">
        <f t="shared" si="47"/>
        <v>12.435233160621753</v>
      </c>
      <c r="W206" s="9">
        <f t="shared" si="48"/>
        <v>6.2176165803108763</v>
      </c>
      <c r="X206" s="9">
        <f t="shared" si="49"/>
        <v>16.580310880829018</v>
      </c>
      <c r="Y206" s="9">
        <f t="shared" si="50"/>
        <v>16.580310880829018</v>
      </c>
      <c r="Z206" s="9">
        <f t="shared" si="51"/>
        <v>27.979274611398967</v>
      </c>
      <c r="AA206" s="9">
        <f t="shared" si="52"/>
        <v>17.616580310880824</v>
      </c>
      <c r="AB206" s="9">
        <f t="shared" si="53"/>
        <v>2.5906735751295358</v>
      </c>
      <c r="AC206" s="9">
        <f t="shared" si="54"/>
        <v>20</v>
      </c>
      <c r="AD206" s="9">
        <f t="shared" si="55"/>
        <v>0</v>
      </c>
      <c r="AE206" s="9">
        <f t="shared" si="56"/>
        <v>6.666666666666667</v>
      </c>
      <c r="AF206" s="9">
        <f t="shared" si="57"/>
        <v>0</v>
      </c>
      <c r="AG206" s="9">
        <f t="shared" si="58"/>
        <v>16.666666666666664</v>
      </c>
      <c r="AH206" s="9">
        <f t="shared" si="59"/>
        <v>6.666666666666667</v>
      </c>
      <c r="AI206" s="9">
        <f t="shared" si="60"/>
        <v>50</v>
      </c>
      <c r="AJ206" s="9">
        <f t="shared" si="61"/>
        <v>0</v>
      </c>
    </row>
    <row r="207" spans="1:36" x14ac:dyDescent="0.25">
      <c r="A207" t="s">
        <v>432</v>
      </c>
      <c r="B207" t="s">
        <v>433</v>
      </c>
      <c r="C207" s="1">
        <v>476.00000000000102</v>
      </c>
      <c r="D207" s="1">
        <v>58.740425531915001</v>
      </c>
      <c r="E207" s="1">
        <v>40.510638297872397</v>
      </c>
      <c r="F207" s="1">
        <v>58.740425531915001</v>
      </c>
      <c r="G207" s="1">
        <v>120.51914893617</v>
      </c>
      <c r="H207" s="1">
        <v>118.493617021277</v>
      </c>
      <c r="I207" s="1">
        <v>66.8425531914895</v>
      </c>
      <c r="J207" s="1">
        <v>12.153191489361699</v>
      </c>
      <c r="K207" s="1">
        <v>415.23404255319099</v>
      </c>
      <c r="L207" s="1">
        <v>30.3829787234042</v>
      </c>
      <c r="M207" s="1">
        <v>30.3829787234042</v>
      </c>
      <c r="N207" s="1">
        <v>10.127659574468099</v>
      </c>
      <c r="O207" s="1">
        <v>35.446808510638299</v>
      </c>
      <c r="P207" s="1">
        <v>75.957446808510596</v>
      </c>
      <c r="Q207" s="1">
        <v>15.1914893617021</v>
      </c>
      <c r="R207" s="1">
        <v>182.29787234042499</v>
      </c>
      <c r="S207" s="1">
        <v>35.446808510638299</v>
      </c>
      <c r="T207" t="s">
        <v>23</v>
      </c>
      <c r="U207" t="s">
        <v>21</v>
      </c>
      <c r="V207" s="9">
        <f t="shared" si="47"/>
        <v>12.340425531914889</v>
      </c>
      <c r="W207" s="9">
        <f t="shared" si="48"/>
        <v>8.5106382978723349</v>
      </c>
      <c r="X207" s="9">
        <f t="shared" si="49"/>
        <v>12.340425531914889</v>
      </c>
      <c r="Y207" s="9">
        <f t="shared" si="50"/>
        <v>25.319148936170109</v>
      </c>
      <c r="Z207" s="9">
        <f t="shared" si="51"/>
        <v>24.893617021276629</v>
      </c>
      <c r="AA207" s="9">
        <f t="shared" si="52"/>
        <v>14.042553191489359</v>
      </c>
      <c r="AB207" s="9">
        <f t="shared" si="53"/>
        <v>2.553191489361696</v>
      </c>
      <c r="AC207" s="9">
        <f t="shared" si="54"/>
        <v>7.3170731707317032</v>
      </c>
      <c r="AD207" s="9">
        <f t="shared" si="55"/>
        <v>7.3170731707317032</v>
      </c>
      <c r="AE207" s="9">
        <f t="shared" si="56"/>
        <v>2.4390243902439086</v>
      </c>
      <c r="AF207" s="9">
        <f t="shared" si="57"/>
        <v>8.5365853658536697</v>
      </c>
      <c r="AG207" s="9">
        <f t="shared" si="58"/>
        <v>18.292682926829279</v>
      </c>
      <c r="AH207" s="9">
        <f t="shared" si="59"/>
        <v>3.6585365853658516</v>
      </c>
      <c r="AI207" s="9">
        <f t="shared" si="60"/>
        <v>43.902439024390169</v>
      </c>
      <c r="AJ207" s="9">
        <f t="shared" si="61"/>
        <v>8.5365853658536697</v>
      </c>
    </row>
    <row r="208" spans="1:36" x14ac:dyDescent="0.25">
      <c r="A208" t="s">
        <v>434</v>
      </c>
      <c r="B208" t="s">
        <v>435</v>
      </c>
      <c r="C208" s="1">
        <v>80</v>
      </c>
      <c r="D208" s="1">
        <v>9.8765432098765409</v>
      </c>
      <c r="E208" s="1">
        <v>4.9382716049382704</v>
      </c>
      <c r="F208" s="1">
        <v>12.839506172839499</v>
      </c>
      <c r="G208" s="1">
        <v>15.8024691358025</v>
      </c>
      <c r="H208" s="1">
        <v>21.728395061728399</v>
      </c>
      <c r="I208" s="1">
        <v>12.839506172839499</v>
      </c>
      <c r="J208" s="1">
        <v>1.9753086419753101</v>
      </c>
      <c r="K208" s="1">
        <v>74.074074074074005</v>
      </c>
      <c r="L208" s="1">
        <v>19.7530864197531</v>
      </c>
      <c r="M208">
        <v>0</v>
      </c>
      <c r="N208">
        <v>0</v>
      </c>
      <c r="O208">
        <v>0</v>
      </c>
      <c r="P208" s="1">
        <v>4.9382716049382704</v>
      </c>
      <c r="Q208">
        <v>0</v>
      </c>
      <c r="R208" s="1">
        <v>49.382716049382701</v>
      </c>
      <c r="S208">
        <v>0</v>
      </c>
      <c r="T208" t="s">
        <v>23</v>
      </c>
      <c r="U208" t="s">
        <v>21</v>
      </c>
      <c r="V208" s="9">
        <f t="shared" si="47"/>
        <v>12.345679012345675</v>
      </c>
      <c r="W208" s="9">
        <f t="shared" si="48"/>
        <v>6.1728395061728376</v>
      </c>
      <c r="X208" s="9">
        <f t="shared" si="49"/>
        <v>16.049382716049372</v>
      </c>
      <c r="Y208" s="9">
        <f t="shared" si="50"/>
        <v>19.753086419753124</v>
      </c>
      <c r="Z208" s="9">
        <f t="shared" si="51"/>
        <v>27.160493827160497</v>
      </c>
      <c r="AA208" s="9">
        <f t="shared" si="52"/>
        <v>16.049382716049372</v>
      </c>
      <c r="AB208" s="9">
        <f t="shared" si="53"/>
        <v>2.4691358024691379</v>
      </c>
      <c r="AC208" s="9">
        <f t="shared" si="54"/>
        <v>26.66666666666671</v>
      </c>
      <c r="AD208" s="9">
        <f t="shared" si="55"/>
        <v>0</v>
      </c>
      <c r="AE208" s="9">
        <f t="shared" si="56"/>
        <v>0</v>
      </c>
      <c r="AF208" s="9">
        <f t="shared" si="57"/>
        <v>0</v>
      </c>
      <c r="AG208" s="9">
        <f t="shared" si="58"/>
        <v>6.6666666666666705</v>
      </c>
      <c r="AH208" s="9">
        <f t="shared" si="59"/>
        <v>0</v>
      </c>
      <c r="AI208" s="9">
        <f t="shared" si="60"/>
        <v>66.666666666666714</v>
      </c>
      <c r="AJ208" s="9">
        <f t="shared" si="61"/>
        <v>0</v>
      </c>
    </row>
    <row r="209" spans="1:36" x14ac:dyDescent="0.25">
      <c r="A209" t="s">
        <v>436</v>
      </c>
      <c r="B209" t="s">
        <v>437</v>
      </c>
      <c r="C209" s="1">
        <v>201</v>
      </c>
      <c r="D209" s="1">
        <v>37</v>
      </c>
      <c r="E209" s="1">
        <v>21</v>
      </c>
      <c r="F209" s="1">
        <v>30</v>
      </c>
      <c r="G209" s="1">
        <v>51</v>
      </c>
      <c r="H209" s="1">
        <v>44</v>
      </c>
      <c r="I209" s="1">
        <v>16</v>
      </c>
      <c r="J209" s="1">
        <v>2</v>
      </c>
      <c r="K209" s="1">
        <v>155</v>
      </c>
      <c r="L209">
        <v>0</v>
      </c>
      <c r="M209" s="1">
        <v>15</v>
      </c>
      <c r="N209">
        <v>0</v>
      </c>
      <c r="O209" s="1">
        <v>5</v>
      </c>
      <c r="P209" s="1">
        <v>50</v>
      </c>
      <c r="Q209" s="1">
        <v>40</v>
      </c>
      <c r="R209" s="1">
        <v>35</v>
      </c>
      <c r="S209" s="1">
        <v>10</v>
      </c>
      <c r="T209" t="s">
        <v>23</v>
      </c>
      <c r="U209" t="s">
        <v>21</v>
      </c>
      <c r="V209" s="9">
        <f t="shared" si="47"/>
        <v>18.407960199004975</v>
      </c>
      <c r="W209" s="9">
        <f t="shared" si="48"/>
        <v>10.44776119402985</v>
      </c>
      <c r="X209" s="9">
        <f t="shared" si="49"/>
        <v>14.925373134328357</v>
      </c>
      <c r="Y209" s="9">
        <f t="shared" si="50"/>
        <v>25.373134328358208</v>
      </c>
      <c r="Z209" s="9">
        <f t="shared" si="51"/>
        <v>21.890547263681594</v>
      </c>
      <c r="AA209" s="9">
        <f t="shared" si="52"/>
        <v>7.9601990049751246</v>
      </c>
      <c r="AB209" s="9">
        <f t="shared" si="53"/>
        <v>0.99502487562189057</v>
      </c>
      <c r="AC209" s="9">
        <f t="shared" si="54"/>
        <v>0</v>
      </c>
      <c r="AD209" s="9">
        <f t="shared" si="55"/>
        <v>9.67741935483871</v>
      </c>
      <c r="AE209" s="9">
        <f t="shared" si="56"/>
        <v>0</v>
      </c>
      <c r="AF209" s="9">
        <f t="shared" si="57"/>
        <v>3.225806451612903</v>
      </c>
      <c r="AG209" s="9">
        <f t="shared" si="58"/>
        <v>32.258064516129032</v>
      </c>
      <c r="AH209" s="9">
        <f t="shared" si="59"/>
        <v>25.806451612903224</v>
      </c>
      <c r="AI209" s="9">
        <f t="shared" si="60"/>
        <v>22.58064516129032</v>
      </c>
      <c r="AJ209" s="9">
        <f t="shared" si="61"/>
        <v>6.4516129032258061</v>
      </c>
    </row>
    <row r="210" spans="1:36" x14ac:dyDescent="0.25">
      <c r="A210" t="s">
        <v>438</v>
      </c>
      <c r="B210" t="s">
        <v>439</v>
      </c>
      <c r="C210" s="1">
        <v>581</v>
      </c>
      <c r="D210" s="1">
        <v>91.388435007404794</v>
      </c>
      <c r="E210" s="1">
        <v>77.031122230885202</v>
      </c>
      <c r="F210" s="1">
        <v>114.34754743271201</v>
      </c>
      <c r="G210" s="1">
        <v>127.700553270889</v>
      </c>
      <c r="H210" s="1">
        <v>103.957811945488</v>
      </c>
      <c r="I210" s="1">
        <v>59.3182979936959</v>
      </c>
      <c r="J210" s="1">
        <v>7.2562321189242303</v>
      </c>
      <c r="K210" s="1">
        <v>477.91166093551902</v>
      </c>
      <c r="L210" s="1">
        <v>44.848422989141199</v>
      </c>
      <c r="M210" s="1">
        <v>29.594369055913901</v>
      </c>
      <c r="N210" s="1">
        <v>5.15052629484296</v>
      </c>
      <c r="O210" s="1">
        <v>43.560878459402097</v>
      </c>
      <c r="P210" s="1">
        <v>44.8481503037114</v>
      </c>
      <c r="Q210" s="1">
        <v>60.150743547782703</v>
      </c>
      <c r="R210" s="1">
        <v>191.087936015667</v>
      </c>
      <c r="S210" s="1">
        <v>58.670634269057302</v>
      </c>
      <c r="T210" t="s">
        <v>23</v>
      </c>
      <c r="U210" t="s">
        <v>21</v>
      </c>
      <c r="V210" s="9">
        <f t="shared" si="47"/>
        <v>15.729506885956074</v>
      </c>
      <c r="W210" s="9">
        <f t="shared" si="48"/>
        <v>13.258368714438074</v>
      </c>
      <c r="X210" s="9">
        <f t="shared" si="49"/>
        <v>19.681161348143203</v>
      </c>
      <c r="Y210" s="9">
        <f t="shared" si="50"/>
        <v>21.979441182597075</v>
      </c>
      <c r="Z210" s="9">
        <f t="shared" si="51"/>
        <v>17.892910833991049</v>
      </c>
      <c r="AA210" s="9">
        <f t="shared" si="52"/>
        <v>10.209689844009622</v>
      </c>
      <c r="AB210" s="9">
        <f t="shared" si="53"/>
        <v>1.2489211908647557</v>
      </c>
      <c r="AC210" s="9">
        <f t="shared" si="54"/>
        <v>9.3842495705900468</v>
      </c>
      <c r="AD210" s="9">
        <f t="shared" si="55"/>
        <v>6.1924350198910174</v>
      </c>
      <c r="AE210" s="9">
        <f t="shared" si="56"/>
        <v>1.0777151335375936</v>
      </c>
      <c r="AF210" s="9">
        <f t="shared" si="57"/>
        <v>9.114839000607569</v>
      </c>
      <c r="AG210" s="9">
        <f t="shared" si="58"/>
        <v>9.3841925128841783</v>
      </c>
      <c r="AH210" s="9">
        <f t="shared" si="59"/>
        <v>12.58616360815234</v>
      </c>
      <c r="AI210" s="9">
        <f t="shared" si="60"/>
        <v>39.983945075039514</v>
      </c>
      <c r="AJ210" s="9">
        <f t="shared" si="61"/>
        <v>12.276460079297644</v>
      </c>
    </row>
    <row r="211" spans="1:36" x14ac:dyDescent="0.25">
      <c r="A211" t="s">
        <v>440</v>
      </c>
      <c r="B211" t="s">
        <v>441</v>
      </c>
      <c r="C211" s="1">
        <v>234</v>
      </c>
      <c r="D211" s="1">
        <v>38</v>
      </c>
      <c r="E211" s="1">
        <v>32</v>
      </c>
      <c r="F211" s="1">
        <v>47</v>
      </c>
      <c r="G211" s="1">
        <v>49</v>
      </c>
      <c r="H211" s="1">
        <v>50</v>
      </c>
      <c r="I211" s="1">
        <v>16</v>
      </c>
      <c r="J211" s="1">
        <v>2</v>
      </c>
      <c r="K211" s="1">
        <v>175</v>
      </c>
      <c r="L211" s="1">
        <v>5</v>
      </c>
      <c r="M211" s="1">
        <v>5</v>
      </c>
      <c r="N211" s="1">
        <v>10</v>
      </c>
      <c r="O211" s="1">
        <v>30</v>
      </c>
      <c r="P211" s="1">
        <v>35</v>
      </c>
      <c r="Q211" s="1">
        <v>45</v>
      </c>
      <c r="R211" s="1">
        <v>30</v>
      </c>
      <c r="S211" s="1">
        <v>15</v>
      </c>
      <c r="T211" t="s">
        <v>23</v>
      </c>
      <c r="U211" t="s">
        <v>21</v>
      </c>
      <c r="V211" s="9">
        <f t="shared" si="47"/>
        <v>16.239316239316238</v>
      </c>
      <c r="W211" s="9">
        <f t="shared" si="48"/>
        <v>13.675213675213676</v>
      </c>
      <c r="X211" s="9">
        <f t="shared" si="49"/>
        <v>20.085470085470085</v>
      </c>
      <c r="Y211" s="9">
        <f t="shared" si="50"/>
        <v>20.94017094017094</v>
      </c>
      <c r="Z211" s="9">
        <f t="shared" si="51"/>
        <v>21.367521367521366</v>
      </c>
      <c r="AA211" s="9">
        <f t="shared" si="52"/>
        <v>6.8376068376068382</v>
      </c>
      <c r="AB211" s="9">
        <f t="shared" si="53"/>
        <v>0.85470085470085477</v>
      </c>
      <c r="AC211" s="9">
        <f t="shared" si="54"/>
        <v>2.8571428571428572</v>
      </c>
      <c r="AD211" s="9">
        <f t="shared" si="55"/>
        <v>2.8571428571428572</v>
      </c>
      <c r="AE211" s="9">
        <f t="shared" si="56"/>
        <v>5.7142857142857144</v>
      </c>
      <c r="AF211" s="9">
        <f t="shared" si="57"/>
        <v>17.142857142857142</v>
      </c>
      <c r="AG211" s="9">
        <f t="shared" si="58"/>
        <v>20</v>
      </c>
      <c r="AH211" s="9">
        <f t="shared" si="59"/>
        <v>25.714285714285712</v>
      </c>
      <c r="AI211" s="9">
        <f t="shared" si="60"/>
        <v>17.142857142857142</v>
      </c>
      <c r="AJ211" s="9">
        <f t="shared" si="61"/>
        <v>8.5714285714285712</v>
      </c>
    </row>
    <row r="212" spans="1:36" x14ac:dyDescent="0.25">
      <c r="A212" t="s">
        <v>442</v>
      </c>
      <c r="B212" t="s">
        <v>443</v>
      </c>
      <c r="C212" s="1">
        <v>293</v>
      </c>
      <c r="D212" s="1">
        <v>80.794019933554793</v>
      </c>
      <c r="E212" s="1">
        <v>30.1760797342193</v>
      </c>
      <c r="F212" s="1">
        <v>77.873754152823906</v>
      </c>
      <c r="G212" s="1">
        <v>47.697674418604599</v>
      </c>
      <c r="H212" s="1">
        <v>46.724252491694401</v>
      </c>
      <c r="I212" s="1">
        <v>7.7873754152823897</v>
      </c>
      <c r="J212" s="1">
        <v>1.9468438538206001</v>
      </c>
      <c r="K212" s="1">
        <v>209.28571428571499</v>
      </c>
      <c r="L212" s="1">
        <v>14.601328903654499</v>
      </c>
      <c r="M212" s="1">
        <v>4.8671096345515004</v>
      </c>
      <c r="N212" s="1">
        <v>19.468438538206001</v>
      </c>
      <c r="O212" s="1">
        <v>38.936877076412003</v>
      </c>
      <c r="P212" s="1">
        <v>38.936877076412003</v>
      </c>
      <c r="Q212" s="1">
        <v>34.069767441860499</v>
      </c>
      <c r="R212" s="1">
        <v>38.936877076412003</v>
      </c>
      <c r="S212" s="1">
        <v>19.468438538206001</v>
      </c>
      <c r="T212" t="s">
        <v>23</v>
      </c>
      <c r="U212" t="s">
        <v>21</v>
      </c>
      <c r="V212" s="9">
        <f t="shared" si="47"/>
        <v>27.574750830564774</v>
      </c>
      <c r="W212" s="9">
        <f t="shared" si="48"/>
        <v>10.299003322259146</v>
      </c>
      <c r="X212" s="9">
        <f t="shared" si="49"/>
        <v>26.578073089700993</v>
      </c>
      <c r="Y212" s="9">
        <f t="shared" si="50"/>
        <v>16.279069767441843</v>
      </c>
      <c r="Z212" s="9">
        <f t="shared" si="51"/>
        <v>15.946843853820614</v>
      </c>
      <c r="AA212" s="9">
        <f t="shared" si="52"/>
        <v>2.6578073089700989</v>
      </c>
      <c r="AB212" s="9">
        <f t="shared" si="53"/>
        <v>0.66445182724252561</v>
      </c>
      <c r="AC212" s="9">
        <f t="shared" si="54"/>
        <v>6.9767441860464947</v>
      </c>
      <c r="AD212" s="9">
        <f t="shared" si="55"/>
        <v>2.325581395348832</v>
      </c>
      <c r="AE212" s="9">
        <f t="shared" si="56"/>
        <v>9.3023255813953281</v>
      </c>
      <c r="AF212" s="9">
        <f t="shared" si="57"/>
        <v>18.604651162790656</v>
      </c>
      <c r="AG212" s="9">
        <f t="shared" si="58"/>
        <v>18.604651162790656</v>
      </c>
      <c r="AH212" s="9">
        <f t="shared" si="59"/>
        <v>16.279069767441822</v>
      </c>
      <c r="AI212" s="9">
        <f t="shared" si="60"/>
        <v>18.604651162790656</v>
      </c>
      <c r="AJ212" s="9">
        <f t="shared" si="61"/>
        <v>9.3023255813953281</v>
      </c>
    </row>
    <row r="213" spans="1:36" x14ac:dyDescent="0.25">
      <c r="A213" t="s">
        <v>444</v>
      </c>
      <c r="B213" t="s">
        <v>445</v>
      </c>
      <c r="C213" s="1">
        <v>329</v>
      </c>
      <c r="D213" s="1">
        <v>58.181998795046603</v>
      </c>
      <c r="E213" s="1">
        <v>21.644501484670801</v>
      </c>
      <c r="F213" s="1">
        <v>65.6782076571033</v>
      </c>
      <c r="G213" s="1">
        <v>84.751652665562503</v>
      </c>
      <c r="H213" s="1">
        <v>50.934777759527698</v>
      </c>
      <c r="I213" s="1">
        <v>45.730678741063599</v>
      </c>
      <c r="J213" s="1">
        <v>2.07818289702564</v>
      </c>
      <c r="K213" s="1">
        <v>268.77747893305798</v>
      </c>
      <c r="L213" s="1">
        <v>5.0570312001608997</v>
      </c>
      <c r="M213" s="1">
        <v>20.5960142402507</v>
      </c>
      <c r="N213" s="1">
        <v>20.411447429987899</v>
      </c>
      <c r="O213" s="1">
        <v>20.643402927853199</v>
      </c>
      <c r="P213" s="1">
        <v>51.584611877526697</v>
      </c>
      <c r="Q213" s="1">
        <v>31.0804656922971</v>
      </c>
      <c r="R213" s="1">
        <v>109.060149067235</v>
      </c>
      <c r="S213" s="1">
        <v>10.344356497746199</v>
      </c>
      <c r="T213" t="s">
        <v>23</v>
      </c>
      <c r="U213" t="s">
        <v>21</v>
      </c>
      <c r="V213" s="9">
        <f t="shared" si="47"/>
        <v>17.684498113995929</v>
      </c>
      <c r="W213" s="9">
        <f t="shared" si="48"/>
        <v>6.57887583120693</v>
      </c>
      <c r="X213" s="9">
        <f t="shared" si="49"/>
        <v>19.962981050791274</v>
      </c>
      <c r="Y213" s="9">
        <f t="shared" si="50"/>
        <v>25.760380749411095</v>
      </c>
      <c r="Z213" s="9">
        <f t="shared" si="51"/>
        <v>15.481695367637599</v>
      </c>
      <c r="AA213" s="9">
        <f t="shared" si="52"/>
        <v>13.899902352906867</v>
      </c>
      <c r="AB213" s="9">
        <f t="shared" si="53"/>
        <v>0.63166653405034645</v>
      </c>
      <c r="AC213" s="9">
        <f t="shared" si="54"/>
        <v>1.8814936505228586</v>
      </c>
      <c r="AD213" s="9">
        <f t="shared" si="55"/>
        <v>7.6628497008041236</v>
      </c>
      <c r="AE213" s="9">
        <f t="shared" si="56"/>
        <v>7.5941806995933598</v>
      </c>
      <c r="AF213" s="9">
        <f t="shared" si="57"/>
        <v>7.680480898101834</v>
      </c>
      <c r="AG213" s="9">
        <f t="shared" si="58"/>
        <v>19.192311826979527</v>
      </c>
      <c r="AH213" s="9">
        <f t="shared" si="59"/>
        <v>11.563642093703109</v>
      </c>
      <c r="AI213" s="9">
        <f t="shared" si="60"/>
        <v>40.57637176305149</v>
      </c>
      <c r="AJ213" s="9">
        <f t="shared" si="61"/>
        <v>3.8486693672435917</v>
      </c>
    </row>
    <row r="214" spans="1:36" x14ac:dyDescent="0.25">
      <c r="A214" t="s">
        <v>446</v>
      </c>
      <c r="B214" t="s">
        <v>447</v>
      </c>
      <c r="C214" s="1">
        <v>583.99999999999898</v>
      </c>
      <c r="D214" s="1">
        <v>129.127391385799</v>
      </c>
      <c r="E214" s="1">
        <v>82.117875821644404</v>
      </c>
      <c r="F214" s="1">
        <v>118.291533102803</v>
      </c>
      <c r="G214" s="1">
        <v>120.76472690753801</v>
      </c>
      <c r="H214" s="1">
        <v>84.335133384280695</v>
      </c>
      <c r="I214" s="1">
        <v>45.307767032255299</v>
      </c>
      <c r="J214" s="1">
        <v>4.0555723656775697</v>
      </c>
      <c r="K214" s="1">
        <v>476.92982126621803</v>
      </c>
      <c r="L214" s="1">
        <v>24.5978048675744</v>
      </c>
      <c r="M214" s="1">
        <v>14.8390577978652</v>
      </c>
      <c r="N214" s="1">
        <v>9.8722892939407991</v>
      </c>
      <c r="O214" s="1">
        <v>39.492625151269301</v>
      </c>
      <c r="P214" s="1">
        <v>99.726768317265396</v>
      </c>
      <c r="Q214" s="1">
        <v>69.580118291989905</v>
      </c>
      <c r="R214" s="1">
        <v>149.69995594837499</v>
      </c>
      <c r="S214" s="1">
        <v>69.121201597938196</v>
      </c>
      <c r="T214" t="s">
        <v>23</v>
      </c>
      <c r="U214" t="s">
        <v>21</v>
      </c>
      <c r="V214" s="9">
        <f t="shared" si="47"/>
        <v>22.110854689349182</v>
      </c>
      <c r="W214" s="9">
        <f t="shared" si="48"/>
        <v>14.061280106445984</v>
      </c>
      <c r="X214" s="9">
        <f t="shared" si="49"/>
        <v>20.255399503904659</v>
      </c>
      <c r="Y214" s="9">
        <f t="shared" si="50"/>
        <v>20.678891593756543</v>
      </c>
      <c r="Z214" s="9">
        <f t="shared" si="51"/>
        <v>14.440947497308363</v>
      </c>
      <c r="AA214" s="9">
        <f t="shared" si="52"/>
        <v>7.7581792863450989</v>
      </c>
      <c r="AB214" s="9">
        <f t="shared" si="53"/>
        <v>0.694447322889996</v>
      </c>
      <c r="AC214" s="9">
        <f t="shared" si="54"/>
        <v>5.1575313118959114</v>
      </c>
      <c r="AD214" s="9">
        <f t="shared" si="55"/>
        <v>3.1113713456769077</v>
      </c>
      <c r="AE214" s="9">
        <f t="shared" si="56"/>
        <v>2.0699668701215845</v>
      </c>
      <c r="AF214" s="9">
        <f t="shared" si="57"/>
        <v>8.2805946263580079</v>
      </c>
      <c r="AG214" s="9">
        <f t="shared" si="58"/>
        <v>20.910155723225113</v>
      </c>
      <c r="AH214" s="9">
        <f t="shared" si="59"/>
        <v>14.589173331048825</v>
      </c>
      <c r="AI214" s="9">
        <f t="shared" si="60"/>
        <v>31.38825656800643</v>
      </c>
      <c r="AJ214" s="9">
        <f t="shared" si="61"/>
        <v>14.492950223667259</v>
      </c>
    </row>
    <row r="215" spans="1:36" x14ac:dyDescent="0.25">
      <c r="A215" t="s">
        <v>448</v>
      </c>
      <c r="B215" t="s">
        <v>449</v>
      </c>
      <c r="C215" s="1">
        <v>603.99999999999898</v>
      </c>
      <c r="D215" s="1">
        <v>79.864416351798496</v>
      </c>
      <c r="E215" s="1">
        <v>61.785854236617404</v>
      </c>
      <c r="F215" s="1">
        <v>106.104742835484</v>
      </c>
      <c r="G215" s="1">
        <v>124.115293221084</v>
      </c>
      <c r="H215" s="1">
        <v>163.622424286111</v>
      </c>
      <c r="I215" s="1">
        <v>62.433547783680297</v>
      </c>
      <c r="J215" s="1">
        <v>6.0737212852229101</v>
      </c>
      <c r="K215" s="1">
        <v>564.19048855570395</v>
      </c>
      <c r="L215" s="1">
        <v>24.387077421176699</v>
      </c>
      <c r="M215" s="1">
        <v>9.8968629238595298</v>
      </c>
      <c r="N215" s="1">
        <v>29.9347263780733</v>
      </c>
      <c r="O215" s="1">
        <v>59.9610652907188</v>
      </c>
      <c r="P215" s="1">
        <v>74.539658164105603</v>
      </c>
      <c r="Q215" s="1">
        <v>50.116281891258502</v>
      </c>
      <c r="R215" s="1">
        <v>235.59956852820699</v>
      </c>
      <c r="S215" s="1">
        <v>79.755247958303997</v>
      </c>
      <c r="T215" t="s">
        <v>23</v>
      </c>
      <c r="U215" t="s">
        <v>21</v>
      </c>
      <c r="V215" s="9">
        <f t="shared" si="47"/>
        <v>13.222585488708383</v>
      </c>
      <c r="W215" s="9">
        <f t="shared" si="48"/>
        <v>10.229446065665151</v>
      </c>
      <c r="X215" s="9">
        <f t="shared" si="49"/>
        <v>17.567010403225858</v>
      </c>
      <c r="Y215" s="9">
        <f t="shared" si="50"/>
        <v>20.54888960613977</v>
      </c>
      <c r="Z215" s="9">
        <f t="shared" si="51"/>
        <v>27.089805345382661</v>
      </c>
      <c r="AA215" s="9">
        <f t="shared" si="52"/>
        <v>10.336680096635828</v>
      </c>
      <c r="AB215" s="9">
        <f t="shared" si="53"/>
        <v>1.0055829942422054</v>
      </c>
      <c r="AC215" s="9">
        <f t="shared" si="54"/>
        <v>4.3224899951089659</v>
      </c>
      <c r="AD215" s="9">
        <f t="shared" si="55"/>
        <v>1.7541704662896649</v>
      </c>
      <c r="AE215" s="9">
        <f t="shared" si="56"/>
        <v>5.3057835935349642</v>
      </c>
      <c r="AF215" s="9">
        <f t="shared" si="57"/>
        <v>10.627805059992374</v>
      </c>
      <c r="AG215" s="9">
        <f t="shared" si="58"/>
        <v>13.211789222984413</v>
      </c>
      <c r="AH215" s="9">
        <f t="shared" si="59"/>
        <v>8.8828654342531337</v>
      </c>
      <c r="AI215" s="9">
        <f t="shared" si="60"/>
        <v>41.758869266181478</v>
      </c>
      <c r="AJ215" s="9">
        <f t="shared" si="61"/>
        <v>14.136226961654913</v>
      </c>
    </row>
    <row r="216" spans="1:36" x14ac:dyDescent="0.25">
      <c r="A216" t="s">
        <v>450</v>
      </c>
      <c r="B216" t="s">
        <v>451</v>
      </c>
      <c r="C216" s="1">
        <v>172</v>
      </c>
      <c r="D216" s="1">
        <v>34.603550295858</v>
      </c>
      <c r="E216" s="1">
        <v>15.266272189349101</v>
      </c>
      <c r="F216" s="1">
        <v>33.585798816568001</v>
      </c>
      <c r="G216" s="1">
        <v>39.692307692307701</v>
      </c>
      <c r="H216" s="1">
        <v>31.5502958579881</v>
      </c>
      <c r="I216" s="1">
        <v>15.266272189349101</v>
      </c>
      <c r="J216" s="1">
        <v>2.0355029585798801</v>
      </c>
      <c r="K216" s="1">
        <v>152.66272189349101</v>
      </c>
      <c r="L216" s="1">
        <v>20.3550295857988</v>
      </c>
      <c r="M216">
        <v>0</v>
      </c>
      <c r="N216" s="1">
        <v>5.0887573964496999</v>
      </c>
      <c r="O216" s="1">
        <v>20.3550295857988</v>
      </c>
      <c r="P216" s="1">
        <v>15.266272189349101</v>
      </c>
      <c r="Q216" s="1">
        <v>15.266272189349101</v>
      </c>
      <c r="R216" s="1">
        <v>50.887573964497001</v>
      </c>
      <c r="S216" s="1">
        <v>25.443786982248501</v>
      </c>
      <c r="T216" t="s">
        <v>23</v>
      </c>
      <c r="U216" t="s">
        <v>21</v>
      </c>
      <c r="V216" s="9">
        <f t="shared" si="47"/>
        <v>20.118343195266277</v>
      </c>
      <c r="W216" s="9">
        <f t="shared" si="48"/>
        <v>8.8757396449704071</v>
      </c>
      <c r="X216" s="9">
        <f t="shared" si="49"/>
        <v>19.526627218934884</v>
      </c>
      <c r="Y216" s="9">
        <f t="shared" si="50"/>
        <v>23.07692307692308</v>
      </c>
      <c r="Z216" s="9">
        <f t="shared" si="51"/>
        <v>18.343195266272154</v>
      </c>
      <c r="AA216" s="9">
        <f t="shared" si="52"/>
        <v>8.8757396449704071</v>
      </c>
      <c r="AB216" s="9">
        <f t="shared" si="53"/>
        <v>1.1834319526627211</v>
      </c>
      <c r="AC216" s="9">
        <f t="shared" si="54"/>
        <v>13.333333333333334</v>
      </c>
      <c r="AD216" s="9">
        <f t="shared" si="55"/>
        <v>0</v>
      </c>
      <c r="AE216" s="9">
        <f t="shared" si="56"/>
        <v>3.3333333333333335</v>
      </c>
      <c r="AF216" s="9">
        <f t="shared" si="57"/>
        <v>13.333333333333334</v>
      </c>
      <c r="AG216" s="9">
        <f t="shared" si="58"/>
        <v>10</v>
      </c>
      <c r="AH216" s="9">
        <f t="shared" si="59"/>
        <v>10</v>
      </c>
      <c r="AI216" s="9">
        <f t="shared" si="60"/>
        <v>33.333333333333329</v>
      </c>
      <c r="AJ216" s="9">
        <f t="shared" si="61"/>
        <v>16.666666666666664</v>
      </c>
    </row>
    <row r="217" spans="1:36" x14ac:dyDescent="0.25">
      <c r="A217" t="s">
        <v>452</v>
      </c>
      <c r="B217" t="s">
        <v>453</v>
      </c>
      <c r="C217" s="1">
        <v>126</v>
      </c>
      <c r="D217" s="1">
        <v>6.890625</v>
      </c>
      <c r="E217" s="1">
        <v>11.8125</v>
      </c>
      <c r="F217" s="1">
        <v>10.828125</v>
      </c>
      <c r="G217" s="1">
        <v>24.609375</v>
      </c>
      <c r="H217" s="1">
        <v>42.328125</v>
      </c>
      <c r="I217" s="1">
        <v>28.546875</v>
      </c>
      <c r="J217" s="1">
        <v>0.984375</v>
      </c>
      <c r="K217" s="1">
        <v>113.203125</v>
      </c>
      <c r="L217" s="1">
        <v>14.765625</v>
      </c>
      <c r="M217" s="1">
        <v>4.921875</v>
      </c>
      <c r="N217">
        <v>0</v>
      </c>
      <c r="O217" s="1">
        <v>14.765625</v>
      </c>
      <c r="P217" s="1">
        <v>14.765625</v>
      </c>
      <c r="Q217" s="1">
        <v>9.84375</v>
      </c>
      <c r="R217" s="1">
        <v>44.296875</v>
      </c>
      <c r="S217" s="1">
        <v>9.84375</v>
      </c>
      <c r="T217" t="s">
        <v>23</v>
      </c>
      <c r="U217" t="s">
        <v>21</v>
      </c>
      <c r="V217" s="9">
        <f t="shared" si="47"/>
        <v>5.46875</v>
      </c>
      <c r="W217" s="9">
        <f t="shared" si="48"/>
        <v>9.375</v>
      </c>
      <c r="X217" s="9">
        <f t="shared" si="49"/>
        <v>8.59375</v>
      </c>
      <c r="Y217" s="9">
        <f t="shared" si="50"/>
        <v>19.53125</v>
      </c>
      <c r="Z217" s="9">
        <f t="shared" si="51"/>
        <v>33.59375</v>
      </c>
      <c r="AA217" s="9">
        <f t="shared" si="52"/>
        <v>22.65625</v>
      </c>
      <c r="AB217" s="9">
        <f t="shared" si="53"/>
        <v>0.78125</v>
      </c>
      <c r="AC217" s="9">
        <f t="shared" si="54"/>
        <v>13.043478260869565</v>
      </c>
      <c r="AD217" s="9">
        <f t="shared" si="55"/>
        <v>4.3478260869565215</v>
      </c>
      <c r="AE217" s="9">
        <f t="shared" si="56"/>
        <v>0</v>
      </c>
      <c r="AF217" s="9">
        <f t="shared" si="57"/>
        <v>13.043478260869565</v>
      </c>
      <c r="AG217" s="9">
        <f t="shared" si="58"/>
        <v>13.043478260869565</v>
      </c>
      <c r="AH217" s="9">
        <f t="shared" si="59"/>
        <v>8.695652173913043</v>
      </c>
      <c r="AI217" s="9">
        <f t="shared" si="60"/>
        <v>39.130434782608695</v>
      </c>
      <c r="AJ217" s="9">
        <f t="shared" si="61"/>
        <v>8.695652173913043</v>
      </c>
    </row>
    <row r="218" spans="1:36" x14ac:dyDescent="0.25">
      <c r="A218" t="s">
        <v>454</v>
      </c>
      <c r="B218" t="s">
        <v>455</v>
      </c>
      <c r="C218" s="1">
        <v>175</v>
      </c>
      <c r="D218" s="1">
        <v>17</v>
      </c>
      <c r="E218" s="1">
        <v>6</v>
      </c>
      <c r="F218" s="1">
        <v>28</v>
      </c>
      <c r="G218" s="1">
        <v>41</v>
      </c>
      <c r="H218" s="1">
        <v>55</v>
      </c>
      <c r="I218" s="1">
        <v>26</v>
      </c>
      <c r="J218" s="1">
        <v>2</v>
      </c>
      <c r="K218" s="1">
        <v>170</v>
      </c>
      <c r="L218" s="1">
        <v>20</v>
      </c>
      <c r="M218" s="1">
        <v>5</v>
      </c>
      <c r="N218" s="1">
        <v>10</v>
      </c>
      <c r="O218" s="1">
        <v>5</v>
      </c>
      <c r="P218" s="1">
        <v>25</v>
      </c>
      <c r="Q218" s="1">
        <v>5</v>
      </c>
      <c r="R218" s="1">
        <v>85</v>
      </c>
      <c r="S218" s="1">
        <v>15</v>
      </c>
      <c r="T218" t="s">
        <v>23</v>
      </c>
      <c r="U218" t="s">
        <v>21</v>
      </c>
      <c r="V218" s="9">
        <f t="shared" si="47"/>
        <v>9.7142857142857135</v>
      </c>
      <c r="W218" s="9">
        <f t="shared" si="48"/>
        <v>3.4285714285714288</v>
      </c>
      <c r="X218" s="9">
        <f t="shared" si="49"/>
        <v>16</v>
      </c>
      <c r="Y218" s="9">
        <f t="shared" si="50"/>
        <v>23.428571428571431</v>
      </c>
      <c r="Z218" s="9">
        <f t="shared" si="51"/>
        <v>31.428571428571427</v>
      </c>
      <c r="AA218" s="9">
        <f t="shared" si="52"/>
        <v>14.857142857142858</v>
      </c>
      <c r="AB218" s="9">
        <f t="shared" si="53"/>
        <v>1.1428571428571428</v>
      </c>
      <c r="AC218" s="9">
        <f t="shared" si="54"/>
        <v>11.76470588235294</v>
      </c>
      <c r="AD218" s="9">
        <f t="shared" si="55"/>
        <v>2.9411764705882351</v>
      </c>
      <c r="AE218" s="9">
        <f t="shared" si="56"/>
        <v>5.8823529411764701</v>
      </c>
      <c r="AF218" s="9">
        <f t="shared" si="57"/>
        <v>2.9411764705882351</v>
      </c>
      <c r="AG218" s="9">
        <f t="shared" si="58"/>
        <v>14.705882352941178</v>
      </c>
      <c r="AH218" s="9">
        <f t="shared" si="59"/>
        <v>2.9411764705882351</v>
      </c>
      <c r="AI218" s="9">
        <f t="shared" si="60"/>
        <v>50</v>
      </c>
      <c r="AJ218" s="9">
        <f t="shared" si="61"/>
        <v>8.8235294117647065</v>
      </c>
    </row>
    <row r="219" spans="1:36" x14ac:dyDescent="0.25">
      <c r="A219" t="s">
        <v>456</v>
      </c>
      <c r="B219" t="s">
        <v>457</v>
      </c>
      <c r="C219" s="1">
        <v>48</v>
      </c>
      <c r="D219" s="1">
        <v>10</v>
      </c>
      <c r="E219" s="1">
        <v>4</v>
      </c>
      <c r="F219" s="1">
        <v>9</v>
      </c>
      <c r="G219" s="1">
        <v>2</v>
      </c>
      <c r="H219" s="1">
        <v>17</v>
      </c>
      <c r="I219" s="1">
        <v>6</v>
      </c>
      <c r="J219">
        <v>0</v>
      </c>
      <c r="K219" s="1">
        <v>35</v>
      </c>
      <c r="L219" s="1">
        <v>10</v>
      </c>
      <c r="M219">
        <v>0</v>
      </c>
      <c r="N219">
        <v>0</v>
      </c>
      <c r="O219">
        <v>0</v>
      </c>
      <c r="P219">
        <v>0</v>
      </c>
      <c r="Q219">
        <v>0</v>
      </c>
      <c r="R219" s="1">
        <v>25</v>
      </c>
      <c r="S219">
        <v>0</v>
      </c>
      <c r="T219" t="s">
        <v>23</v>
      </c>
      <c r="U219" t="s">
        <v>21</v>
      </c>
      <c r="V219" s="9">
        <f t="shared" si="47"/>
        <v>20.833333333333336</v>
      </c>
      <c r="W219" s="9">
        <f t="shared" si="48"/>
        <v>8.3333333333333321</v>
      </c>
      <c r="X219" s="9">
        <f t="shared" si="49"/>
        <v>18.75</v>
      </c>
      <c r="Y219" s="9">
        <f t="shared" si="50"/>
        <v>4.1666666666666661</v>
      </c>
      <c r="Z219" s="9">
        <f t="shared" si="51"/>
        <v>35.416666666666671</v>
      </c>
      <c r="AA219" s="9">
        <f t="shared" si="52"/>
        <v>12.5</v>
      </c>
      <c r="AB219" s="9">
        <f t="shared" si="53"/>
        <v>0</v>
      </c>
      <c r="AC219" s="9">
        <f t="shared" si="54"/>
        <v>28.571428571428569</v>
      </c>
      <c r="AD219" s="9">
        <f t="shared" si="55"/>
        <v>0</v>
      </c>
      <c r="AE219" s="9">
        <f t="shared" si="56"/>
        <v>0</v>
      </c>
      <c r="AF219" s="9">
        <f t="shared" si="57"/>
        <v>0</v>
      </c>
      <c r="AG219" s="9">
        <f t="shared" si="58"/>
        <v>0</v>
      </c>
      <c r="AH219" s="9">
        <f t="shared" si="59"/>
        <v>0</v>
      </c>
      <c r="AI219" s="9">
        <f t="shared" si="60"/>
        <v>71.428571428571431</v>
      </c>
      <c r="AJ219" s="9">
        <f t="shared" si="61"/>
        <v>0</v>
      </c>
    </row>
    <row r="220" spans="1:36" x14ac:dyDescent="0.25">
      <c r="A220" t="s">
        <v>458</v>
      </c>
      <c r="B220" t="s">
        <v>459</v>
      </c>
      <c r="C220" s="1">
        <v>103</v>
      </c>
      <c r="D220" s="1">
        <v>13.2574257425743</v>
      </c>
      <c r="E220" s="1">
        <v>12.237623762376201</v>
      </c>
      <c r="F220" s="1">
        <v>21.4158415841584</v>
      </c>
      <c r="G220" s="1">
        <v>29.574257425742601</v>
      </c>
      <c r="H220" s="1">
        <v>16.316831683168299</v>
      </c>
      <c r="I220" s="1">
        <v>10.1980198019802</v>
      </c>
      <c r="J220">
        <v>0</v>
      </c>
      <c r="K220" s="1">
        <v>96.881188118811906</v>
      </c>
      <c r="L220" s="1">
        <v>20.3960396039604</v>
      </c>
      <c r="M220" s="1">
        <v>5.0990099009901</v>
      </c>
      <c r="N220" s="1">
        <v>5.0990099009901</v>
      </c>
      <c r="O220">
        <v>0</v>
      </c>
      <c r="P220" s="1">
        <v>5.0990099009901</v>
      </c>
      <c r="Q220" s="1">
        <v>15.297029702970301</v>
      </c>
      <c r="R220" s="1">
        <v>30.594059405940602</v>
      </c>
      <c r="S220" s="1">
        <v>15.297029702970301</v>
      </c>
      <c r="T220" t="s">
        <v>23</v>
      </c>
      <c r="U220" t="s">
        <v>21</v>
      </c>
      <c r="V220" s="9">
        <f t="shared" si="47"/>
        <v>12.871287128712913</v>
      </c>
      <c r="W220" s="9">
        <f t="shared" si="48"/>
        <v>11.881188118811844</v>
      </c>
      <c r="X220" s="9">
        <f t="shared" si="49"/>
        <v>20.792079207920779</v>
      </c>
      <c r="Y220" s="9">
        <f t="shared" si="50"/>
        <v>28.712871287128738</v>
      </c>
      <c r="Z220" s="9">
        <f t="shared" si="51"/>
        <v>15.841584158415825</v>
      </c>
      <c r="AA220" s="9">
        <f t="shared" si="52"/>
        <v>9.9009900990099027</v>
      </c>
      <c r="AB220" s="9">
        <f t="shared" si="53"/>
        <v>0</v>
      </c>
      <c r="AC220" s="9">
        <f t="shared" si="54"/>
        <v>21.052631578947366</v>
      </c>
      <c r="AD220" s="9">
        <f t="shared" si="55"/>
        <v>5.2631578947368416</v>
      </c>
      <c r="AE220" s="9">
        <f t="shared" si="56"/>
        <v>5.2631578947368416</v>
      </c>
      <c r="AF220" s="9">
        <f t="shared" si="57"/>
        <v>0</v>
      </c>
      <c r="AG220" s="9">
        <f t="shared" si="58"/>
        <v>5.2631578947368416</v>
      </c>
      <c r="AH220" s="9">
        <f t="shared" si="59"/>
        <v>15.789473684210526</v>
      </c>
      <c r="AI220" s="9">
        <f t="shared" si="60"/>
        <v>31.578947368421051</v>
      </c>
      <c r="AJ220" s="9">
        <f t="shared" si="61"/>
        <v>15.789473684210526</v>
      </c>
    </row>
    <row r="221" spans="1:36" x14ac:dyDescent="0.25">
      <c r="A221" t="s">
        <v>460</v>
      </c>
      <c r="B221" t="s">
        <v>461</v>
      </c>
      <c r="C221" s="1">
        <v>513</v>
      </c>
      <c r="D221" s="1">
        <v>47.110820218660102</v>
      </c>
      <c r="E221" s="1">
        <v>42.732189158092297</v>
      </c>
      <c r="F221" s="1">
        <v>74.469046300806895</v>
      </c>
      <c r="G221" s="1">
        <v>129.62777516352</v>
      </c>
      <c r="H221" s="1">
        <v>113.802847245244</v>
      </c>
      <c r="I221" s="1">
        <v>97.216137379766494</v>
      </c>
      <c r="J221" s="1">
        <v>8.0411845339099006</v>
      </c>
      <c r="K221" s="1">
        <v>485.35806618380798</v>
      </c>
      <c r="L221" s="1">
        <v>19.761588827132201</v>
      </c>
      <c r="M221" s="1">
        <v>29.643363215331501</v>
      </c>
      <c r="N221">
        <v>0</v>
      </c>
      <c r="O221" s="1">
        <v>19.8661427428327</v>
      </c>
      <c r="P221" s="1">
        <v>73.875378532612004</v>
      </c>
      <c r="Q221" s="1">
        <v>59.290534204360803</v>
      </c>
      <c r="R221" s="1">
        <v>209.33860177660401</v>
      </c>
      <c r="S221" s="1">
        <v>73.5824568849348</v>
      </c>
      <c r="T221" t="s">
        <v>23</v>
      </c>
      <c r="U221" t="s">
        <v>21</v>
      </c>
      <c r="V221" s="9">
        <f t="shared" si="47"/>
        <v>9.1833957541247759</v>
      </c>
      <c r="W221" s="9">
        <f t="shared" si="48"/>
        <v>8.3298614343259842</v>
      </c>
      <c r="X221" s="9">
        <f t="shared" si="49"/>
        <v>14.516383294504267</v>
      </c>
      <c r="Y221" s="9">
        <f t="shared" si="50"/>
        <v>25.268572156631581</v>
      </c>
      <c r="Z221" s="9">
        <f t="shared" si="51"/>
        <v>22.183790886012474</v>
      </c>
      <c r="AA221" s="9">
        <f t="shared" si="52"/>
        <v>18.950514109116277</v>
      </c>
      <c r="AB221" s="9">
        <f t="shared" si="53"/>
        <v>1.5674823652845808</v>
      </c>
      <c r="AC221" s="9">
        <f t="shared" si="54"/>
        <v>4.0715484513341478</v>
      </c>
      <c r="AD221" s="9">
        <f t="shared" si="55"/>
        <v>6.1075245845621495</v>
      </c>
      <c r="AE221" s="9">
        <f t="shared" si="56"/>
        <v>0</v>
      </c>
      <c r="AF221" s="9">
        <f t="shared" si="57"/>
        <v>4.0930900559730832</v>
      </c>
      <c r="AG221" s="9">
        <f t="shared" si="58"/>
        <v>15.220799586883752</v>
      </c>
      <c r="AH221" s="9">
        <f t="shared" si="59"/>
        <v>12.215833697900701</v>
      </c>
      <c r="AI221" s="9">
        <f t="shared" si="60"/>
        <v>43.130755696007377</v>
      </c>
      <c r="AJ221" s="9">
        <f t="shared" si="61"/>
        <v>15.160447927338799</v>
      </c>
    </row>
    <row r="222" spans="1:36" x14ac:dyDescent="0.25">
      <c r="A222" t="s">
        <v>462</v>
      </c>
      <c r="B222" t="s">
        <v>463</v>
      </c>
      <c r="C222" s="1">
        <v>479</v>
      </c>
      <c r="D222" s="1">
        <v>89</v>
      </c>
      <c r="E222" s="1">
        <v>75</v>
      </c>
      <c r="F222" s="1">
        <v>94</v>
      </c>
      <c r="G222" s="1">
        <v>117</v>
      </c>
      <c r="H222" s="1">
        <v>71</v>
      </c>
      <c r="I222" s="1">
        <v>28</v>
      </c>
      <c r="J222" s="1">
        <v>5</v>
      </c>
      <c r="K222" s="1">
        <v>400</v>
      </c>
      <c r="L222" s="1">
        <v>40</v>
      </c>
      <c r="M222" s="1">
        <v>15</v>
      </c>
      <c r="N222" s="1">
        <v>10</v>
      </c>
      <c r="O222" s="1">
        <v>35</v>
      </c>
      <c r="P222" s="1">
        <v>95</v>
      </c>
      <c r="Q222" s="1">
        <v>100</v>
      </c>
      <c r="R222" s="1">
        <v>75</v>
      </c>
      <c r="S222" s="1">
        <v>30</v>
      </c>
      <c r="T222" t="s">
        <v>23</v>
      </c>
      <c r="U222" t="s">
        <v>21</v>
      </c>
      <c r="V222" s="9">
        <f t="shared" si="47"/>
        <v>18.580375782881003</v>
      </c>
      <c r="W222" s="9">
        <f t="shared" si="48"/>
        <v>15.657620041753653</v>
      </c>
      <c r="X222" s="9">
        <f t="shared" si="49"/>
        <v>19.624217118997915</v>
      </c>
      <c r="Y222" s="9">
        <f t="shared" si="50"/>
        <v>24.4258872651357</v>
      </c>
      <c r="Z222" s="9">
        <f t="shared" si="51"/>
        <v>14.822546972860126</v>
      </c>
      <c r="AA222" s="9">
        <f t="shared" si="52"/>
        <v>5.8455114822546967</v>
      </c>
      <c r="AB222" s="9">
        <f t="shared" si="53"/>
        <v>1.0438413361169103</v>
      </c>
      <c r="AC222" s="9">
        <f t="shared" si="54"/>
        <v>10</v>
      </c>
      <c r="AD222" s="9">
        <f t="shared" si="55"/>
        <v>3.75</v>
      </c>
      <c r="AE222" s="9">
        <f t="shared" si="56"/>
        <v>2.5</v>
      </c>
      <c r="AF222" s="9">
        <f t="shared" si="57"/>
        <v>8.75</v>
      </c>
      <c r="AG222" s="9">
        <f t="shared" si="58"/>
        <v>23.75</v>
      </c>
      <c r="AH222" s="9">
        <f t="shared" si="59"/>
        <v>25</v>
      </c>
      <c r="AI222" s="9">
        <f t="shared" si="60"/>
        <v>18.75</v>
      </c>
      <c r="AJ222" s="9">
        <f t="shared" si="61"/>
        <v>7.5</v>
      </c>
    </row>
    <row r="223" spans="1:36" x14ac:dyDescent="0.25">
      <c r="A223" t="s">
        <v>464</v>
      </c>
      <c r="B223" t="s">
        <v>465</v>
      </c>
      <c r="C223" s="1">
        <v>250</v>
      </c>
      <c r="D223" s="1">
        <v>36.706349206349202</v>
      </c>
      <c r="E223" s="1">
        <v>36.706349206349202</v>
      </c>
      <c r="F223" s="1">
        <v>40.674603174603199</v>
      </c>
      <c r="G223" s="1">
        <v>58.531746031746003</v>
      </c>
      <c r="H223" s="1">
        <v>52.579365079365097</v>
      </c>
      <c r="I223" s="1">
        <v>21.825396825396801</v>
      </c>
      <c r="J223" s="1">
        <v>2.9761904761904798</v>
      </c>
      <c r="K223" s="1">
        <v>257.93650793650801</v>
      </c>
      <c r="L223" s="1">
        <v>54.563492063492099</v>
      </c>
      <c r="M223" s="1">
        <v>9.9206349206349191</v>
      </c>
      <c r="N223">
        <v>0</v>
      </c>
      <c r="O223" s="1">
        <v>24.801587301587301</v>
      </c>
      <c r="P223" s="1">
        <v>29.761904761904798</v>
      </c>
      <c r="Q223" s="1">
        <v>39.682539682539698</v>
      </c>
      <c r="R223" s="1">
        <v>74.404761904761898</v>
      </c>
      <c r="S223" s="1">
        <v>24.801587301587301</v>
      </c>
      <c r="T223" t="s">
        <v>23</v>
      </c>
      <c r="U223" t="s">
        <v>21</v>
      </c>
      <c r="V223" s="9">
        <f t="shared" si="47"/>
        <v>14.68253968253968</v>
      </c>
      <c r="W223" s="9">
        <f t="shared" si="48"/>
        <v>14.68253968253968</v>
      </c>
      <c r="X223" s="9">
        <f t="shared" si="49"/>
        <v>16.26984126984128</v>
      </c>
      <c r="Y223" s="9">
        <f t="shared" si="50"/>
        <v>23.412698412698401</v>
      </c>
      <c r="Z223" s="9">
        <f t="shared" si="51"/>
        <v>21.031746031746039</v>
      </c>
      <c r="AA223" s="9">
        <f t="shared" si="52"/>
        <v>8.7301587301587205</v>
      </c>
      <c r="AB223" s="9">
        <f t="shared" si="53"/>
        <v>1.190476190476192</v>
      </c>
      <c r="AC223" s="9">
        <f t="shared" si="54"/>
        <v>21.15384615384616</v>
      </c>
      <c r="AD223" s="9">
        <f t="shared" si="55"/>
        <v>3.8461538461538445</v>
      </c>
      <c r="AE223" s="9">
        <f t="shared" si="56"/>
        <v>0</v>
      </c>
      <c r="AF223" s="9">
        <f t="shared" si="57"/>
        <v>9.6153846153846114</v>
      </c>
      <c r="AG223" s="9">
        <f t="shared" si="58"/>
        <v>11.538461538461549</v>
      </c>
      <c r="AH223" s="9">
        <f t="shared" si="59"/>
        <v>15.384615384615385</v>
      </c>
      <c r="AI223" s="9">
        <f t="shared" si="60"/>
        <v>28.84615384615384</v>
      </c>
      <c r="AJ223" s="9">
        <f t="shared" si="61"/>
        <v>9.6153846153846114</v>
      </c>
    </row>
    <row r="224" spans="1:36" x14ac:dyDescent="0.25">
      <c r="A224" t="s">
        <v>466</v>
      </c>
      <c r="B224" t="s">
        <v>467</v>
      </c>
      <c r="C224" s="1">
        <v>228</v>
      </c>
      <c r="D224" s="1">
        <v>31.9090112199743</v>
      </c>
      <c r="E224" s="1">
        <v>27.388443298170799</v>
      </c>
      <c r="F224" s="1">
        <v>34.520411359033702</v>
      </c>
      <c r="G224" s="1">
        <v>61.526116264189803</v>
      </c>
      <c r="H224" s="1">
        <v>47.4839130153524</v>
      </c>
      <c r="I224" s="1">
        <v>24.141686745033301</v>
      </c>
      <c r="J224" s="1">
        <v>1.03041809824579</v>
      </c>
      <c r="K224" s="1">
        <v>197.11884995786301</v>
      </c>
      <c r="L224" s="1">
        <v>19.846932693502499</v>
      </c>
      <c r="M224">
        <v>0</v>
      </c>
      <c r="N224" s="1">
        <v>4.7561627306916199</v>
      </c>
      <c r="O224" s="1">
        <v>14.694842202273501</v>
      </c>
      <c r="P224" s="1">
        <v>25.427910034442199</v>
      </c>
      <c r="Q224" s="1">
        <v>36.1143156707762</v>
      </c>
      <c r="R224" s="1">
        <v>57.992615041824102</v>
      </c>
      <c r="S224" s="1">
        <v>38.286071584353301</v>
      </c>
      <c r="T224" t="s">
        <v>23</v>
      </c>
      <c r="U224" t="s">
        <v>21</v>
      </c>
      <c r="V224" s="9">
        <f t="shared" si="47"/>
        <v>13.995180359637851</v>
      </c>
      <c r="W224" s="9">
        <f t="shared" si="48"/>
        <v>12.012475130776666</v>
      </c>
      <c r="X224" s="9">
        <f t="shared" si="49"/>
        <v>15.140531297821799</v>
      </c>
      <c r="Y224" s="9">
        <f t="shared" si="50"/>
        <v>26.985138712363948</v>
      </c>
      <c r="Z224" s="9">
        <f t="shared" si="51"/>
        <v>20.826277638312458</v>
      </c>
      <c r="AA224" s="9">
        <f t="shared" si="52"/>
        <v>10.588459098698817</v>
      </c>
      <c r="AB224" s="9">
        <f t="shared" si="53"/>
        <v>0.45193776238850442</v>
      </c>
      <c r="AC224" s="9">
        <f t="shared" si="54"/>
        <v>10.068510798305219</v>
      </c>
      <c r="AD224" s="9">
        <f t="shared" si="55"/>
        <v>0</v>
      </c>
      <c r="AE224" s="9">
        <f t="shared" si="56"/>
        <v>2.4128401376673607</v>
      </c>
      <c r="AF224" s="9">
        <f t="shared" si="57"/>
        <v>7.4548132791028028</v>
      </c>
      <c r="AG224" s="9">
        <f t="shared" si="58"/>
        <v>12.899786113747002</v>
      </c>
      <c r="AH224" s="9">
        <f t="shared" si="59"/>
        <v>18.321086835934846</v>
      </c>
      <c r="AI224" s="9">
        <f t="shared" si="60"/>
        <v>29.420126514648832</v>
      </c>
      <c r="AJ224" s="9">
        <f t="shared" si="61"/>
        <v>19.422836320594151</v>
      </c>
    </row>
    <row r="225" spans="1:36" x14ac:dyDescent="0.25">
      <c r="A225" t="s">
        <v>468</v>
      </c>
      <c r="B225" t="s">
        <v>469</v>
      </c>
      <c r="C225" s="1">
        <v>24</v>
      </c>
      <c r="D225" s="1">
        <v>3</v>
      </c>
      <c r="E225" s="1">
        <v>4</v>
      </c>
      <c r="F225" s="1">
        <v>6</v>
      </c>
      <c r="G225" s="1">
        <v>5</v>
      </c>
      <c r="H225" s="1">
        <v>6</v>
      </c>
      <c r="I225">
        <v>0</v>
      </c>
      <c r="J225">
        <v>0</v>
      </c>
      <c r="K225" s="1">
        <v>25</v>
      </c>
      <c r="L225">
        <v>0</v>
      </c>
      <c r="M225">
        <v>0</v>
      </c>
      <c r="N225" s="1">
        <v>10</v>
      </c>
      <c r="O225">
        <v>0</v>
      </c>
      <c r="P225">
        <v>0</v>
      </c>
      <c r="Q225">
        <v>0</v>
      </c>
      <c r="R225" s="1">
        <v>5</v>
      </c>
      <c r="S225" s="1">
        <v>10</v>
      </c>
      <c r="T225" t="s">
        <v>23</v>
      </c>
      <c r="U225" t="s">
        <v>21</v>
      </c>
      <c r="V225" s="9">
        <f t="shared" si="47"/>
        <v>12.5</v>
      </c>
      <c r="W225" s="9">
        <f t="shared" si="48"/>
        <v>16.666666666666664</v>
      </c>
      <c r="X225" s="9">
        <f t="shared" si="49"/>
        <v>25</v>
      </c>
      <c r="Y225" s="9">
        <f t="shared" si="50"/>
        <v>20.833333333333336</v>
      </c>
      <c r="Z225" s="9">
        <f t="shared" si="51"/>
        <v>25</v>
      </c>
      <c r="AA225" s="9">
        <f t="shared" si="52"/>
        <v>0</v>
      </c>
      <c r="AB225" s="9">
        <f t="shared" si="53"/>
        <v>0</v>
      </c>
      <c r="AC225" s="9">
        <f t="shared" si="54"/>
        <v>0</v>
      </c>
      <c r="AD225" s="9">
        <f t="shared" si="55"/>
        <v>0</v>
      </c>
      <c r="AE225" s="9">
        <f t="shared" si="56"/>
        <v>40</v>
      </c>
      <c r="AF225" s="9">
        <f t="shared" si="57"/>
        <v>0</v>
      </c>
      <c r="AG225" s="9">
        <f t="shared" si="58"/>
        <v>0</v>
      </c>
      <c r="AH225" s="9">
        <f t="shared" si="59"/>
        <v>0</v>
      </c>
      <c r="AI225" s="9">
        <f t="shared" si="60"/>
        <v>20</v>
      </c>
      <c r="AJ225" s="9">
        <f t="shared" si="61"/>
        <v>40</v>
      </c>
    </row>
    <row r="226" spans="1:36" x14ac:dyDescent="0.25">
      <c r="A226" t="s">
        <v>470</v>
      </c>
      <c r="B226" t="s">
        <v>471</v>
      </c>
      <c r="C226" s="1">
        <v>565.00000000000102</v>
      </c>
      <c r="D226" s="1">
        <v>84.461221696177404</v>
      </c>
      <c r="E226" s="1">
        <v>75.482811932307797</v>
      </c>
      <c r="F226" s="1">
        <v>104.487173432475</v>
      </c>
      <c r="G226" s="1">
        <v>124.98343669285001</v>
      </c>
      <c r="H226" s="1">
        <v>89.371013266387095</v>
      </c>
      <c r="I226" s="1">
        <v>76.946078579371203</v>
      </c>
      <c r="J226" s="1">
        <v>9.2682644004328392</v>
      </c>
      <c r="K226" s="1">
        <v>473.614937290581</v>
      </c>
      <c r="L226" s="1">
        <v>50.460219754314899</v>
      </c>
      <c r="M226" s="1">
        <v>10.189935541872201</v>
      </c>
      <c r="N226" s="1">
        <v>14.811122651728599</v>
      </c>
      <c r="O226" s="1">
        <v>49.980093890988499</v>
      </c>
      <c r="P226" s="1">
        <v>74.6907998535481</v>
      </c>
      <c r="Q226" s="1">
        <v>80.0715421025144</v>
      </c>
      <c r="R226" s="1">
        <v>158.90129997177101</v>
      </c>
      <c r="S226" s="1">
        <v>34.509923523843199</v>
      </c>
      <c r="T226" t="s">
        <v>23</v>
      </c>
      <c r="U226" t="s">
        <v>21</v>
      </c>
      <c r="V226" s="9">
        <f t="shared" si="47"/>
        <v>14.948888795783585</v>
      </c>
      <c r="W226" s="9">
        <f t="shared" si="48"/>
        <v>13.359789722532328</v>
      </c>
      <c r="X226" s="9">
        <f t="shared" si="49"/>
        <v>18.49330503229643</v>
      </c>
      <c r="Y226" s="9">
        <f t="shared" si="50"/>
        <v>22.120962246522087</v>
      </c>
      <c r="Z226" s="9">
        <f t="shared" si="51"/>
        <v>15.817878454227777</v>
      </c>
      <c r="AA226" s="9">
        <f t="shared" si="52"/>
        <v>13.618774969800187</v>
      </c>
      <c r="AB226" s="9">
        <f t="shared" si="53"/>
        <v>1.6404007788376678</v>
      </c>
      <c r="AC226" s="9">
        <f t="shared" si="54"/>
        <v>10.654271177126242</v>
      </c>
      <c r="AD226" s="9">
        <f t="shared" si="55"/>
        <v>2.1515232606821861</v>
      </c>
      <c r="AE226" s="9">
        <f t="shared" si="56"/>
        <v>3.127249899772778</v>
      </c>
      <c r="AF226" s="9">
        <f t="shared" si="57"/>
        <v>10.552896447251154</v>
      </c>
      <c r="AG226" s="9">
        <f t="shared" si="58"/>
        <v>15.770364060059705</v>
      </c>
      <c r="AH226" s="9">
        <f t="shared" si="59"/>
        <v>16.906464682170157</v>
      </c>
      <c r="AI226" s="9">
        <f t="shared" si="60"/>
        <v>33.550736571105858</v>
      </c>
      <c r="AJ226" s="9">
        <f t="shared" si="61"/>
        <v>7.286493901831907</v>
      </c>
    </row>
    <row r="227" spans="1:36" x14ac:dyDescent="0.25">
      <c r="A227" t="s">
        <v>472</v>
      </c>
      <c r="B227" t="s">
        <v>473</v>
      </c>
      <c r="C227" s="1">
        <v>70.999999999999702</v>
      </c>
      <c r="D227" s="1">
        <v>5.0714285714285499</v>
      </c>
      <c r="E227" s="1">
        <v>7.0999999999999703</v>
      </c>
      <c r="F227" s="1">
        <v>7.0999999999999703</v>
      </c>
      <c r="G227" s="1">
        <v>14.1999999999999</v>
      </c>
      <c r="H227" s="1">
        <v>20.285714285714199</v>
      </c>
      <c r="I227" s="1">
        <v>16.228571428571399</v>
      </c>
      <c r="J227" s="1">
        <v>1.01428571428571</v>
      </c>
      <c r="K227" s="1">
        <v>55.785714285714299</v>
      </c>
      <c r="L227" s="1">
        <v>5.0714285714285703</v>
      </c>
      <c r="M227">
        <v>0</v>
      </c>
      <c r="N227" s="1">
        <v>10.1428571428571</v>
      </c>
      <c r="O227" s="1">
        <v>5.0714285714285703</v>
      </c>
      <c r="P227">
        <v>0</v>
      </c>
      <c r="Q227" s="1">
        <v>5.0714285714285703</v>
      </c>
      <c r="R227" s="1">
        <v>25.3571428571429</v>
      </c>
      <c r="S227" s="1">
        <v>5.0714285714285703</v>
      </c>
      <c r="T227" t="s">
        <v>23</v>
      </c>
      <c r="U227" t="s">
        <v>21</v>
      </c>
      <c r="V227" s="9">
        <f t="shared" si="47"/>
        <v>7.1428571428571423</v>
      </c>
      <c r="W227" s="9">
        <f t="shared" si="48"/>
        <v>10</v>
      </c>
      <c r="X227" s="9">
        <f t="shared" si="49"/>
        <v>10</v>
      </c>
      <c r="Y227" s="9">
        <f t="shared" si="50"/>
        <v>19.999999999999943</v>
      </c>
      <c r="Z227" s="9">
        <f t="shared" si="51"/>
        <v>28.571428571428569</v>
      </c>
      <c r="AA227" s="9">
        <f t="shared" si="52"/>
        <v>22.857142857142911</v>
      </c>
      <c r="AB227" s="9">
        <f t="shared" si="53"/>
        <v>1.4285714285714286</v>
      </c>
      <c r="AC227" s="9">
        <f t="shared" si="54"/>
        <v>9.0909090909090864</v>
      </c>
      <c r="AD227" s="9">
        <f t="shared" si="55"/>
        <v>0</v>
      </c>
      <c r="AE227" s="9">
        <f t="shared" si="56"/>
        <v>18.181818181818098</v>
      </c>
      <c r="AF227" s="9">
        <f t="shared" si="57"/>
        <v>9.0909090909090864</v>
      </c>
      <c r="AG227" s="9">
        <f t="shared" si="58"/>
        <v>0</v>
      </c>
      <c r="AH227" s="9">
        <f t="shared" si="59"/>
        <v>9.0909090909090864</v>
      </c>
      <c r="AI227" s="9">
        <f t="shared" si="60"/>
        <v>45.454545454545517</v>
      </c>
      <c r="AJ227" s="9">
        <f t="shared" si="61"/>
        <v>9.0909090909090864</v>
      </c>
    </row>
    <row r="228" spans="1:36" x14ac:dyDescent="0.25">
      <c r="A228" t="s">
        <v>474</v>
      </c>
      <c r="B228" t="s">
        <v>475</v>
      </c>
      <c r="C228" s="1">
        <v>506.00000000000102</v>
      </c>
      <c r="D228" s="1">
        <v>74.019667203819097</v>
      </c>
      <c r="E228" s="1">
        <v>54.550432487120098</v>
      </c>
      <c r="F228" s="1">
        <v>100.966629299815</v>
      </c>
      <c r="G228" s="1">
        <v>109.075753045216</v>
      </c>
      <c r="H228" s="1">
        <v>117.497168066871</v>
      </c>
      <c r="I228" s="1">
        <v>46.852049384542603</v>
      </c>
      <c r="J228" s="1">
        <v>3.0383005126164702</v>
      </c>
      <c r="K228" s="1">
        <v>445.63061202527899</v>
      </c>
      <c r="L228" s="1">
        <v>49.726287141415099</v>
      </c>
      <c r="M228" s="1">
        <v>14.995029326403399</v>
      </c>
      <c r="N228" s="1">
        <v>4.9618917444261896</v>
      </c>
      <c r="O228" s="1">
        <v>19.954936674858001</v>
      </c>
      <c r="P228" s="1">
        <v>64.2190563954575</v>
      </c>
      <c r="Q228" s="1">
        <v>89.935830509744605</v>
      </c>
      <c r="R228" s="1">
        <v>131.96203120514701</v>
      </c>
      <c r="S228" s="1">
        <v>69.875549027826494</v>
      </c>
      <c r="T228" t="s">
        <v>23</v>
      </c>
      <c r="U228" t="s">
        <v>21</v>
      </c>
      <c r="V228" s="9">
        <f t="shared" si="47"/>
        <v>14.628392728027459</v>
      </c>
      <c r="W228" s="9">
        <f t="shared" si="48"/>
        <v>10.780717882830038</v>
      </c>
      <c r="X228" s="9">
        <f t="shared" si="49"/>
        <v>19.953879308263794</v>
      </c>
      <c r="Y228" s="9">
        <f t="shared" si="50"/>
        <v>21.556472933837114</v>
      </c>
      <c r="Z228" s="9">
        <f t="shared" si="51"/>
        <v>23.220784202938884</v>
      </c>
      <c r="AA228" s="9">
        <f t="shared" si="52"/>
        <v>9.2592982973404165</v>
      </c>
      <c r="AB228" s="9">
        <f t="shared" si="53"/>
        <v>0.6004546467621471</v>
      </c>
      <c r="AC228" s="9">
        <f t="shared" si="54"/>
        <v>11.158633585655537</v>
      </c>
      <c r="AD228" s="9">
        <f t="shared" si="55"/>
        <v>3.3649010911200117</v>
      </c>
      <c r="AE228" s="9">
        <f t="shared" si="56"/>
        <v>1.1134539707394966</v>
      </c>
      <c r="AF228" s="9">
        <f t="shared" si="57"/>
        <v>4.477909761218565</v>
      </c>
      <c r="AG228" s="9">
        <f t="shared" si="58"/>
        <v>14.410826963524354</v>
      </c>
      <c r="AH228" s="9">
        <f t="shared" si="59"/>
        <v>20.181699390221173</v>
      </c>
      <c r="AI228" s="9">
        <f t="shared" si="60"/>
        <v>29.612425099212281</v>
      </c>
      <c r="AJ228" s="9">
        <f t="shared" si="61"/>
        <v>15.680150138308433</v>
      </c>
    </row>
    <row r="229" spans="1:36" x14ac:dyDescent="0.25">
      <c r="A229" t="s">
        <v>476</v>
      </c>
      <c r="B229" t="s">
        <v>477</v>
      </c>
      <c r="C229" s="1">
        <v>141</v>
      </c>
      <c r="D229" s="1">
        <v>15.2158273381295</v>
      </c>
      <c r="E229" s="1">
        <v>10.1438848920863</v>
      </c>
      <c r="F229" s="1">
        <v>19.273381294964</v>
      </c>
      <c r="G229" s="1">
        <v>30.431654676258901</v>
      </c>
      <c r="H229" s="1">
        <v>43.618705035971097</v>
      </c>
      <c r="I229" s="1">
        <v>15.2158273381295</v>
      </c>
      <c r="J229" s="1">
        <v>7.1007194244604097</v>
      </c>
      <c r="K229" s="1">
        <v>131.870503597122</v>
      </c>
      <c r="L229" s="1">
        <v>15.2158273381295</v>
      </c>
      <c r="M229" s="1">
        <v>5.0719424460431703</v>
      </c>
      <c r="N229">
        <v>0</v>
      </c>
      <c r="O229" s="1">
        <v>15.2158273381295</v>
      </c>
      <c r="P229" s="1">
        <v>30.431654676259001</v>
      </c>
      <c r="Q229" s="1">
        <v>5.0719424460431703</v>
      </c>
      <c r="R229" s="1">
        <v>40.575539568345398</v>
      </c>
      <c r="S229" s="1">
        <v>20.287769784172699</v>
      </c>
      <c r="T229" t="s">
        <v>23</v>
      </c>
      <c r="U229" t="s">
        <v>21</v>
      </c>
      <c r="V229" s="9">
        <f t="shared" si="47"/>
        <v>10.791366906474822</v>
      </c>
      <c r="W229" s="9">
        <f t="shared" si="48"/>
        <v>7.1942446043165242</v>
      </c>
      <c r="X229" s="9">
        <f t="shared" si="49"/>
        <v>13.669064748201418</v>
      </c>
      <c r="Y229" s="9">
        <f t="shared" si="50"/>
        <v>21.582733812949577</v>
      </c>
      <c r="Z229" s="9">
        <f t="shared" si="51"/>
        <v>30.935251798561058</v>
      </c>
      <c r="AA229" s="9">
        <f t="shared" si="52"/>
        <v>10.791366906474822</v>
      </c>
      <c r="AB229" s="9">
        <f t="shared" si="53"/>
        <v>5.0359712230215674</v>
      </c>
      <c r="AC229" s="9">
        <f t="shared" si="54"/>
        <v>11.538461538461569</v>
      </c>
      <c r="AD229" s="9">
        <f t="shared" si="55"/>
        <v>3.8461538461538587</v>
      </c>
      <c r="AE229" s="9">
        <f t="shared" si="56"/>
        <v>0</v>
      </c>
      <c r="AF229" s="9">
        <f t="shared" si="57"/>
        <v>11.538461538461569</v>
      </c>
      <c r="AG229" s="9">
        <f t="shared" si="58"/>
        <v>23.076923076923137</v>
      </c>
      <c r="AH229" s="9">
        <f t="shared" si="59"/>
        <v>3.8461538461538587</v>
      </c>
      <c r="AI229" s="9">
        <f t="shared" si="60"/>
        <v>30.769230769230898</v>
      </c>
      <c r="AJ229" s="9">
        <f t="shared" si="61"/>
        <v>15.384615384615449</v>
      </c>
    </row>
    <row r="230" spans="1:36" x14ac:dyDescent="0.25">
      <c r="A230" t="s">
        <v>478</v>
      </c>
      <c r="B230" t="s">
        <v>479</v>
      </c>
      <c r="C230" s="1">
        <v>430.00000000000102</v>
      </c>
      <c r="D230" s="1">
        <v>72.195349341029797</v>
      </c>
      <c r="E230" s="1">
        <v>54.818846040665299</v>
      </c>
      <c r="F230" s="1">
        <v>78.873564463084904</v>
      </c>
      <c r="G230" s="1">
        <v>101.349866326162</v>
      </c>
      <c r="H230" s="1">
        <v>76.2017016437281</v>
      </c>
      <c r="I230" s="1">
        <v>42.399404123260297</v>
      </c>
      <c r="J230" s="1">
        <v>4.1612680620705804</v>
      </c>
      <c r="K230" s="1">
        <v>357.849820240594</v>
      </c>
      <c r="L230" s="1">
        <v>5.16281621051413</v>
      </c>
      <c r="M230" s="1">
        <v>25.587187224178901</v>
      </c>
      <c r="N230" s="1">
        <v>20.123279911149499</v>
      </c>
      <c r="O230" s="1">
        <v>61.1180205973738</v>
      </c>
      <c r="P230" s="1">
        <v>66.661675810024704</v>
      </c>
      <c r="Q230" s="1">
        <v>30.293904262834602</v>
      </c>
      <c r="R230" s="1">
        <v>108.57995223847</v>
      </c>
      <c r="S230" s="1">
        <v>40.322983986048399</v>
      </c>
      <c r="T230" t="s">
        <v>23</v>
      </c>
      <c r="U230" t="s">
        <v>21</v>
      </c>
      <c r="V230" s="9">
        <f t="shared" si="47"/>
        <v>16.789616125820846</v>
      </c>
      <c r="W230" s="9">
        <f t="shared" si="48"/>
        <v>12.74856884666632</v>
      </c>
      <c r="X230" s="9">
        <f t="shared" si="49"/>
        <v>18.342689410019702</v>
      </c>
      <c r="Y230" s="9">
        <f t="shared" si="50"/>
        <v>23.569736354921339</v>
      </c>
      <c r="Z230" s="9">
        <f t="shared" si="51"/>
        <v>17.721325963657655</v>
      </c>
      <c r="AA230" s="9">
        <f t="shared" si="52"/>
        <v>9.8603265402930678</v>
      </c>
      <c r="AB230" s="9">
        <f t="shared" si="53"/>
        <v>0.96773675862106301</v>
      </c>
      <c r="AC230" s="9">
        <f t="shared" si="54"/>
        <v>1.4427326544534804</v>
      </c>
      <c r="AD230" s="9">
        <f t="shared" si="55"/>
        <v>7.1502585098340443</v>
      </c>
      <c r="AE230" s="9">
        <f t="shared" si="56"/>
        <v>5.6233868994596579</v>
      </c>
      <c r="AF230" s="9">
        <f t="shared" si="57"/>
        <v>17.079237473497173</v>
      </c>
      <c r="AG230" s="9">
        <f t="shared" si="58"/>
        <v>18.62839438209188</v>
      </c>
      <c r="AH230" s="9">
        <f t="shared" si="59"/>
        <v>8.4655356938469417</v>
      </c>
      <c r="AI230" s="9">
        <f t="shared" si="60"/>
        <v>30.34232409715008</v>
      </c>
      <c r="AJ230" s="9">
        <f t="shared" si="61"/>
        <v>11.268130289666752</v>
      </c>
    </row>
    <row r="231" spans="1:36" x14ac:dyDescent="0.25">
      <c r="A231" t="s">
        <v>480</v>
      </c>
      <c r="B231" t="s">
        <v>481</v>
      </c>
      <c r="C231" s="1">
        <v>65</v>
      </c>
      <c r="D231" s="1">
        <v>8</v>
      </c>
      <c r="E231" s="1">
        <v>4</v>
      </c>
      <c r="F231" s="1">
        <v>9</v>
      </c>
      <c r="G231" s="1">
        <v>17</v>
      </c>
      <c r="H231" s="1">
        <v>16</v>
      </c>
      <c r="I231" s="1">
        <v>10</v>
      </c>
      <c r="J231" s="1">
        <v>1</v>
      </c>
      <c r="K231" s="1">
        <v>50</v>
      </c>
      <c r="L231" s="1">
        <v>10</v>
      </c>
      <c r="M231">
        <v>0</v>
      </c>
      <c r="N231">
        <v>0</v>
      </c>
      <c r="O231" s="1">
        <v>5</v>
      </c>
      <c r="P231" s="1">
        <v>10</v>
      </c>
      <c r="Q231" s="1">
        <v>10</v>
      </c>
      <c r="R231" s="1">
        <v>15</v>
      </c>
      <c r="S231">
        <v>0</v>
      </c>
      <c r="T231" t="s">
        <v>23</v>
      </c>
      <c r="U231" t="s">
        <v>21</v>
      </c>
      <c r="V231" s="9">
        <f t="shared" si="47"/>
        <v>12.307692307692308</v>
      </c>
      <c r="W231" s="9">
        <f t="shared" si="48"/>
        <v>6.1538461538461542</v>
      </c>
      <c r="X231" s="9">
        <f t="shared" si="49"/>
        <v>13.846153846153847</v>
      </c>
      <c r="Y231" s="9">
        <f t="shared" si="50"/>
        <v>26.153846153846157</v>
      </c>
      <c r="Z231" s="9">
        <f t="shared" si="51"/>
        <v>24.615384615384617</v>
      </c>
      <c r="AA231" s="9">
        <f t="shared" si="52"/>
        <v>15.384615384615385</v>
      </c>
      <c r="AB231" s="9">
        <f t="shared" si="53"/>
        <v>1.5384615384615385</v>
      </c>
      <c r="AC231" s="9">
        <f t="shared" si="54"/>
        <v>20</v>
      </c>
      <c r="AD231" s="9">
        <f t="shared" si="55"/>
        <v>0</v>
      </c>
      <c r="AE231" s="9">
        <f t="shared" si="56"/>
        <v>0</v>
      </c>
      <c r="AF231" s="9">
        <f t="shared" si="57"/>
        <v>10</v>
      </c>
      <c r="AG231" s="9">
        <f t="shared" si="58"/>
        <v>20</v>
      </c>
      <c r="AH231" s="9">
        <f t="shared" si="59"/>
        <v>20</v>
      </c>
      <c r="AI231" s="9">
        <f t="shared" si="60"/>
        <v>30</v>
      </c>
      <c r="AJ231" s="9">
        <f t="shared" si="61"/>
        <v>0</v>
      </c>
    </row>
    <row r="232" spans="1:36" x14ac:dyDescent="0.25">
      <c r="A232" t="s">
        <v>482</v>
      </c>
      <c r="B232" t="s">
        <v>483</v>
      </c>
      <c r="C232" s="1">
        <v>112</v>
      </c>
      <c r="D232" s="1">
        <v>14.117647058823501</v>
      </c>
      <c r="E232" s="1">
        <v>9.4117647058823497</v>
      </c>
      <c r="F232" s="1">
        <v>13.176470588235301</v>
      </c>
      <c r="G232" s="1">
        <v>21.647058823529399</v>
      </c>
      <c r="H232" s="1">
        <v>37.647058823529399</v>
      </c>
      <c r="I232" s="1">
        <v>12.235294117647101</v>
      </c>
      <c r="J232" s="1">
        <v>3.7647058823529398</v>
      </c>
      <c r="K232" s="1">
        <v>98.823529411764795</v>
      </c>
      <c r="L232" s="1">
        <v>14.117647058823501</v>
      </c>
      <c r="M232">
        <v>0</v>
      </c>
      <c r="N232">
        <v>0</v>
      </c>
      <c r="O232" s="1">
        <v>4.7058823529411802</v>
      </c>
      <c r="P232" s="1">
        <v>9.4117647058823604</v>
      </c>
      <c r="Q232">
        <v>0</v>
      </c>
      <c r="R232" s="1">
        <v>37.647058823529399</v>
      </c>
      <c r="S232" s="1">
        <v>32.941176470588303</v>
      </c>
      <c r="T232" t="s">
        <v>23</v>
      </c>
      <c r="U232" t="s">
        <v>21</v>
      </c>
      <c r="V232" s="9">
        <f t="shared" si="47"/>
        <v>12.605042016806697</v>
      </c>
      <c r="W232" s="9">
        <f t="shared" si="48"/>
        <v>8.4033613445378119</v>
      </c>
      <c r="X232" s="9">
        <f t="shared" si="49"/>
        <v>11.764705882352947</v>
      </c>
      <c r="Y232" s="9">
        <f t="shared" si="50"/>
        <v>19.327731092436963</v>
      </c>
      <c r="Z232" s="9">
        <f t="shared" si="51"/>
        <v>33.613445378151248</v>
      </c>
      <c r="AA232" s="9">
        <f t="shared" si="52"/>
        <v>10.924369747899197</v>
      </c>
      <c r="AB232" s="9">
        <f t="shared" si="53"/>
        <v>3.3613445378151243</v>
      </c>
      <c r="AC232" s="9">
        <f t="shared" si="54"/>
        <v>14.285714285714244</v>
      </c>
      <c r="AD232" s="9">
        <f t="shared" si="55"/>
        <v>0</v>
      </c>
      <c r="AE232" s="9">
        <f t="shared" si="56"/>
        <v>0</v>
      </c>
      <c r="AF232" s="9">
        <f t="shared" si="57"/>
        <v>4.7619047619047619</v>
      </c>
      <c r="AG232" s="9">
        <f t="shared" si="58"/>
        <v>9.5238095238095237</v>
      </c>
      <c r="AH232" s="9">
        <f t="shared" si="59"/>
        <v>0</v>
      </c>
      <c r="AI232" s="9">
        <f t="shared" si="60"/>
        <v>38.095238095238045</v>
      </c>
      <c r="AJ232" s="9">
        <f t="shared" si="61"/>
        <v>33.333333333333371</v>
      </c>
    </row>
    <row r="233" spans="1:36" x14ac:dyDescent="0.25">
      <c r="A233" t="s">
        <v>484</v>
      </c>
      <c r="B233" t="s">
        <v>485</v>
      </c>
      <c r="C233" s="1">
        <v>1205</v>
      </c>
      <c r="D233" s="1">
        <v>241.39653889402001</v>
      </c>
      <c r="E233" s="1">
        <v>148.44409453546001</v>
      </c>
      <c r="F233" s="1">
        <v>271.29805021346601</v>
      </c>
      <c r="G233" s="1">
        <v>261.45592193293299</v>
      </c>
      <c r="H233" s="1">
        <v>183.78638433509201</v>
      </c>
      <c r="I233" s="1">
        <v>92.451086924046706</v>
      </c>
      <c r="J233" s="1">
        <v>6.1679231649824597</v>
      </c>
      <c r="K233" s="1">
        <v>963.64572731301803</v>
      </c>
      <c r="L233" s="1">
        <v>20.4760233127184</v>
      </c>
      <c r="M233" s="1">
        <v>40.980993330937999</v>
      </c>
      <c r="N233" s="1">
        <v>61.524449364075501</v>
      </c>
      <c r="O233" s="1">
        <v>189.54272409654001</v>
      </c>
      <c r="P233" s="1">
        <v>210.04769387459601</v>
      </c>
      <c r="Q233" s="1">
        <v>117.828561878258</v>
      </c>
      <c r="R233" s="1">
        <v>266.97009737419597</v>
      </c>
      <c r="S233" s="1">
        <v>56.2751840816954</v>
      </c>
      <c r="T233" t="s">
        <v>23</v>
      </c>
      <c r="U233" t="s">
        <v>21</v>
      </c>
      <c r="V233" s="9">
        <f t="shared" si="47"/>
        <v>20.032907792034855</v>
      </c>
      <c r="W233" s="9">
        <f t="shared" si="48"/>
        <v>12.319011994643985</v>
      </c>
      <c r="X233" s="9">
        <f t="shared" si="49"/>
        <v>22.514361013565644</v>
      </c>
      <c r="Y233" s="9">
        <f t="shared" si="50"/>
        <v>21.69758688240108</v>
      </c>
      <c r="Z233" s="9">
        <f t="shared" si="51"/>
        <v>15.251982102497264</v>
      </c>
      <c r="AA233" s="9">
        <f t="shared" si="52"/>
        <v>7.6722893712901836</v>
      </c>
      <c r="AB233" s="9">
        <f t="shared" si="53"/>
        <v>0.51186084356700912</v>
      </c>
      <c r="AC233" s="9">
        <f t="shared" si="54"/>
        <v>2.1248496965594117</v>
      </c>
      <c r="AD233" s="9">
        <f t="shared" si="55"/>
        <v>4.2527032673311771</v>
      </c>
      <c r="AE233" s="9">
        <f t="shared" si="56"/>
        <v>6.384550631031928</v>
      </c>
      <c r="AF233" s="9">
        <f t="shared" si="57"/>
        <v>19.669336844885056</v>
      </c>
      <c r="AG233" s="9">
        <f t="shared" si="58"/>
        <v>21.797190390734421</v>
      </c>
      <c r="AH233" s="9">
        <f t="shared" si="59"/>
        <v>12.227373456716851</v>
      </c>
      <c r="AI233" s="9">
        <f t="shared" si="60"/>
        <v>27.704174865030755</v>
      </c>
      <c r="AJ233" s="9">
        <f t="shared" si="61"/>
        <v>5.8398208477103228</v>
      </c>
    </row>
    <row r="234" spans="1:36" x14ac:dyDescent="0.25">
      <c r="A234" t="s">
        <v>486</v>
      </c>
      <c r="B234" t="s">
        <v>487</v>
      </c>
      <c r="C234" s="1">
        <v>56</v>
      </c>
      <c r="D234" s="1">
        <v>0.96551724137931005</v>
      </c>
      <c r="E234" s="1">
        <v>3.8620689655172402</v>
      </c>
      <c r="F234" s="1">
        <v>10.6206896551724</v>
      </c>
      <c r="G234" s="1">
        <v>12.551724137931</v>
      </c>
      <c r="H234" s="1">
        <v>19.310344827586199</v>
      </c>
      <c r="I234" s="1">
        <v>8.68965517241379</v>
      </c>
      <c r="J234">
        <v>0</v>
      </c>
      <c r="K234" s="1">
        <v>48.275862068965502</v>
      </c>
      <c r="L234" s="1">
        <v>4.8275862068965498</v>
      </c>
      <c r="M234">
        <v>0</v>
      </c>
      <c r="N234">
        <v>0</v>
      </c>
      <c r="O234">
        <v>0</v>
      </c>
      <c r="P234" s="1">
        <v>9.6551724137930997</v>
      </c>
      <c r="Q234" s="1">
        <v>9.6551724137930997</v>
      </c>
      <c r="R234" s="1">
        <v>24.137931034482801</v>
      </c>
      <c r="S234">
        <v>0</v>
      </c>
      <c r="T234" t="s">
        <v>23</v>
      </c>
      <c r="U234" t="s">
        <v>21</v>
      </c>
      <c r="V234" s="9">
        <f t="shared" si="47"/>
        <v>1.7241379310344824</v>
      </c>
      <c r="W234" s="9">
        <f t="shared" si="48"/>
        <v>6.8965517241379297</v>
      </c>
      <c r="X234" s="9">
        <f t="shared" si="49"/>
        <v>18.965517241379288</v>
      </c>
      <c r="Y234" s="9">
        <f t="shared" si="50"/>
        <v>22.413793103448214</v>
      </c>
      <c r="Z234" s="9">
        <f t="shared" si="51"/>
        <v>34.482758620689644</v>
      </c>
      <c r="AA234" s="9">
        <f t="shared" si="52"/>
        <v>15.51724137931034</v>
      </c>
      <c r="AB234" s="9">
        <f t="shared" si="53"/>
        <v>0</v>
      </c>
      <c r="AC234" s="9">
        <f t="shared" si="54"/>
        <v>10</v>
      </c>
      <c r="AD234" s="9">
        <f t="shared" si="55"/>
        <v>0</v>
      </c>
      <c r="AE234" s="9">
        <f t="shared" si="56"/>
        <v>0</v>
      </c>
      <c r="AF234" s="9">
        <f t="shared" si="57"/>
        <v>0</v>
      </c>
      <c r="AG234" s="9">
        <f t="shared" si="58"/>
        <v>20</v>
      </c>
      <c r="AH234" s="9">
        <f t="shared" si="59"/>
        <v>20</v>
      </c>
      <c r="AI234" s="9">
        <f t="shared" si="60"/>
        <v>50.000000000000099</v>
      </c>
      <c r="AJ234" s="9">
        <f t="shared" si="61"/>
        <v>0</v>
      </c>
    </row>
    <row r="235" spans="1:36" x14ac:dyDescent="0.25">
      <c r="A235" t="s">
        <v>488</v>
      </c>
      <c r="B235" t="s">
        <v>489</v>
      </c>
      <c r="C235" s="1">
        <v>130</v>
      </c>
      <c r="D235" s="1">
        <v>15.6390977443609</v>
      </c>
      <c r="E235" s="1">
        <v>17.593984962406001</v>
      </c>
      <c r="F235" s="1">
        <v>17.593984962406001</v>
      </c>
      <c r="G235" s="1">
        <v>37.142857142857103</v>
      </c>
      <c r="H235" s="1">
        <v>25.413533834586499</v>
      </c>
      <c r="I235" s="1">
        <v>13.6842105263158</v>
      </c>
      <c r="J235" s="1">
        <v>2.9323308270676698</v>
      </c>
      <c r="K235" s="1">
        <v>122.180451127819</v>
      </c>
      <c r="L235" s="1">
        <v>4.88721804511278</v>
      </c>
      <c r="M235" s="1">
        <v>4.88721804511278</v>
      </c>
      <c r="N235" s="1">
        <v>4.88721804511278</v>
      </c>
      <c r="O235" s="1">
        <v>4.88721804511278</v>
      </c>
      <c r="P235" s="1">
        <v>4.88721804511278</v>
      </c>
      <c r="Q235" s="1">
        <v>14.661654135338299</v>
      </c>
      <c r="R235" s="1">
        <v>68.421052631578902</v>
      </c>
      <c r="S235" s="1">
        <v>14.661654135338299</v>
      </c>
      <c r="T235" t="s">
        <v>23</v>
      </c>
      <c r="U235" t="s">
        <v>21</v>
      </c>
      <c r="V235" s="9">
        <f t="shared" si="47"/>
        <v>12.030075187969922</v>
      </c>
      <c r="W235" s="9">
        <f t="shared" si="48"/>
        <v>13.533834586466153</v>
      </c>
      <c r="X235" s="9">
        <f t="shared" si="49"/>
        <v>13.533834586466153</v>
      </c>
      <c r="Y235" s="9">
        <f t="shared" si="50"/>
        <v>28.571428571428541</v>
      </c>
      <c r="Z235" s="9">
        <f t="shared" si="51"/>
        <v>19.548872180451152</v>
      </c>
      <c r="AA235" s="9">
        <f t="shared" si="52"/>
        <v>10.526315789473692</v>
      </c>
      <c r="AB235" s="9">
        <f t="shared" si="53"/>
        <v>2.2556390977443614</v>
      </c>
      <c r="AC235" s="9">
        <f t="shared" si="54"/>
        <v>4.0000000000000169</v>
      </c>
      <c r="AD235" s="9">
        <f t="shared" si="55"/>
        <v>4.0000000000000169</v>
      </c>
      <c r="AE235" s="9">
        <f t="shared" si="56"/>
        <v>4.0000000000000169</v>
      </c>
      <c r="AF235" s="9">
        <f t="shared" si="57"/>
        <v>4.0000000000000169</v>
      </c>
      <c r="AG235" s="9">
        <f t="shared" si="58"/>
        <v>4.0000000000000169</v>
      </c>
      <c r="AH235" s="9">
        <f t="shared" si="59"/>
        <v>12.000000000000016</v>
      </c>
      <c r="AI235" s="9">
        <f t="shared" si="60"/>
        <v>56.000000000000213</v>
      </c>
      <c r="AJ235" s="9">
        <f t="shared" si="61"/>
        <v>12.000000000000016</v>
      </c>
    </row>
    <row r="236" spans="1:36" x14ac:dyDescent="0.25">
      <c r="A236" t="s">
        <v>490</v>
      </c>
      <c r="B236" t="s">
        <v>491</v>
      </c>
      <c r="C236" s="1">
        <v>1828</v>
      </c>
      <c r="D236" s="1">
        <v>248.70069439667299</v>
      </c>
      <c r="E236" s="1">
        <v>172.796107199061</v>
      </c>
      <c r="F236" s="1">
        <v>292.66190675917699</v>
      </c>
      <c r="G236" s="1">
        <v>381.57600084672401</v>
      </c>
      <c r="H236" s="1">
        <v>395.55557598366801</v>
      </c>
      <c r="I236" s="1">
        <v>284.735636159943</v>
      </c>
      <c r="J236" s="1">
        <v>51.974078654755601</v>
      </c>
      <c r="K236" s="1">
        <v>1588.29044975701</v>
      </c>
      <c r="L236" s="1">
        <v>24.970315097491</v>
      </c>
      <c r="M236" s="1">
        <v>69.922877340027995</v>
      </c>
      <c r="N236" s="1">
        <v>44.946112161350399</v>
      </c>
      <c r="O236" s="1">
        <v>179.785513573484</v>
      </c>
      <c r="P236" s="1">
        <v>244.70839091773499</v>
      </c>
      <c r="Q236" s="1">
        <v>224.780176824433</v>
      </c>
      <c r="R236" s="1">
        <v>649.35648020401197</v>
      </c>
      <c r="S236" s="1">
        <v>149.820583638481</v>
      </c>
      <c r="T236" t="s">
        <v>23</v>
      </c>
      <c r="U236" t="s">
        <v>21</v>
      </c>
      <c r="V236" s="9">
        <f t="shared" si="47"/>
        <v>13.605070809446007</v>
      </c>
      <c r="W236" s="9">
        <f t="shared" si="48"/>
        <v>9.452741094040535</v>
      </c>
      <c r="X236" s="9">
        <f t="shared" si="49"/>
        <v>16.009951135622373</v>
      </c>
      <c r="Y236" s="9">
        <f t="shared" si="50"/>
        <v>20.873960659011161</v>
      </c>
      <c r="Z236" s="9">
        <f t="shared" si="51"/>
        <v>21.638707657749894</v>
      </c>
      <c r="AA236" s="9">
        <f t="shared" si="52"/>
        <v>15.576347711156618</v>
      </c>
      <c r="AB236" s="9">
        <f t="shared" si="53"/>
        <v>2.8432209329735012</v>
      </c>
      <c r="AC236" s="9">
        <f t="shared" si="54"/>
        <v>1.5721504276066869</v>
      </c>
      <c r="AD236" s="9">
        <f t="shared" si="55"/>
        <v>4.4023986513754698</v>
      </c>
      <c r="AE236" s="9">
        <f t="shared" si="56"/>
        <v>2.8298421216488854</v>
      </c>
      <c r="AF236" s="9">
        <f t="shared" si="57"/>
        <v>11.31943553529451</v>
      </c>
      <c r="AG236" s="9">
        <f t="shared" si="58"/>
        <v>15.407030304512158</v>
      </c>
      <c r="AH236" s="9">
        <f t="shared" si="59"/>
        <v>14.152334471243705</v>
      </c>
      <c r="AI236" s="9">
        <f t="shared" si="60"/>
        <v>40.883988209042997</v>
      </c>
      <c r="AJ236" s="9">
        <f t="shared" si="61"/>
        <v>9.4328202792758589</v>
      </c>
    </row>
    <row r="237" spans="1:36" x14ac:dyDescent="0.25">
      <c r="A237" t="s">
        <v>492</v>
      </c>
      <c r="B237" t="s">
        <v>493</v>
      </c>
      <c r="C237" s="1">
        <v>248</v>
      </c>
      <c r="D237" s="1">
        <v>43</v>
      </c>
      <c r="E237" s="1">
        <v>35</v>
      </c>
      <c r="F237" s="1">
        <v>45</v>
      </c>
      <c r="G237" s="1">
        <v>60</v>
      </c>
      <c r="H237" s="1">
        <v>43</v>
      </c>
      <c r="I237" s="1">
        <v>19</v>
      </c>
      <c r="J237" s="1">
        <v>3</v>
      </c>
      <c r="K237" s="1">
        <v>210</v>
      </c>
      <c r="L237" s="1">
        <v>30</v>
      </c>
      <c r="M237">
        <v>0</v>
      </c>
      <c r="N237" s="1">
        <v>5</v>
      </c>
      <c r="O237" s="1">
        <v>30</v>
      </c>
      <c r="P237" s="1">
        <v>30</v>
      </c>
      <c r="Q237" s="1">
        <v>35</v>
      </c>
      <c r="R237" s="1">
        <v>65</v>
      </c>
      <c r="S237" s="1">
        <v>15</v>
      </c>
      <c r="T237" t="s">
        <v>23</v>
      </c>
      <c r="U237" t="s">
        <v>21</v>
      </c>
      <c r="V237" s="9">
        <f t="shared" si="47"/>
        <v>17.338709677419356</v>
      </c>
      <c r="W237" s="9">
        <f t="shared" si="48"/>
        <v>14.112903225806454</v>
      </c>
      <c r="X237" s="9">
        <f t="shared" si="49"/>
        <v>18.14516129032258</v>
      </c>
      <c r="Y237" s="9">
        <f t="shared" si="50"/>
        <v>24.193548387096776</v>
      </c>
      <c r="Z237" s="9">
        <f t="shared" si="51"/>
        <v>17.338709677419356</v>
      </c>
      <c r="AA237" s="9">
        <f t="shared" si="52"/>
        <v>7.661290322580645</v>
      </c>
      <c r="AB237" s="9">
        <f t="shared" si="53"/>
        <v>1.2096774193548387</v>
      </c>
      <c r="AC237" s="9">
        <f t="shared" si="54"/>
        <v>14.285714285714285</v>
      </c>
      <c r="AD237" s="9">
        <f t="shared" si="55"/>
        <v>0</v>
      </c>
      <c r="AE237" s="9">
        <f t="shared" si="56"/>
        <v>2.3809523809523809</v>
      </c>
      <c r="AF237" s="9">
        <f t="shared" si="57"/>
        <v>14.285714285714285</v>
      </c>
      <c r="AG237" s="9">
        <f t="shared" si="58"/>
        <v>14.285714285714285</v>
      </c>
      <c r="AH237" s="9">
        <f t="shared" si="59"/>
        <v>16.666666666666664</v>
      </c>
      <c r="AI237" s="9">
        <f t="shared" si="60"/>
        <v>30.952380952380953</v>
      </c>
      <c r="AJ237" s="9">
        <f t="shared" si="61"/>
        <v>7.1428571428571423</v>
      </c>
    </row>
    <row r="238" spans="1:36" x14ac:dyDescent="0.25">
      <c r="A238" t="s">
        <v>494</v>
      </c>
      <c r="B238" t="s">
        <v>495</v>
      </c>
      <c r="C238" s="1">
        <v>111</v>
      </c>
      <c r="D238" s="1">
        <v>9</v>
      </c>
      <c r="E238" s="1">
        <v>5</v>
      </c>
      <c r="F238" s="1">
        <v>10</v>
      </c>
      <c r="G238" s="1">
        <v>13</v>
      </c>
      <c r="H238" s="1">
        <v>56</v>
      </c>
      <c r="I238" s="1">
        <v>13</v>
      </c>
      <c r="J238" s="1">
        <v>5</v>
      </c>
      <c r="K238" s="1">
        <v>95</v>
      </c>
      <c r="L238">
        <v>0</v>
      </c>
      <c r="M238" s="1">
        <v>20</v>
      </c>
      <c r="N238">
        <v>0</v>
      </c>
      <c r="O238">
        <v>0</v>
      </c>
      <c r="P238">
        <v>0</v>
      </c>
      <c r="Q238">
        <v>0</v>
      </c>
      <c r="R238" s="1">
        <v>50</v>
      </c>
      <c r="S238" s="1">
        <v>25</v>
      </c>
      <c r="T238" t="s">
        <v>23</v>
      </c>
      <c r="U238" t="s">
        <v>21</v>
      </c>
      <c r="V238" s="9">
        <f t="shared" si="47"/>
        <v>8.1081081081081088</v>
      </c>
      <c r="W238" s="9">
        <f t="shared" si="48"/>
        <v>4.5045045045045047</v>
      </c>
      <c r="X238" s="9">
        <f t="shared" si="49"/>
        <v>9.0090090090090094</v>
      </c>
      <c r="Y238" s="9">
        <f t="shared" si="50"/>
        <v>11.711711711711711</v>
      </c>
      <c r="Z238" s="9">
        <f t="shared" si="51"/>
        <v>50.450450450450447</v>
      </c>
      <c r="AA238" s="9">
        <f t="shared" si="52"/>
        <v>11.711711711711711</v>
      </c>
      <c r="AB238" s="9">
        <f t="shared" si="53"/>
        <v>4.5045045045045047</v>
      </c>
      <c r="AC238" s="9">
        <f t="shared" si="54"/>
        <v>0</v>
      </c>
      <c r="AD238" s="9">
        <f t="shared" si="55"/>
        <v>21.052631578947366</v>
      </c>
      <c r="AE238" s="9">
        <f t="shared" si="56"/>
        <v>0</v>
      </c>
      <c r="AF238" s="9">
        <f t="shared" si="57"/>
        <v>0</v>
      </c>
      <c r="AG238" s="9">
        <f t="shared" si="58"/>
        <v>0</v>
      </c>
      <c r="AH238" s="9">
        <f t="shared" si="59"/>
        <v>0</v>
      </c>
      <c r="AI238" s="9">
        <f t="shared" si="60"/>
        <v>52.631578947368418</v>
      </c>
      <c r="AJ238" s="9">
        <f t="shared" si="61"/>
        <v>26.315789473684209</v>
      </c>
    </row>
    <row r="239" spans="1:36" x14ac:dyDescent="0.25">
      <c r="A239" t="s">
        <v>496</v>
      </c>
      <c r="B239" t="s">
        <v>497</v>
      </c>
      <c r="C239" s="1">
        <v>820</v>
      </c>
      <c r="D239" s="1">
        <v>111</v>
      </c>
      <c r="E239" s="1">
        <v>103</v>
      </c>
      <c r="F239" s="1">
        <v>122</v>
      </c>
      <c r="G239" s="1">
        <v>213</v>
      </c>
      <c r="H239" s="1">
        <v>159</v>
      </c>
      <c r="I239" s="1">
        <v>102</v>
      </c>
      <c r="J239" s="1">
        <v>10</v>
      </c>
      <c r="K239" s="1">
        <v>715</v>
      </c>
      <c r="L239" s="1">
        <v>40</v>
      </c>
      <c r="M239" s="1">
        <v>45</v>
      </c>
      <c r="N239" s="1">
        <v>35</v>
      </c>
      <c r="O239" s="1">
        <v>80</v>
      </c>
      <c r="P239" s="1">
        <v>140</v>
      </c>
      <c r="Q239" s="1">
        <v>90</v>
      </c>
      <c r="R239" s="1">
        <v>245</v>
      </c>
      <c r="S239" s="1">
        <v>40</v>
      </c>
      <c r="T239" t="s">
        <v>23</v>
      </c>
      <c r="U239" t="s">
        <v>21</v>
      </c>
      <c r="V239" s="9">
        <f t="shared" si="47"/>
        <v>13.536585365853659</v>
      </c>
      <c r="W239" s="9">
        <f t="shared" si="48"/>
        <v>12.560975609756097</v>
      </c>
      <c r="X239" s="9">
        <f t="shared" si="49"/>
        <v>14.878048780487804</v>
      </c>
      <c r="Y239" s="9">
        <f t="shared" si="50"/>
        <v>25.975609756097562</v>
      </c>
      <c r="Z239" s="9">
        <f t="shared" si="51"/>
        <v>19.390243902439025</v>
      </c>
      <c r="AA239" s="9">
        <f t="shared" si="52"/>
        <v>12.439024390243903</v>
      </c>
      <c r="AB239" s="9">
        <f t="shared" si="53"/>
        <v>1.2195121951219512</v>
      </c>
      <c r="AC239" s="9">
        <f t="shared" si="54"/>
        <v>5.5944055944055942</v>
      </c>
      <c r="AD239" s="9">
        <f t="shared" si="55"/>
        <v>6.2937062937062942</v>
      </c>
      <c r="AE239" s="9">
        <f t="shared" si="56"/>
        <v>4.895104895104895</v>
      </c>
      <c r="AF239" s="9">
        <f t="shared" si="57"/>
        <v>11.188811188811188</v>
      </c>
      <c r="AG239" s="9">
        <f t="shared" si="58"/>
        <v>19.58041958041958</v>
      </c>
      <c r="AH239" s="9">
        <f t="shared" si="59"/>
        <v>12.587412587412588</v>
      </c>
      <c r="AI239" s="9">
        <f t="shared" si="60"/>
        <v>34.265734265734267</v>
      </c>
      <c r="AJ239" s="9">
        <f t="shared" si="61"/>
        <v>5.5944055944055942</v>
      </c>
    </row>
    <row r="240" spans="1:36" x14ac:dyDescent="0.25">
      <c r="A240" t="s">
        <v>498</v>
      </c>
      <c r="B240" t="s">
        <v>499</v>
      </c>
      <c r="C240" s="1">
        <v>556</v>
      </c>
      <c r="D240" s="1">
        <v>100</v>
      </c>
      <c r="E240" s="1">
        <v>73</v>
      </c>
      <c r="F240" s="1">
        <v>100</v>
      </c>
      <c r="G240" s="1">
        <v>147</v>
      </c>
      <c r="H240" s="1">
        <v>102</v>
      </c>
      <c r="I240" s="1">
        <v>28</v>
      </c>
      <c r="J240" s="1">
        <v>6</v>
      </c>
      <c r="K240" s="1">
        <v>455</v>
      </c>
      <c r="L240" s="1">
        <v>15</v>
      </c>
      <c r="M240" s="1">
        <v>30</v>
      </c>
      <c r="N240" s="1">
        <v>5</v>
      </c>
      <c r="O240" s="1">
        <v>70</v>
      </c>
      <c r="P240" s="1">
        <v>125</v>
      </c>
      <c r="Q240" s="1">
        <v>55</v>
      </c>
      <c r="R240" s="1">
        <v>115</v>
      </c>
      <c r="S240" s="1">
        <v>40</v>
      </c>
      <c r="T240" t="s">
        <v>23</v>
      </c>
      <c r="U240" t="s">
        <v>21</v>
      </c>
      <c r="V240" s="9">
        <f t="shared" si="47"/>
        <v>17.985611510791365</v>
      </c>
      <c r="W240" s="9">
        <f t="shared" si="48"/>
        <v>13.129496402877697</v>
      </c>
      <c r="X240" s="9">
        <f t="shared" si="49"/>
        <v>17.985611510791365</v>
      </c>
      <c r="Y240" s="9">
        <f t="shared" si="50"/>
        <v>26.438848920863311</v>
      </c>
      <c r="Z240" s="9">
        <f t="shared" si="51"/>
        <v>18.345323741007196</v>
      </c>
      <c r="AA240" s="9">
        <f t="shared" si="52"/>
        <v>5.0359712230215825</v>
      </c>
      <c r="AB240" s="9">
        <f t="shared" si="53"/>
        <v>1.079136690647482</v>
      </c>
      <c r="AC240" s="9">
        <f t="shared" si="54"/>
        <v>3.296703296703297</v>
      </c>
      <c r="AD240" s="9">
        <f t="shared" si="55"/>
        <v>6.593406593406594</v>
      </c>
      <c r="AE240" s="9">
        <f t="shared" si="56"/>
        <v>1.098901098901099</v>
      </c>
      <c r="AF240" s="9">
        <f t="shared" si="57"/>
        <v>15.384615384615385</v>
      </c>
      <c r="AG240" s="9">
        <f t="shared" si="58"/>
        <v>27.472527472527474</v>
      </c>
      <c r="AH240" s="9">
        <f t="shared" si="59"/>
        <v>12.087912087912088</v>
      </c>
      <c r="AI240" s="9">
        <f t="shared" si="60"/>
        <v>25.274725274725274</v>
      </c>
      <c r="AJ240" s="9">
        <f t="shared" si="61"/>
        <v>8.791208791208792</v>
      </c>
    </row>
    <row r="241" spans="1:36" x14ac:dyDescent="0.25">
      <c r="A241" t="s">
        <v>500</v>
      </c>
      <c r="B241" t="s">
        <v>501</v>
      </c>
      <c r="C241" s="1">
        <v>133</v>
      </c>
      <c r="D241" s="1">
        <v>20</v>
      </c>
      <c r="E241" s="1">
        <v>20</v>
      </c>
      <c r="F241" s="1">
        <v>26</v>
      </c>
      <c r="G241" s="1">
        <v>28</v>
      </c>
      <c r="H241" s="1">
        <v>27</v>
      </c>
      <c r="I241" s="1">
        <v>11</v>
      </c>
      <c r="J241" s="1">
        <v>1</v>
      </c>
      <c r="K241" s="1">
        <v>125</v>
      </c>
      <c r="L241">
        <v>0</v>
      </c>
      <c r="M241" s="1">
        <v>10</v>
      </c>
      <c r="N241">
        <v>0</v>
      </c>
      <c r="O241" s="1">
        <v>10</v>
      </c>
      <c r="P241" s="1">
        <v>15</v>
      </c>
      <c r="Q241" s="1">
        <v>25</v>
      </c>
      <c r="R241" s="1">
        <v>40</v>
      </c>
      <c r="S241" s="1">
        <v>25</v>
      </c>
      <c r="T241" t="s">
        <v>23</v>
      </c>
      <c r="U241" t="s">
        <v>21</v>
      </c>
      <c r="V241" s="9">
        <f t="shared" si="47"/>
        <v>15.037593984962406</v>
      </c>
      <c r="W241" s="9">
        <f t="shared" si="48"/>
        <v>15.037593984962406</v>
      </c>
      <c r="X241" s="9">
        <f t="shared" si="49"/>
        <v>19.548872180451127</v>
      </c>
      <c r="Y241" s="9">
        <f t="shared" si="50"/>
        <v>21.052631578947366</v>
      </c>
      <c r="Z241" s="9">
        <f t="shared" si="51"/>
        <v>20.300751879699249</v>
      </c>
      <c r="AA241" s="9">
        <f t="shared" si="52"/>
        <v>8.2706766917293226</v>
      </c>
      <c r="AB241" s="9">
        <f t="shared" si="53"/>
        <v>0.75187969924812026</v>
      </c>
      <c r="AC241" s="9">
        <f t="shared" si="54"/>
        <v>0</v>
      </c>
      <c r="AD241" s="9">
        <f t="shared" si="55"/>
        <v>8</v>
      </c>
      <c r="AE241" s="9">
        <f t="shared" si="56"/>
        <v>0</v>
      </c>
      <c r="AF241" s="9">
        <f t="shared" si="57"/>
        <v>8</v>
      </c>
      <c r="AG241" s="9">
        <f t="shared" si="58"/>
        <v>12</v>
      </c>
      <c r="AH241" s="9">
        <f t="shared" si="59"/>
        <v>20</v>
      </c>
      <c r="AI241" s="9">
        <f t="shared" si="60"/>
        <v>32</v>
      </c>
      <c r="AJ241" s="9">
        <f t="shared" si="61"/>
        <v>20</v>
      </c>
    </row>
    <row r="242" spans="1:36" x14ac:dyDescent="0.25">
      <c r="A242" t="s">
        <v>502</v>
      </c>
      <c r="B242" t="s">
        <v>503</v>
      </c>
      <c r="C242" s="1">
        <v>265</v>
      </c>
      <c r="D242" s="1">
        <v>38</v>
      </c>
      <c r="E242" s="1">
        <v>35</v>
      </c>
      <c r="F242" s="1">
        <v>48</v>
      </c>
      <c r="G242" s="1">
        <v>73</v>
      </c>
      <c r="H242" s="1">
        <v>40</v>
      </c>
      <c r="I242" s="1">
        <v>28</v>
      </c>
      <c r="J242" s="1">
        <v>3</v>
      </c>
      <c r="K242" s="1">
        <v>230</v>
      </c>
      <c r="L242" s="1">
        <v>20</v>
      </c>
      <c r="M242">
        <v>0</v>
      </c>
      <c r="N242">
        <v>0</v>
      </c>
      <c r="O242" s="1">
        <v>20</v>
      </c>
      <c r="P242" s="1">
        <v>35</v>
      </c>
      <c r="Q242" s="1">
        <v>55</v>
      </c>
      <c r="R242" s="1">
        <v>85</v>
      </c>
      <c r="S242" s="1">
        <v>15</v>
      </c>
      <c r="T242" t="s">
        <v>23</v>
      </c>
      <c r="U242" t="s">
        <v>21</v>
      </c>
      <c r="V242" s="9">
        <f t="shared" si="47"/>
        <v>14.339622641509434</v>
      </c>
      <c r="W242" s="9">
        <f t="shared" si="48"/>
        <v>13.20754716981132</v>
      </c>
      <c r="X242" s="9">
        <f t="shared" si="49"/>
        <v>18.113207547169811</v>
      </c>
      <c r="Y242" s="9">
        <f t="shared" si="50"/>
        <v>27.547169811320753</v>
      </c>
      <c r="Z242" s="9">
        <f t="shared" si="51"/>
        <v>15.09433962264151</v>
      </c>
      <c r="AA242" s="9">
        <f t="shared" si="52"/>
        <v>10.566037735849058</v>
      </c>
      <c r="AB242" s="9">
        <f t="shared" si="53"/>
        <v>1.1320754716981132</v>
      </c>
      <c r="AC242" s="9">
        <f t="shared" si="54"/>
        <v>8.695652173913043</v>
      </c>
      <c r="AD242" s="9">
        <f t="shared" si="55"/>
        <v>0</v>
      </c>
      <c r="AE242" s="9">
        <f t="shared" si="56"/>
        <v>0</v>
      </c>
      <c r="AF242" s="9">
        <f t="shared" si="57"/>
        <v>8.695652173913043</v>
      </c>
      <c r="AG242" s="9">
        <f t="shared" si="58"/>
        <v>15.217391304347828</v>
      </c>
      <c r="AH242" s="9">
        <f t="shared" si="59"/>
        <v>23.913043478260871</v>
      </c>
      <c r="AI242" s="9">
        <f t="shared" si="60"/>
        <v>36.95652173913043</v>
      </c>
      <c r="AJ242" s="9">
        <f t="shared" si="61"/>
        <v>6.5217391304347823</v>
      </c>
    </row>
    <row r="243" spans="1:36" x14ac:dyDescent="0.25">
      <c r="A243" t="s">
        <v>504</v>
      </c>
      <c r="B243" t="s">
        <v>505</v>
      </c>
      <c r="C243" s="1">
        <v>1699</v>
      </c>
      <c r="D243" s="1">
        <v>212.18371212121301</v>
      </c>
      <c r="E243" s="1">
        <v>172.20707070707101</v>
      </c>
      <c r="F243" s="1">
        <v>232.68455387205401</v>
      </c>
      <c r="G243" s="1">
        <v>403.82130697522598</v>
      </c>
      <c r="H243" s="1">
        <v>404.94507261671498</v>
      </c>
      <c r="I243" s="1">
        <v>229.41349439670401</v>
      </c>
      <c r="J243" s="1">
        <v>43.744789311020703</v>
      </c>
      <c r="K243" s="1">
        <v>1474.1382261671399</v>
      </c>
      <c r="L243" s="1">
        <v>15.375631313131301</v>
      </c>
      <c r="M243" s="1">
        <v>71.752946127946203</v>
      </c>
      <c r="N243" s="1">
        <v>51.252104377104402</v>
      </c>
      <c r="O243" s="1">
        <v>87.128577441077496</v>
      </c>
      <c r="P243" s="1">
        <v>179.38236531986499</v>
      </c>
      <c r="Q243" s="1">
        <v>312.637836700337</v>
      </c>
      <c r="R243" s="1">
        <v>582.35161000552796</v>
      </c>
      <c r="S243" s="1">
        <v>174.25715488215499</v>
      </c>
      <c r="T243" t="s">
        <v>23</v>
      </c>
      <c r="U243" t="s">
        <v>21</v>
      </c>
      <c r="V243" s="9">
        <f t="shared" si="47"/>
        <v>12.48874114898252</v>
      </c>
      <c r="W243" s="9">
        <f t="shared" si="48"/>
        <v>10.135789918014774</v>
      </c>
      <c r="X243" s="9">
        <f t="shared" si="49"/>
        <v>13.695382805888995</v>
      </c>
      <c r="Y243" s="9">
        <f t="shared" si="50"/>
        <v>23.768175807841434</v>
      </c>
      <c r="Z243" s="9">
        <f t="shared" si="51"/>
        <v>23.834318576616539</v>
      </c>
      <c r="AA243" s="9">
        <f t="shared" si="52"/>
        <v>13.502854290565274</v>
      </c>
      <c r="AB243" s="9">
        <f t="shared" si="53"/>
        <v>2.5747374520906829</v>
      </c>
      <c r="AC243" s="9">
        <f t="shared" si="54"/>
        <v>1.0430250732395017</v>
      </c>
      <c r="AD243" s="9">
        <f t="shared" si="55"/>
        <v>4.86745034178435</v>
      </c>
      <c r="AE243" s="9">
        <f t="shared" si="56"/>
        <v>3.4767502441316767</v>
      </c>
      <c r="AF243" s="9">
        <f t="shared" si="57"/>
        <v>5.9104754150238508</v>
      </c>
      <c r="AG243" s="9">
        <f t="shared" si="58"/>
        <v>12.168625854460839</v>
      </c>
      <c r="AH243" s="9">
        <f t="shared" si="59"/>
        <v>21.208176489203236</v>
      </c>
      <c r="AI243" s="9">
        <f t="shared" si="60"/>
        <v>39.504545752109145</v>
      </c>
      <c r="AJ243" s="9">
        <f t="shared" si="61"/>
        <v>11.820950830047702</v>
      </c>
    </row>
    <row r="244" spans="1:36" x14ac:dyDescent="0.25">
      <c r="A244" t="s">
        <v>506</v>
      </c>
      <c r="B244" t="s">
        <v>507</v>
      </c>
      <c r="C244" s="1">
        <v>550.00000000000102</v>
      </c>
      <c r="D244" s="1">
        <v>95.893663888431107</v>
      </c>
      <c r="E244" s="1">
        <v>74.604072169923299</v>
      </c>
      <c r="F244" s="1">
        <v>109.760824268628</v>
      </c>
      <c r="G244" s="1">
        <v>133.70359717007599</v>
      </c>
      <c r="H244" s="1">
        <v>96.203187719081896</v>
      </c>
      <c r="I244" s="1">
        <v>38.799168954484699</v>
      </c>
      <c r="J244" s="1">
        <v>1.03548582937633</v>
      </c>
      <c r="K244" s="1">
        <v>443.68888453315498</v>
      </c>
      <c r="L244" s="1">
        <v>14.672464034591901</v>
      </c>
      <c r="M244" s="1">
        <v>15.1603751727471</v>
      </c>
      <c r="N244" s="1">
        <v>29.228856378180598</v>
      </c>
      <c r="O244" s="1">
        <v>79.2743796771815</v>
      </c>
      <c r="P244" s="1">
        <v>84.207816844612694</v>
      </c>
      <c r="Q244" s="1">
        <v>64.357996483884904</v>
      </c>
      <c r="R244" s="1">
        <v>122.261694781716</v>
      </c>
      <c r="S244" s="1">
        <v>34.525301160239998</v>
      </c>
      <c r="T244" t="s">
        <v>23</v>
      </c>
      <c r="U244" t="s">
        <v>21</v>
      </c>
      <c r="V244" s="9">
        <f t="shared" si="47"/>
        <v>17.435211616078348</v>
      </c>
      <c r="W244" s="9">
        <f t="shared" si="48"/>
        <v>13.564376758167848</v>
      </c>
      <c r="X244" s="9">
        <f t="shared" si="49"/>
        <v>19.956513503386873</v>
      </c>
      <c r="Y244" s="9">
        <f t="shared" si="50"/>
        <v>24.309744940013772</v>
      </c>
      <c r="Z244" s="9">
        <f t="shared" si="51"/>
        <v>17.491488676196674</v>
      </c>
      <c r="AA244" s="9">
        <f t="shared" si="52"/>
        <v>7.0543943553608406</v>
      </c>
      <c r="AB244" s="9">
        <f t="shared" si="53"/>
        <v>0.18827015079569603</v>
      </c>
      <c r="AC244" s="9">
        <f t="shared" si="54"/>
        <v>3.306926214757469</v>
      </c>
      <c r="AD244" s="9">
        <f t="shared" si="55"/>
        <v>3.4168931657367745</v>
      </c>
      <c r="AE244" s="9">
        <f t="shared" si="56"/>
        <v>6.5876918257564432</v>
      </c>
      <c r="AF244" s="9">
        <f t="shared" si="57"/>
        <v>17.867109688941884</v>
      </c>
      <c r="AG244" s="9">
        <f t="shared" si="58"/>
        <v>18.979023315676553</v>
      </c>
      <c r="AH244" s="9">
        <f t="shared" si="59"/>
        <v>14.50520820497943</v>
      </c>
      <c r="AI244" s="9">
        <f t="shared" si="60"/>
        <v>27.555726330705475</v>
      </c>
      <c r="AJ244" s="9">
        <f t="shared" si="61"/>
        <v>7.7814212534459077</v>
      </c>
    </row>
    <row r="245" spans="1:36" x14ac:dyDescent="0.25">
      <c r="A245" t="s">
        <v>508</v>
      </c>
      <c r="B245" t="s">
        <v>509</v>
      </c>
      <c r="C245" s="1">
        <v>4293</v>
      </c>
      <c r="D245" s="1">
        <v>794.42068644375001</v>
      </c>
      <c r="E245" s="1">
        <v>509.15285127847699</v>
      </c>
      <c r="F245" s="1">
        <v>796.22612130486903</v>
      </c>
      <c r="G245" s="1">
        <v>978.65553764206197</v>
      </c>
      <c r="H245" s="1">
        <v>889.57671996211502</v>
      </c>
      <c r="I245" s="1">
        <v>285.47866304183799</v>
      </c>
      <c r="J245" s="1">
        <v>39.489420326892599</v>
      </c>
      <c r="K245" s="1">
        <v>3508.47827211094</v>
      </c>
      <c r="L245" s="1">
        <v>50.5512629993963</v>
      </c>
      <c r="M245" s="1">
        <v>96.240719526825202</v>
      </c>
      <c r="N245" s="1">
        <v>211.610843081339</v>
      </c>
      <c r="O245" s="1">
        <v>590.54428375780697</v>
      </c>
      <c r="P245" s="1">
        <v>683.02284213562803</v>
      </c>
      <c r="Q245" s="1">
        <v>358.85540343092703</v>
      </c>
      <c r="R245" s="1">
        <v>1114.86226453011</v>
      </c>
      <c r="S245" s="1">
        <v>402.79065264891199</v>
      </c>
      <c r="T245" t="s">
        <v>23</v>
      </c>
      <c r="U245" t="s">
        <v>21</v>
      </c>
      <c r="V245" s="9">
        <f t="shared" si="47"/>
        <v>18.505024142645006</v>
      </c>
      <c r="W245" s="9">
        <f t="shared" si="48"/>
        <v>11.860071075669158</v>
      </c>
      <c r="X245" s="9">
        <f t="shared" si="49"/>
        <v>18.547079462028162</v>
      </c>
      <c r="Y245" s="9">
        <f t="shared" si="50"/>
        <v>22.796541757327322</v>
      </c>
      <c r="Z245" s="9">
        <f t="shared" si="51"/>
        <v>20.721563474542627</v>
      </c>
      <c r="AA245" s="9">
        <f t="shared" si="52"/>
        <v>6.6498640354492888</v>
      </c>
      <c r="AB245" s="9">
        <f t="shared" si="53"/>
        <v>0.91985605233851853</v>
      </c>
      <c r="AC245" s="9">
        <f t="shared" si="54"/>
        <v>1.4408315822056155</v>
      </c>
      <c r="AD245" s="9">
        <f t="shared" si="55"/>
        <v>2.7430900824396502</v>
      </c>
      <c r="AE245" s="9">
        <f t="shared" si="56"/>
        <v>6.0314138116072602</v>
      </c>
      <c r="AF245" s="9">
        <f t="shared" si="57"/>
        <v>16.831920791759533</v>
      </c>
      <c r="AG245" s="9">
        <f t="shared" si="58"/>
        <v>19.467780307063862</v>
      </c>
      <c r="AH245" s="9">
        <f t="shared" si="59"/>
        <v>10.228235023813191</v>
      </c>
      <c r="AI245" s="9">
        <f t="shared" si="60"/>
        <v>31.776233969929439</v>
      </c>
      <c r="AJ245" s="9">
        <f t="shared" si="61"/>
        <v>11.480494431181574</v>
      </c>
    </row>
    <row r="246" spans="1:36" x14ac:dyDescent="0.25">
      <c r="A246" t="s">
        <v>510</v>
      </c>
      <c r="B246" t="s">
        <v>511</v>
      </c>
      <c r="C246" s="1">
        <v>1250</v>
      </c>
      <c r="D246" s="1">
        <v>167</v>
      </c>
      <c r="E246" s="1">
        <v>150</v>
      </c>
      <c r="F246" s="1">
        <v>164</v>
      </c>
      <c r="G246" s="1">
        <v>248</v>
      </c>
      <c r="H246" s="1">
        <v>262</v>
      </c>
      <c r="I246" s="1">
        <v>204</v>
      </c>
      <c r="J246" s="1">
        <v>55</v>
      </c>
      <c r="K246" s="1">
        <v>1070</v>
      </c>
      <c r="L246" s="1">
        <v>30</v>
      </c>
      <c r="M246" s="1">
        <v>75</v>
      </c>
      <c r="N246" s="1">
        <v>45</v>
      </c>
      <c r="O246" s="1">
        <v>120</v>
      </c>
      <c r="P246" s="1">
        <v>130</v>
      </c>
      <c r="Q246" s="1">
        <v>75</v>
      </c>
      <c r="R246" s="1">
        <v>475</v>
      </c>
      <c r="S246" s="1">
        <v>120</v>
      </c>
      <c r="T246" t="s">
        <v>23</v>
      </c>
      <c r="U246" t="s">
        <v>21</v>
      </c>
      <c r="V246" s="9">
        <f t="shared" si="47"/>
        <v>13.36</v>
      </c>
      <c r="W246" s="9">
        <f t="shared" si="48"/>
        <v>12</v>
      </c>
      <c r="X246" s="9">
        <f t="shared" si="49"/>
        <v>13.120000000000001</v>
      </c>
      <c r="Y246" s="9">
        <f t="shared" si="50"/>
        <v>19.84</v>
      </c>
      <c r="Z246" s="9">
        <f t="shared" si="51"/>
        <v>20.96</v>
      </c>
      <c r="AA246" s="9">
        <f t="shared" si="52"/>
        <v>16.32</v>
      </c>
      <c r="AB246" s="9">
        <f t="shared" si="53"/>
        <v>4.3999999999999995</v>
      </c>
      <c r="AC246" s="9">
        <f t="shared" si="54"/>
        <v>2.8037383177570092</v>
      </c>
      <c r="AD246" s="9">
        <f t="shared" si="55"/>
        <v>7.009345794392523</v>
      </c>
      <c r="AE246" s="9">
        <f t="shared" si="56"/>
        <v>4.2056074766355138</v>
      </c>
      <c r="AF246" s="9">
        <f t="shared" si="57"/>
        <v>11.214953271028037</v>
      </c>
      <c r="AG246" s="9">
        <f t="shared" si="58"/>
        <v>12.149532710280374</v>
      </c>
      <c r="AH246" s="9">
        <f t="shared" si="59"/>
        <v>7.009345794392523</v>
      </c>
      <c r="AI246" s="9">
        <f t="shared" si="60"/>
        <v>44.392523364485982</v>
      </c>
      <c r="AJ246" s="9">
        <f t="shared" si="61"/>
        <v>11.214953271028037</v>
      </c>
    </row>
    <row r="247" spans="1:36" x14ac:dyDescent="0.25">
      <c r="A247" t="s">
        <v>512</v>
      </c>
      <c r="B247" t="s">
        <v>513</v>
      </c>
      <c r="C247" s="1">
        <v>126</v>
      </c>
      <c r="D247" s="1">
        <v>10.6615384615385</v>
      </c>
      <c r="E247" s="1">
        <v>5.8153846153846098</v>
      </c>
      <c r="F247" s="1">
        <v>15.507692307692301</v>
      </c>
      <c r="G247" s="1">
        <v>31.984615384615399</v>
      </c>
      <c r="H247" s="1">
        <v>44.584615384615397</v>
      </c>
      <c r="I247" s="1">
        <v>16.4769230769231</v>
      </c>
      <c r="J247" s="1">
        <v>0.96923076923076901</v>
      </c>
      <c r="K247" s="1">
        <v>101.769230769231</v>
      </c>
      <c r="L247" s="1">
        <v>4.8461538461538503</v>
      </c>
      <c r="M247">
        <v>0</v>
      </c>
      <c r="N247">
        <v>0</v>
      </c>
      <c r="O247" s="1">
        <v>24.230769230769301</v>
      </c>
      <c r="P247" s="1">
        <v>19.384615384615401</v>
      </c>
      <c r="Q247" s="1">
        <v>4.8461538461538503</v>
      </c>
      <c r="R247" s="1">
        <v>38.769230769230802</v>
      </c>
      <c r="S247" s="1">
        <v>9.6923076923077005</v>
      </c>
      <c r="T247" t="s">
        <v>23</v>
      </c>
      <c r="U247" t="s">
        <v>21</v>
      </c>
      <c r="V247" s="9">
        <f t="shared" si="47"/>
        <v>8.4615384615384919</v>
      </c>
      <c r="W247" s="9">
        <f t="shared" si="48"/>
        <v>4.6153846153846105</v>
      </c>
      <c r="X247" s="9">
        <f t="shared" si="49"/>
        <v>12.307692307692301</v>
      </c>
      <c r="Y247" s="9">
        <f t="shared" si="50"/>
        <v>25.384615384615394</v>
      </c>
      <c r="Z247" s="9">
        <f t="shared" si="51"/>
        <v>35.384615384615394</v>
      </c>
      <c r="AA247" s="9">
        <f t="shared" si="52"/>
        <v>13.076923076923094</v>
      </c>
      <c r="AB247" s="9">
        <f t="shared" si="53"/>
        <v>0.76923076923076905</v>
      </c>
      <c r="AC247" s="9">
        <f t="shared" si="54"/>
        <v>4.7619047619047556</v>
      </c>
      <c r="AD247" s="9">
        <f t="shared" si="55"/>
        <v>0</v>
      </c>
      <c r="AE247" s="9">
        <f t="shared" si="56"/>
        <v>0</v>
      </c>
      <c r="AF247" s="9">
        <f t="shared" si="57"/>
        <v>23.809523809523824</v>
      </c>
      <c r="AG247" s="9">
        <f t="shared" si="58"/>
        <v>19.047619047619023</v>
      </c>
      <c r="AH247" s="9">
        <f t="shared" si="59"/>
        <v>4.7619047619047556</v>
      </c>
      <c r="AI247" s="9">
        <f t="shared" si="60"/>
        <v>38.095238095238045</v>
      </c>
      <c r="AJ247" s="9">
        <f t="shared" si="61"/>
        <v>9.5238095238095113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2020-07-06T09:07:04Z</dcterms:created>
  <dcterms:modified xsi:type="dcterms:W3CDTF">2020-07-15T07:45:15Z</dcterms:modified>
</cp:coreProperties>
</file>