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AllemagneKreise V2\"/>
    </mc:Choice>
  </mc:AlternateContent>
  <bookViews>
    <workbookView xWindow="120" yWindow="45" windowWidth="13995" windowHeight="10230"/>
  </bookViews>
  <sheets>
    <sheet name="Stats structurelles 2001" sheetId="1" r:id="rId1"/>
  </sheets>
  <calcPr calcId="162913"/>
</workbook>
</file>

<file path=xl/calcChain.xml><?xml version="1.0" encoding="utf-8"?>
<calcChain xmlns="http://schemas.openxmlformats.org/spreadsheetml/2006/main">
  <c r="X440" i="1" l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X2" i="1"/>
</calcChain>
</file>

<file path=xl/sharedStrings.xml><?xml version="1.0" encoding="utf-8"?>
<sst xmlns="http://schemas.openxmlformats.org/spreadsheetml/2006/main" count="912" uniqueCount="889">
  <si>
    <t xml:space="preserve">Günzburg </t>
  </si>
  <si>
    <t xml:space="preserve">Neu-Ulm </t>
  </si>
  <si>
    <t xml:space="preserve">Lindau </t>
  </si>
  <si>
    <t xml:space="preserve">Ostallgäu </t>
  </si>
  <si>
    <t xml:space="preserve">Unterallgäu </t>
  </si>
  <si>
    <t xml:space="preserve">Donau-Ries </t>
  </si>
  <si>
    <t xml:space="preserve">Oberallgäu </t>
  </si>
  <si>
    <t xml:space="preserve">Stadtverband Saarbrücken </t>
  </si>
  <si>
    <t xml:space="preserve">Merzig-Wadern </t>
  </si>
  <si>
    <t xml:space="preserve">Neunkirchen </t>
  </si>
  <si>
    <t xml:space="preserve">Saarlouis </t>
  </si>
  <si>
    <t xml:space="preserve">Saarpfalz-Kreis </t>
  </si>
  <si>
    <t xml:space="preserve">Berlin </t>
  </si>
  <si>
    <t xml:space="preserve">Brandenburg an der Havel </t>
  </si>
  <si>
    <t xml:space="preserve">Cottbus </t>
  </si>
  <si>
    <t xml:space="preserve">Frankfurt </t>
  </si>
  <si>
    <t xml:space="preserve">Potsdam </t>
  </si>
  <si>
    <t xml:space="preserve">Barnim </t>
  </si>
  <si>
    <t xml:space="preserve">Dahme-Spreewald </t>
  </si>
  <si>
    <t xml:space="preserve">Elbe-Elster </t>
  </si>
  <si>
    <t xml:space="preserve">Havelland </t>
  </si>
  <si>
    <t xml:space="preserve">Märkisch-Oderland </t>
  </si>
  <si>
    <t xml:space="preserve">Oberhavel </t>
  </si>
  <si>
    <t xml:space="preserve">Oberspreewald-Lausitz </t>
  </si>
  <si>
    <t xml:space="preserve">Oder-Spree </t>
  </si>
  <si>
    <t xml:space="preserve">Ostprignitz-Ruppin </t>
  </si>
  <si>
    <t xml:space="preserve">Potsdam-Mittelmark </t>
  </si>
  <si>
    <t xml:space="preserve">Prignitz </t>
  </si>
  <si>
    <t xml:space="preserve">Spree-Neiße </t>
  </si>
  <si>
    <t xml:space="preserve">Teltow-Fläming </t>
  </si>
  <si>
    <t xml:space="preserve">Uckermark </t>
  </si>
  <si>
    <t xml:space="preserve">Greifswald </t>
  </si>
  <si>
    <t xml:space="preserve">Neubrandenburg </t>
  </si>
  <si>
    <t xml:space="preserve">Rostock </t>
  </si>
  <si>
    <t xml:space="preserve">Schwerin </t>
  </si>
  <si>
    <t xml:space="preserve">Stralsund </t>
  </si>
  <si>
    <t xml:space="preserve">Wismar </t>
  </si>
  <si>
    <t xml:space="preserve">Bad Doberan </t>
  </si>
  <si>
    <t xml:space="preserve">Demmin </t>
  </si>
  <si>
    <t xml:space="preserve">Güstrow </t>
  </si>
  <si>
    <t xml:space="preserve">Ludwigslust </t>
  </si>
  <si>
    <t xml:space="preserve">Mecklenburg-Strelitz </t>
  </si>
  <si>
    <t xml:space="preserve">Müritz </t>
  </si>
  <si>
    <t xml:space="preserve">Nordvorpommern </t>
  </si>
  <si>
    <t xml:space="preserve">Nordwestmecklenburg </t>
  </si>
  <si>
    <t xml:space="preserve">Ostvorpommern </t>
  </si>
  <si>
    <t xml:space="preserve">Parchim </t>
  </si>
  <si>
    <t xml:space="preserve">Rügen </t>
  </si>
  <si>
    <t xml:space="preserve">Uecker-Randow </t>
  </si>
  <si>
    <t xml:space="preserve">Chemnitz </t>
  </si>
  <si>
    <t xml:space="preserve">Plauen </t>
  </si>
  <si>
    <t xml:space="preserve">Zwickau </t>
  </si>
  <si>
    <t xml:space="preserve">Annaberg </t>
  </si>
  <si>
    <t xml:space="preserve">Chemnitzer Land </t>
  </si>
  <si>
    <t xml:space="preserve">Freiberg </t>
  </si>
  <si>
    <t xml:space="preserve">Vogtlandkreis </t>
  </si>
  <si>
    <t xml:space="preserve">Mittlerer Erzgebirgskreis </t>
  </si>
  <si>
    <t xml:space="preserve">Mittweida </t>
  </si>
  <si>
    <t xml:space="preserve">Stollberg </t>
  </si>
  <si>
    <t xml:space="preserve">Aue-Schwarzenberg </t>
  </si>
  <si>
    <t xml:space="preserve">Zwickauer Land </t>
  </si>
  <si>
    <t xml:space="preserve">Dresden </t>
  </si>
  <si>
    <t xml:space="preserve">Görlitz </t>
  </si>
  <si>
    <t xml:space="preserve">Hoyerswerda </t>
  </si>
  <si>
    <t xml:space="preserve">Bautzen </t>
  </si>
  <si>
    <t xml:space="preserve">Meißen </t>
  </si>
  <si>
    <t xml:space="preserve">Riesa-Großenhain </t>
  </si>
  <si>
    <t xml:space="preserve">Löbau-Zittau </t>
  </si>
  <si>
    <t xml:space="preserve">Sächsische Schweiz </t>
  </si>
  <si>
    <t xml:space="preserve">Weißeritzkreis </t>
  </si>
  <si>
    <t xml:space="preserve">Kamenz </t>
  </si>
  <si>
    <t xml:space="preserve">Leipzig </t>
  </si>
  <si>
    <t xml:space="preserve">Delitzsch </t>
  </si>
  <si>
    <t xml:space="preserve">Döbeln </t>
  </si>
  <si>
    <t xml:space="preserve">Leipziger Land </t>
  </si>
  <si>
    <t xml:space="preserve">Muldentalkreis </t>
  </si>
  <si>
    <t xml:space="preserve">Torgau-Oschatz </t>
  </si>
  <si>
    <t xml:space="preserve">Dessau </t>
  </si>
  <si>
    <t xml:space="preserve">Anhalt-Zerbst </t>
  </si>
  <si>
    <t xml:space="preserve">Bernburg </t>
  </si>
  <si>
    <t xml:space="preserve">Bitterfeld </t>
  </si>
  <si>
    <t xml:space="preserve">Köthen </t>
  </si>
  <si>
    <t xml:space="preserve">Wittenberg </t>
  </si>
  <si>
    <t xml:space="preserve">Halle </t>
  </si>
  <si>
    <t xml:space="preserve">Burgenlandkreis </t>
  </si>
  <si>
    <t xml:space="preserve">Mansfelder Land </t>
  </si>
  <si>
    <t xml:space="preserve">Merseburg-Querfurt </t>
  </si>
  <si>
    <t xml:space="preserve">Saalkreis </t>
  </si>
  <si>
    <t xml:space="preserve">Sangerhausen </t>
  </si>
  <si>
    <t xml:space="preserve">Weißenfels </t>
  </si>
  <si>
    <t xml:space="preserve">Magdeburg </t>
  </si>
  <si>
    <t xml:space="preserve">Aschersleben-Staßfurt </t>
  </si>
  <si>
    <t xml:space="preserve">Bördekreis </t>
  </si>
  <si>
    <t xml:space="preserve">Halberstadt </t>
  </si>
  <si>
    <t xml:space="preserve">Jerichower Land </t>
  </si>
  <si>
    <t xml:space="preserve">Ohrekreis </t>
  </si>
  <si>
    <t xml:space="preserve">Stendal </t>
  </si>
  <si>
    <t xml:space="preserve">Quedlinburg </t>
  </si>
  <si>
    <t xml:space="preserve">Schönebeck </t>
  </si>
  <si>
    <t xml:space="preserve">Wernigerode </t>
  </si>
  <si>
    <t xml:space="preserve">Altmarkkreis Salzwedel </t>
  </si>
  <si>
    <t xml:space="preserve">Erfurt </t>
  </si>
  <si>
    <t xml:space="preserve">Gera </t>
  </si>
  <si>
    <t xml:space="preserve">Jena </t>
  </si>
  <si>
    <t xml:space="preserve">Suhl </t>
  </si>
  <si>
    <t xml:space="preserve">Weimar </t>
  </si>
  <si>
    <t xml:space="preserve">Eisenach </t>
  </si>
  <si>
    <t xml:space="preserve">Eichsfeld </t>
  </si>
  <si>
    <t xml:space="preserve">Nordhausen </t>
  </si>
  <si>
    <t xml:space="preserve">Wartburgkreis </t>
  </si>
  <si>
    <t xml:space="preserve">Unstrut-Hainich-Kreis </t>
  </si>
  <si>
    <t xml:space="preserve">Kyffhäuserkreis </t>
  </si>
  <si>
    <t xml:space="preserve">Schmalkalden-Meiningen </t>
  </si>
  <si>
    <t xml:space="preserve">Gotha </t>
  </si>
  <si>
    <t xml:space="preserve">Sömmerda </t>
  </si>
  <si>
    <t xml:space="preserve">Hildburghausen </t>
  </si>
  <si>
    <t xml:space="preserve">Ilm-Kreis </t>
  </si>
  <si>
    <t xml:space="preserve">Weimarer Land </t>
  </si>
  <si>
    <t xml:space="preserve">Sonneberg </t>
  </si>
  <si>
    <t xml:space="preserve">Saalfeld-Rudolstadt </t>
  </si>
  <si>
    <t xml:space="preserve">Saale-Holzland-Kreis </t>
  </si>
  <si>
    <t xml:space="preserve">Saale-Orla-Kreis </t>
  </si>
  <si>
    <t xml:space="preserve">Greiz </t>
  </si>
  <si>
    <t xml:space="preserve">Altenburger Land </t>
  </si>
  <si>
    <t>,</t>
  </si>
  <si>
    <t xml:space="preserve">Landsberg a,Lech </t>
  </si>
  <si>
    <t xml:space="preserve">Mühldorf a,Inn </t>
  </si>
  <si>
    <t xml:space="preserve">Pfaffenhofen a,d,Ilm </t>
  </si>
  <si>
    <t xml:space="preserve">Weiden i,d,OPf, </t>
  </si>
  <si>
    <t xml:space="preserve">Neumarkt i,d,OPf, </t>
  </si>
  <si>
    <t xml:space="preserve">Neustadt a,d,Waldnaab </t>
  </si>
  <si>
    <t xml:space="preserve">Wunsiedel i,Fichtelgebirge </t>
  </si>
  <si>
    <t xml:space="preserve">Neustadt a,d,Aisch-Bad Windsheim </t>
  </si>
  <si>
    <t xml:space="preserve">Dillingen a,d,Donau </t>
  </si>
  <si>
    <t xml:space="preserve">St, Wendel </t>
  </si>
  <si>
    <t xml:space="preserve">Niederschles, Oberlausitzkreis </t>
  </si>
  <si>
    <t>NOM</t>
  </si>
  <si>
    <t>Code</t>
  </si>
  <si>
    <t>L05354</t>
  </si>
  <si>
    <t>L05313</t>
  </si>
  <si>
    <t>L07131</t>
  </si>
  <si>
    <t>L09771</t>
  </si>
  <si>
    <t>L08425</t>
  </si>
  <si>
    <t>L16077</t>
  </si>
  <si>
    <t>L07132</t>
  </si>
  <si>
    <t>L15370</t>
  </si>
  <si>
    <t>L09171</t>
  </si>
  <si>
    <t>L07331</t>
  </si>
  <si>
    <t>L09361</t>
  </si>
  <si>
    <t>L09371</t>
  </si>
  <si>
    <t>L03451</t>
  </si>
  <si>
    <t>L15151</t>
  </si>
  <si>
    <t>L14171</t>
  </si>
  <si>
    <t>L09571</t>
  </si>
  <si>
    <t>L09561</t>
  </si>
  <si>
    <t>L09671</t>
  </si>
  <si>
    <t>L09661</t>
  </si>
  <si>
    <t>L15352</t>
  </si>
  <si>
    <t>L14191</t>
  </si>
  <si>
    <t>L09772</t>
  </si>
  <si>
    <t>L09761</t>
  </si>
  <si>
    <t>L03452</t>
  </si>
  <si>
    <t>L13051</t>
  </si>
  <si>
    <t>L07332</t>
  </si>
  <si>
    <t>L09672</t>
  </si>
  <si>
    <t>L07133</t>
  </si>
  <si>
    <t>L09173</t>
  </si>
  <si>
    <t>L08211</t>
  </si>
  <si>
    <t>L09471</t>
  </si>
  <si>
    <t>L09461</t>
  </si>
  <si>
    <t>L12060</t>
  </si>
  <si>
    <t>L14272</t>
  </si>
  <si>
    <t>L09472</t>
  </si>
  <si>
    <t>L09462</t>
  </si>
  <si>
    <t>L09172</t>
  </si>
  <si>
    <t>L06431</t>
  </si>
  <si>
    <t>L11000</t>
  </si>
  <si>
    <t>L15153</t>
  </si>
  <si>
    <t>L07231</t>
  </si>
  <si>
    <t>L08426</t>
  </si>
  <si>
    <t>L05711</t>
  </si>
  <si>
    <t>L07134</t>
  </si>
  <si>
    <t>L07232</t>
  </si>
  <si>
    <t>L15154</t>
  </si>
  <si>
    <t>L08115</t>
  </si>
  <si>
    <t>L05911</t>
  </si>
  <si>
    <t>L08435</t>
  </si>
  <si>
    <t>L05314</t>
  </si>
  <si>
    <t>L15355</t>
  </si>
  <si>
    <t>L05554</t>
  </si>
  <si>
    <t>L05512</t>
  </si>
  <si>
    <t>L12051</t>
  </si>
  <si>
    <t>L03101</t>
  </si>
  <si>
    <t>L08315</t>
  </si>
  <si>
    <t>L04011</t>
  </si>
  <si>
    <t>L04012</t>
  </si>
  <si>
    <t>L15256</t>
  </si>
  <si>
    <t>L08235</t>
  </si>
  <si>
    <t>L03351</t>
  </si>
  <si>
    <t>L09372</t>
  </si>
  <si>
    <t>L14161</t>
  </si>
  <si>
    <t>L14173</t>
  </si>
  <si>
    <t>L03453</t>
  </si>
  <si>
    <t>L09473</t>
  </si>
  <si>
    <t>L09463</t>
  </si>
  <si>
    <t>L07135</t>
  </si>
  <si>
    <t>L05558</t>
  </si>
  <si>
    <t>L12052</t>
  </si>
  <si>
    <t>L03352</t>
  </si>
  <si>
    <t>L09174</t>
  </si>
  <si>
    <t>L12061</t>
  </si>
  <si>
    <t>L06411</t>
  </si>
  <si>
    <t>L06432</t>
  </si>
  <si>
    <t>L07233</t>
  </si>
  <si>
    <t>L09271</t>
  </si>
  <si>
    <t>L14374</t>
  </si>
  <si>
    <t>L03401</t>
  </si>
  <si>
    <t>L13052</t>
  </si>
  <si>
    <t>L15101</t>
  </si>
  <si>
    <t>L03251</t>
  </si>
  <si>
    <t>L09773</t>
  </si>
  <si>
    <t>L09279</t>
  </si>
  <si>
    <t>L01051</t>
  </si>
  <si>
    <t>L14375</t>
  </si>
  <si>
    <t>L09779</t>
  </si>
  <si>
    <t>L07333</t>
  </si>
  <si>
    <t>L05913</t>
  </si>
  <si>
    <t>L14262</t>
  </si>
  <si>
    <t>L05112</t>
  </si>
  <si>
    <t>L05358</t>
  </si>
  <si>
    <t>L05111</t>
  </si>
  <si>
    <t>L09175</t>
  </si>
  <si>
    <t>L16061</t>
  </si>
  <si>
    <t>L09176</t>
  </si>
  <si>
    <t>L16056</t>
  </si>
  <si>
    <t>L12062</t>
  </si>
  <si>
    <t>L03402</t>
  </si>
  <si>
    <t>L08316</t>
  </si>
  <si>
    <t>L03454</t>
  </si>
  <si>
    <t>L05954</t>
  </si>
  <si>
    <t>L08236</t>
  </si>
  <si>
    <t>L09177</t>
  </si>
  <si>
    <t>L05362</t>
  </si>
  <si>
    <t>L16051</t>
  </si>
  <si>
    <t>L09562</t>
  </si>
  <si>
    <t>L09572</t>
  </si>
  <si>
    <t>L05113</t>
  </si>
  <si>
    <t>L08116</t>
  </si>
  <si>
    <t>L05366</t>
  </si>
  <si>
    <t>L01001</t>
  </si>
  <si>
    <t>L09474</t>
  </si>
  <si>
    <t>L07311</t>
  </si>
  <si>
    <t>L12053</t>
  </si>
  <si>
    <t>L06412</t>
  </si>
  <si>
    <t>L14177</t>
  </si>
  <si>
    <t>L08311</t>
  </si>
  <si>
    <t>L09178</t>
  </si>
  <si>
    <t>L08237</t>
  </si>
  <si>
    <t>L09272</t>
  </si>
  <si>
    <t>L03455</t>
  </si>
  <si>
    <t>L06631</t>
  </si>
  <si>
    <t>L09179</t>
  </si>
  <si>
    <t>L09573</t>
  </si>
  <si>
    <t>L09563</t>
  </si>
  <si>
    <t>L09180</t>
  </si>
  <si>
    <t>L05513</t>
  </si>
  <si>
    <t>L16052</t>
  </si>
  <si>
    <t>L07334</t>
  </si>
  <si>
    <t>L06531</t>
  </si>
  <si>
    <t>L03151</t>
  </si>
  <si>
    <t>L08117</t>
  </si>
  <si>
    <t>L14263</t>
  </si>
  <si>
    <t>L03153</t>
  </si>
  <si>
    <t>L16067</t>
  </si>
  <si>
    <t>L03152</t>
  </si>
  <si>
    <t>L03456</t>
  </si>
  <si>
    <t>L13001</t>
  </si>
  <si>
    <t>L16076</t>
  </si>
  <si>
    <t>L06433</t>
  </si>
  <si>
    <t>L09774</t>
  </si>
  <si>
    <t>L13053</t>
  </si>
  <si>
    <t>L05754</t>
  </si>
  <si>
    <t>L05914</t>
  </si>
  <si>
    <t>L15357</t>
  </si>
  <si>
    <t>L15202</t>
  </si>
  <si>
    <t>L02000</t>
  </si>
  <si>
    <t>L03252</t>
  </si>
  <si>
    <t>L05915</t>
  </si>
  <si>
    <t>L03353</t>
  </si>
  <si>
    <t>L09674</t>
  </si>
  <si>
    <t>L12063</t>
  </si>
  <si>
    <t>L08221</t>
  </si>
  <si>
    <t>L08135</t>
  </si>
  <si>
    <t>L08125</t>
  </si>
  <si>
    <t>L08121</t>
  </si>
  <si>
    <t>L05370</t>
  </si>
  <si>
    <t>L03154</t>
  </si>
  <si>
    <t>L05758</t>
  </si>
  <si>
    <t>L05916</t>
  </si>
  <si>
    <t>L06632</t>
  </si>
  <si>
    <t>L01053</t>
  </si>
  <si>
    <t>L16069</t>
  </si>
  <si>
    <t>L03254</t>
  </si>
  <si>
    <t>L05958</t>
  </si>
  <si>
    <t>L06434</t>
  </si>
  <si>
    <t>L09475</t>
  </si>
  <si>
    <t>L09464</t>
  </si>
  <si>
    <t>L08126</t>
  </si>
  <si>
    <t>L03255</t>
  </si>
  <si>
    <t>L05762</t>
  </si>
  <si>
    <t>L14264</t>
  </si>
  <si>
    <t>L16070</t>
  </si>
  <si>
    <t>L09161</t>
  </si>
  <si>
    <t>L16053</t>
  </si>
  <si>
    <t>L15358</t>
  </si>
  <si>
    <t>L07335</t>
  </si>
  <si>
    <t>L07312</t>
  </si>
  <si>
    <t>L14292</t>
  </si>
  <si>
    <t>L08215</t>
  </si>
  <si>
    <t>L08212</t>
  </si>
  <si>
    <t>L06633</t>
  </si>
  <si>
    <t>L06611</t>
  </si>
  <si>
    <t>L09762</t>
  </si>
  <si>
    <t>L09273</t>
  </si>
  <si>
    <t>L09763</t>
  </si>
  <si>
    <t>L01002</t>
  </si>
  <si>
    <t>L09675</t>
  </si>
  <si>
    <t>L05154</t>
  </si>
  <si>
    <t>L07111</t>
  </si>
  <si>
    <t>L05315</t>
  </si>
  <si>
    <t>L08335</t>
  </si>
  <si>
    <t>L15159</t>
  </si>
  <si>
    <t>L05114</t>
  </si>
  <si>
    <t>L09476</t>
  </si>
  <si>
    <t>L09477</t>
  </si>
  <si>
    <t>L07336</t>
  </si>
  <si>
    <t>L16065</t>
  </si>
  <si>
    <t>L06532</t>
  </si>
  <si>
    <t>L07313</t>
  </si>
  <si>
    <t>L09181</t>
  </si>
  <si>
    <t>L09274</t>
  </si>
  <si>
    <t>L09261</t>
  </si>
  <si>
    <t>L03457</t>
  </si>
  <si>
    <t>L14365</t>
  </si>
  <si>
    <t>L14379</t>
  </si>
  <si>
    <t>L05316</t>
  </si>
  <si>
    <t>L09478</t>
  </si>
  <si>
    <t>L06533</t>
  </si>
  <si>
    <t>L09776</t>
  </si>
  <si>
    <t>L05766</t>
  </si>
  <si>
    <t>L14286</t>
  </si>
  <si>
    <t>L08336</t>
  </si>
  <si>
    <t>L01003</t>
  </si>
  <si>
    <t>L03354</t>
  </si>
  <si>
    <t>L08118</t>
  </si>
  <si>
    <t>L07338</t>
  </si>
  <si>
    <t>L07314</t>
  </si>
  <si>
    <t>L13054</t>
  </si>
  <si>
    <t>L03355</t>
  </si>
  <si>
    <t>L15303</t>
  </si>
  <si>
    <t>L06435</t>
  </si>
  <si>
    <t>L09677</t>
  </si>
  <si>
    <t>L08128</t>
  </si>
  <si>
    <t>L06436</t>
  </si>
  <si>
    <t>L07315</t>
  </si>
  <si>
    <t>L07339</t>
  </si>
  <si>
    <t>L08222</t>
  </si>
  <si>
    <t>L15260</t>
  </si>
  <si>
    <t>L06534</t>
  </si>
  <si>
    <t>L05962</t>
  </si>
  <si>
    <t>L12064</t>
  </si>
  <si>
    <t>L07137</t>
  </si>
  <si>
    <t>L13055</t>
  </si>
  <si>
    <t>L14280</t>
  </si>
  <si>
    <t>L09764</t>
  </si>
  <si>
    <t>L15261</t>
  </si>
  <si>
    <t>L10042</t>
  </si>
  <si>
    <t>L05158</t>
  </si>
  <si>
    <t>L09182</t>
  </si>
  <si>
    <t>L09676</t>
  </si>
  <si>
    <t>L05770</t>
  </si>
  <si>
    <t>L14181</t>
  </si>
  <si>
    <t>L14182</t>
  </si>
  <si>
    <t>L05117</t>
  </si>
  <si>
    <t>L05116</t>
  </si>
  <si>
    <t>L09183</t>
  </si>
  <si>
    <t>L14383</t>
  </si>
  <si>
    <t>L09184</t>
  </si>
  <si>
    <t>L09162</t>
  </si>
  <si>
    <t>L05515</t>
  </si>
  <si>
    <t>L13056</t>
  </si>
  <si>
    <t>L08225</t>
  </si>
  <si>
    <t>L13002</t>
  </si>
  <si>
    <t>L09185</t>
  </si>
  <si>
    <t>L09373</t>
  </si>
  <si>
    <t>L01004</t>
  </si>
  <si>
    <t>L10043</t>
  </si>
  <si>
    <t>L05162</t>
  </si>
  <si>
    <t>L09575</t>
  </si>
  <si>
    <t>L09374</t>
  </si>
  <si>
    <t>L07316</t>
  </si>
  <si>
    <t>L09775</t>
  </si>
  <si>
    <t>L07138</t>
  </si>
  <si>
    <t>L14284</t>
  </si>
  <si>
    <t>L03256</t>
  </si>
  <si>
    <t>L01054</t>
  </si>
  <si>
    <t>L16062</t>
  </si>
  <si>
    <t>L13057</t>
  </si>
  <si>
    <t>L13058</t>
  </si>
  <si>
    <t>L03155</t>
  </si>
  <si>
    <t>L09564</t>
  </si>
  <si>
    <t>L09574</t>
  </si>
  <si>
    <t>L09780</t>
  </si>
  <si>
    <t>L05374</t>
  </si>
  <si>
    <t>L05119</t>
  </si>
  <si>
    <t>L12065</t>
  </si>
  <si>
    <t>L12066</t>
  </si>
  <si>
    <t>L06437</t>
  </si>
  <si>
    <t>L12067</t>
  </si>
  <si>
    <t>L06438</t>
  </si>
  <si>
    <t>L06413</t>
  </si>
  <si>
    <t>L15362</t>
  </si>
  <si>
    <t>L03458</t>
  </si>
  <si>
    <t>L03403</t>
  </si>
  <si>
    <t>L05966</t>
  </si>
  <si>
    <t>L08317</t>
  </si>
  <si>
    <t>L03459</t>
  </si>
  <si>
    <t>L03404</t>
  </si>
  <si>
    <t>L08136</t>
  </si>
  <si>
    <t>L09777</t>
  </si>
  <si>
    <t>L03356</t>
  </si>
  <si>
    <t>L03156</t>
  </si>
  <si>
    <t>L01055</t>
  </si>
  <si>
    <t>L12068</t>
  </si>
  <si>
    <t>L13059</t>
  </si>
  <si>
    <t>L05774</t>
  </si>
  <si>
    <t>L13060</t>
  </si>
  <si>
    <t>L09275</t>
  </si>
  <si>
    <t>L09262</t>
  </si>
  <si>
    <t>L03157</t>
  </si>
  <si>
    <t>L09186</t>
  </si>
  <si>
    <t>L08231</t>
  </si>
  <si>
    <t>L01056</t>
  </si>
  <si>
    <t>L07317</t>
  </si>
  <si>
    <t>L14166</t>
  </si>
  <si>
    <t>L01057</t>
  </si>
  <si>
    <t>L12054</t>
  </si>
  <si>
    <t>L12069</t>
  </si>
  <si>
    <t>L12070</t>
  </si>
  <si>
    <t>L15364</t>
  </si>
  <si>
    <t>L08216</t>
  </si>
  <si>
    <t>L08436</t>
  </si>
  <si>
    <t>L05562</t>
  </si>
  <si>
    <t>L09276</t>
  </si>
  <si>
    <t>L09375</t>
  </si>
  <si>
    <t>L09362</t>
  </si>
  <si>
    <t>L05120</t>
  </si>
  <si>
    <t>L08119</t>
  </si>
  <si>
    <t>L01058</t>
  </si>
  <si>
    <t>L08415</t>
  </si>
  <si>
    <t>L06439</t>
  </si>
  <si>
    <t>L07140</t>
  </si>
  <si>
    <t>L05378</t>
  </si>
  <si>
    <t>L07141</t>
  </si>
  <si>
    <t>L08226</t>
  </si>
  <si>
    <t>L05382</t>
  </si>
  <si>
    <t>L09673</t>
  </si>
  <si>
    <t>L14285</t>
  </si>
  <si>
    <t>L09187</t>
  </si>
  <si>
    <t>L09163</t>
  </si>
  <si>
    <t>L13003</t>
  </si>
  <si>
    <t>L03357</t>
  </si>
  <si>
    <t>L09576</t>
  </si>
  <si>
    <t>L09277</t>
  </si>
  <si>
    <t>L08325</t>
  </si>
  <si>
    <t>L13061</t>
  </si>
  <si>
    <t>L16074</t>
  </si>
  <si>
    <t>L16075</t>
  </si>
  <si>
    <t>L16073</t>
  </si>
  <si>
    <t>L15265</t>
  </si>
  <si>
    <t>L10044</t>
  </si>
  <si>
    <t>L10045</t>
  </si>
  <si>
    <t>L14287</t>
  </si>
  <si>
    <t>L03102</t>
  </si>
  <si>
    <t>L15266</t>
  </si>
  <si>
    <t>L10046</t>
  </si>
  <si>
    <t>L03257</t>
  </si>
  <si>
    <t>L01059</t>
  </si>
  <si>
    <t>L16066</t>
  </si>
  <si>
    <t>L15367</t>
  </si>
  <si>
    <t>L09565</t>
  </si>
  <si>
    <t>L08127</t>
  </si>
  <si>
    <t>L06634</t>
  </si>
  <si>
    <t>L09376</t>
  </si>
  <si>
    <t>L08326</t>
  </si>
  <si>
    <t>L09678</t>
  </si>
  <si>
    <t>L09662</t>
  </si>
  <si>
    <t>L13004</t>
  </si>
  <si>
    <t>L01060</t>
  </si>
  <si>
    <t>L05970</t>
  </si>
  <si>
    <t>L08437</t>
  </si>
  <si>
    <t>L05974</t>
  </si>
  <si>
    <t>L05122</t>
  </si>
  <si>
    <t>L03358</t>
  </si>
  <si>
    <t>L16068</t>
  </si>
  <si>
    <t>L16072</t>
  </si>
  <si>
    <t>L07318</t>
  </si>
  <si>
    <t>L12071</t>
  </si>
  <si>
    <t>L03359</t>
  </si>
  <si>
    <t>L10041</t>
  </si>
  <si>
    <t>L09188</t>
  </si>
  <si>
    <t>L01061</t>
  </si>
  <si>
    <t>L05566</t>
  </si>
  <si>
    <t>L15363</t>
  </si>
  <si>
    <t>L14188</t>
  </si>
  <si>
    <t>L01062</t>
  </si>
  <si>
    <t>L13005</t>
  </si>
  <si>
    <t>L09263</t>
  </si>
  <si>
    <t>L09278</t>
  </si>
  <si>
    <t>L08111</t>
  </si>
  <si>
    <t>L07337</t>
  </si>
  <si>
    <t>L07340</t>
  </si>
  <si>
    <t>L16054</t>
  </si>
  <si>
    <t>L12072</t>
  </si>
  <si>
    <t>L09377</t>
  </si>
  <si>
    <t>L14389</t>
  </si>
  <si>
    <t>L09189</t>
  </si>
  <si>
    <t>L07211</t>
  </si>
  <si>
    <t>L07235</t>
  </si>
  <si>
    <t>L08416</t>
  </si>
  <si>
    <t>L08327</t>
  </si>
  <si>
    <t>L12073</t>
  </si>
  <si>
    <t>L13062</t>
  </si>
  <si>
    <t>L03360</t>
  </si>
  <si>
    <t>L08421</t>
  </si>
  <si>
    <t>L05978</t>
  </si>
  <si>
    <t>L16064</t>
  </si>
  <si>
    <t>L09778</t>
  </si>
  <si>
    <t>L03460</t>
  </si>
  <si>
    <t>L03361</t>
  </si>
  <si>
    <t>L05166</t>
  </si>
  <si>
    <t>L06535</t>
  </si>
  <si>
    <t>L14178</t>
  </si>
  <si>
    <t>L06635</t>
  </si>
  <si>
    <t>L08337</t>
  </si>
  <si>
    <t>L05570</t>
  </si>
  <si>
    <t>L16063</t>
  </si>
  <si>
    <t>L09363</t>
  </si>
  <si>
    <t>L09190</t>
  </si>
  <si>
    <t>L16055</t>
  </si>
  <si>
    <t>L16071</t>
  </si>
  <si>
    <t>L09577</t>
  </si>
  <si>
    <t>L15268</t>
  </si>
  <si>
    <t>L14290</t>
  </si>
  <si>
    <t>L15369</t>
  </si>
  <si>
    <t>L06636</t>
  </si>
  <si>
    <t>L05170</t>
  </si>
  <si>
    <t>L03461</t>
  </si>
  <si>
    <t>L07143</t>
  </si>
  <si>
    <t>L06440</t>
  </si>
  <si>
    <t>L06414</t>
  </si>
  <si>
    <t>L03405</t>
  </si>
  <si>
    <t>L13006</t>
  </si>
  <si>
    <t>L15171</t>
  </si>
  <si>
    <t>L03462</t>
  </si>
  <si>
    <t>L03158</t>
  </si>
  <si>
    <t>L03103</t>
  </si>
  <si>
    <t>L07319</t>
  </si>
  <si>
    <t>L09479</t>
  </si>
  <si>
    <t>L05124</t>
  </si>
  <si>
    <t>L09679</t>
  </si>
  <si>
    <t>L09663</t>
  </si>
  <si>
    <t>L08417</t>
  </si>
  <si>
    <t>L07320</t>
  </si>
  <si>
    <t>L14167</t>
  </si>
  <si>
    <t>L14193</t>
  </si>
  <si>
    <t xml:space="preserve">Flensburg </t>
  </si>
  <si>
    <t xml:space="preserve">Kiel </t>
  </si>
  <si>
    <t xml:space="preserve">Lübeck </t>
  </si>
  <si>
    <t xml:space="preserve">Neumünster </t>
  </si>
  <si>
    <t xml:space="preserve">Dithmarschen </t>
  </si>
  <si>
    <t xml:space="preserve">Herzogtum Lauenburg </t>
  </si>
  <si>
    <t xml:space="preserve">Nordfriesland </t>
  </si>
  <si>
    <t xml:space="preserve">Ostholstein </t>
  </si>
  <si>
    <t xml:space="preserve">Pinneberg </t>
  </si>
  <si>
    <t xml:space="preserve">Plön </t>
  </si>
  <si>
    <t xml:space="preserve">Rendsburg-Eckernförde </t>
  </si>
  <si>
    <t xml:space="preserve">Schleswig-Flensburg </t>
  </si>
  <si>
    <t xml:space="preserve">Segeberg </t>
  </si>
  <si>
    <t xml:space="preserve">Steinburg </t>
  </si>
  <si>
    <t xml:space="preserve">Stormarn </t>
  </si>
  <si>
    <t xml:space="preserve">Hamburg </t>
  </si>
  <si>
    <t xml:space="preserve">Braunschweig </t>
  </si>
  <si>
    <t xml:space="preserve">Salzgitter </t>
  </si>
  <si>
    <t xml:space="preserve">Wolfsburg </t>
  </si>
  <si>
    <t xml:space="preserve">Gifhorn </t>
  </si>
  <si>
    <t xml:space="preserve">Göttingen </t>
  </si>
  <si>
    <t xml:space="preserve">Goslar </t>
  </si>
  <si>
    <t xml:space="preserve">Helmstedt </t>
  </si>
  <si>
    <t xml:space="preserve">Northeim </t>
  </si>
  <si>
    <t xml:space="preserve">Osterode am Harz </t>
  </si>
  <si>
    <t xml:space="preserve">Peine </t>
  </si>
  <si>
    <t xml:space="preserve">Wolfenbüttel </t>
  </si>
  <si>
    <t xml:space="preserve">Region Hannover </t>
  </si>
  <si>
    <t xml:space="preserve">Diepholz </t>
  </si>
  <si>
    <t xml:space="preserve">Hameln-Pyrmont </t>
  </si>
  <si>
    <t xml:space="preserve">Hildesheim </t>
  </si>
  <si>
    <t xml:space="preserve">Holzminden </t>
  </si>
  <si>
    <t xml:space="preserve">Nienburg </t>
  </si>
  <si>
    <t xml:space="preserve">Schaumburg </t>
  </si>
  <si>
    <t xml:space="preserve">Celle </t>
  </si>
  <si>
    <t xml:space="preserve">Cuxhaven </t>
  </si>
  <si>
    <t xml:space="preserve">Harburg </t>
  </si>
  <si>
    <t xml:space="preserve">Lüchow-Dannenberg </t>
  </si>
  <si>
    <t xml:space="preserve">Lüneburg </t>
  </si>
  <si>
    <t xml:space="preserve">Osterholz </t>
  </si>
  <si>
    <t xml:space="preserve">Rotenburg </t>
  </si>
  <si>
    <t xml:space="preserve">Soltau-Fallingbostel </t>
  </si>
  <si>
    <t xml:space="preserve">Stade </t>
  </si>
  <si>
    <t xml:space="preserve">Uelzen </t>
  </si>
  <si>
    <t xml:space="preserve">Verden </t>
  </si>
  <si>
    <t xml:space="preserve">Delmenhorst </t>
  </si>
  <si>
    <t xml:space="preserve">Emden </t>
  </si>
  <si>
    <t xml:space="preserve">Oldenburg </t>
  </si>
  <si>
    <t xml:space="preserve">Osnabrück </t>
  </si>
  <si>
    <t xml:space="preserve">Wilhelmshaven </t>
  </si>
  <si>
    <t xml:space="preserve">Ammerland </t>
  </si>
  <si>
    <t xml:space="preserve">Aurich </t>
  </si>
  <si>
    <t xml:space="preserve">Cloppenburg </t>
  </si>
  <si>
    <t xml:space="preserve">Emsland </t>
  </si>
  <si>
    <t xml:space="preserve">Friesland </t>
  </si>
  <si>
    <t xml:space="preserve">Grafschaft Bentheim </t>
  </si>
  <si>
    <t xml:space="preserve">Leer </t>
  </si>
  <si>
    <t xml:space="preserve">Vechta </t>
  </si>
  <si>
    <t xml:space="preserve">Wesermarsch </t>
  </si>
  <si>
    <t xml:space="preserve">Wittmund </t>
  </si>
  <si>
    <t xml:space="preserve">Bremen </t>
  </si>
  <si>
    <t xml:space="preserve">Bremerhaven </t>
  </si>
  <si>
    <t xml:space="preserve">Düsseldorf </t>
  </si>
  <si>
    <t xml:space="preserve">Duisburg </t>
  </si>
  <si>
    <t xml:space="preserve">Essen </t>
  </si>
  <si>
    <t xml:space="preserve">Krefeld </t>
  </si>
  <si>
    <t xml:space="preserve">Mönchengladbach </t>
  </si>
  <si>
    <t xml:space="preserve">Mülheim an der Ruhr </t>
  </si>
  <si>
    <t xml:space="preserve">Oberhausen </t>
  </si>
  <si>
    <t xml:space="preserve">Remscheid </t>
  </si>
  <si>
    <t xml:space="preserve">Solingen </t>
  </si>
  <si>
    <t xml:space="preserve">Wuppertal </t>
  </si>
  <si>
    <t xml:space="preserve">Kleve </t>
  </si>
  <si>
    <t xml:space="preserve">Mettmann </t>
  </si>
  <si>
    <t xml:space="preserve">Neuss </t>
  </si>
  <si>
    <t xml:space="preserve">Viersen </t>
  </si>
  <si>
    <t xml:space="preserve">Wesel </t>
  </si>
  <si>
    <t xml:space="preserve">Aachen </t>
  </si>
  <si>
    <t xml:space="preserve">Bonn </t>
  </si>
  <si>
    <t xml:space="preserve">Köln </t>
  </si>
  <si>
    <t xml:space="preserve">Leverkusen </t>
  </si>
  <si>
    <t xml:space="preserve">Düren </t>
  </si>
  <si>
    <t xml:space="preserve">Erftkreis </t>
  </si>
  <si>
    <t xml:space="preserve">Euskirchen </t>
  </si>
  <si>
    <t xml:space="preserve">Heinsberg </t>
  </si>
  <si>
    <t xml:space="preserve">Oberbergischer Kreis </t>
  </si>
  <si>
    <t xml:space="preserve">Rheinisch-Bergischer Kreis </t>
  </si>
  <si>
    <t xml:space="preserve">Rhein-Sieg-Kreis </t>
  </si>
  <si>
    <t xml:space="preserve">Bottrop </t>
  </si>
  <si>
    <t xml:space="preserve">Gelsenkirchen </t>
  </si>
  <si>
    <t xml:space="preserve">Münster </t>
  </si>
  <si>
    <t xml:space="preserve">Borken </t>
  </si>
  <si>
    <t xml:space="preserve">Coesfeld </t>
  </si>
  <si>
    <t xml:space="preserve">Recklinghausen </t>
  </si>
  <si>
    <t xml:space="preserve">Steinfurt </t>
  </si>
  <si>
    <t xml:space="preserve">Warendorf </t>
  </si>
  <si>
    <t xml:space="preserve">Bielefeld </t>
  </si>
  <si>
    <t xml:space="preserve">Gütersloh </t>
  </si>
  <si>
    <t xml:space="preserve">Herford </t>
  </si>
  <si>
    <t xml:space="preserve">Höxter </t>
  </si>
  <si>
    <t xml:space="preserve">Lippe </t>
  </si>
  <si>
    <t xml:space="preserve">Minden-Lübbecke </t>
  </si>
  <si>
    <t xml:space="preserve">Paderborn </t>
  </si>
  <si>
    <t xml:space="preserve">Bochum </t>
  </si>
  <si>
    <t xml:space="preserve">Dortmund </t>
  </si>
  <si>
    <t xml:space="preserve">Hagen </t>
  </si>
  <si>
    <t xml:space="preserve">Hamm </t>
  </si>
  <si>
    <t xml:space="preserve">Herne </t>
  </si>
  <si>
    <t xml:space="preserve">Ennepe-Ruhr-Kreis </t>
  </si>
  <si>
    <t xml:space="preserve">Hochsauerlandkreis </t>
  </si>
  <si>
    <t xml:space="preserve">Märkischer Kreis </t>
  </si>
  <si>
    <t xml:space="preserve">Olpe </t>
  </si>
  <si>
    <t xml:space="preserve">Siegen-Wittgenstein </t>
  </si>
  <si>
    <t xml:space="preserve">Soest </t>
  </si>
  <si>
    <t xml:space="preserve">Unna </t>
  </si>
  <si>
    <t xml:space="preserve">Darmstadt </t>
  </si>
  <si>
    <t xml:space="preserve">Frankfurt am Main </t>
  </si>
  <si>
    <t xml:space="preserve">Offenbach am Main </t>
  </si>
  <si>
    <t xml:space="preserve">Wiesbaden </t>
  </si>
  <si>
    <t xml:space="preserve">Bergstraße </t>
  </si>
  <si>
    <t xml:space="preserve">Darmstadt-Dieburg </t>
  </si>
  <si>
    <t xml:space="preserve">Groß-Gerau </t>
  </si>
  <si>
    <t xml:space="preserve">Hochtaunuskreis </t>
  </si>
  <si>
    <t xml:space="preserve">Main-Kinzig-Kreis </t>
  </si>
  <si>
    <t xml:space="preserve">Main-Taunus-Kreis </t>
  </si>
  <si>
    <t xml:space="preserve">Odenwaldkreis </t>
  </si>
  <si>
    <t xml:space="preserve">Offenbach </t>
  </si>
  <si>
    <t xml:space="preserve">Rheingau-Taunus-Kreis </t>
  </si>
  <si>
    <t xml:space="preserve">Wetteraukreis </t>
  </si>
  <si>
    <t xml:space="preserve">Gießen </t>
  </si>
  <si>
    <t xml:space="preserve">Lahn-Dill-Kreis </t>
  </si>
  <si>
    <t xml:space="preserve">Limburg-Weilburg </t>
  </si>
  <si>
    <t xml:space="preserve">Marburg-Biedenkopf </t>
  </si>
  <si>
    <t xml:space="preserve">Vogelsbergkreis </t>
  </si>
  <si>
    <t xml:space="preserve">Kassel </t>
  </si>
  <si>
    <t xml:space="preserve">Fulda </t>
  </si>
  <si>
    <t xml:space="preserve">Hersfeld-Rotenburg </t>
  </si>
  <si>
    <t xml:space="preserve">Schwalm-Eder-Kreis </t>
  </si>
  <si>
    <t xml:space="preserve">Waldeck-Frankenberg </t>
  </si>
  <si>
    <t xml:space="preserve">Werra-Meißner-Kreis </t>
  </si>
  <si>
    <t xml:space="preserve">Koblenz </t>
  </si>
  <si>
    <t xml:space="preserve">Ahrweiler </t>
  </si>
  <si>
    <t xml:space="preserve">Altenkirchen </t>
  </si>
  <si>
    <t xml:space="preserve">Bad Kreuznach </t>
  </si>
  <si>
    <t xml:space="preserve">Birkenfeld </t>
  </si>
  <si>
    <t xml:space="preserve">Cochem-Zell </t>
  </si>
  <si>
    <t xml:space="preserve">Mayen-Koblenz </t>
  </si>
  <si>
    <t xml:space="preserve">Neuwied </t>
  </si>
  <si>
    <t xml:space="preserve">Rhein-Hunsrück-Kreis </t>
  </si>
  <si>
    <t xml:space="preserve">Rhein-Lahn-Kreis </t>
  </si>
  <si>
    <t xml:space="preserve">Westerwaldkreis </t>
  </si>
  <si>
    <t xml:space="preserve">Trier </t>
  </si>
  <si>
    <t xml:space="preserve">Bernkastel-Wittlich </t>
  </si>
  <si>
    <t xml:space="preserve">Bitburg-Prüm </t>
  </si>
  <si>
    <t xml:space="preserve">Daun </t>
  </si>
  <si>
    <t xml:space="preserve">Trier-Saarburg </t>
  </si>
  <si>
    <t xml:space="preserve">Frankenthal </t>
  </si>
  <si>
    <t xml:space="preserve">Kaiserslautern </t>
  </si>
  <si>
    <t xml:space="preserve">Landau in der Pfalz </t>
  </si>
  <si>
    <t xml:space="preserve">Ludwigshafen am Rhein </t>
  </si>
  <si>
    <t xml:space="preserve">Mainz </t>
  </si>
  <si>
    <t xml:space="preserve">Neustadt an der Weinstraße </t>
  </si>
  <si>
    <t xml:space="preserve">Pirmasens </t>
  </si>
  <si>
    <t xml:space="preserve">Speyer </t>
  </si>
  <si>
    <t xml:space="preserve">Worms </t>
  </si>
  <si>
    <t xml:space="preserve">Zweibrücken </t>
  </si>
  <si>
    <t xml:space="preserve">Alzey-Worms </t>
  </si>
  <si>
    <t xml:space="preserve">Bad Dürkheim </t>
  </si>
  <si>
    <t xml:space="preserve">Donnersbergkreis </t>
  </si>
  <si>
    <t xml:space="preserve">Germersheim </t>
  </si>
  <si>
    <t xml:space="preserve">Kusel </t>
  </si>
  <si>
    <t xml:space="preserve">Südliche Weinstraße </t>
  </si>
  <si>
    <t xml:space="preserve">Ludwigshafen </t>
  </si>
  <si>
    <t xml:space="preserve">Mainz-Bingen </t>
  </si>
  <si>
    <t xml:space="preserve">Südwestpfalz </t>
  </si>
  <si>
    <t xml:space="preserve">Stuttgart </t>
  </si>
  <si>
    <t xml:space="preserve">Böblingen </t>
  </si>
  <si>
    <t xml:space="preserve">Esslingen </t>
  </si>
  <si>
    <t xml:space="preserve">Göppingen </t>
  </si>
  <si>
    <t xml:space="preserve">Ludwigsburg </t>
  </si>
  <si>
    <t xml:space="preserve">Rems-Murr-Kreis </t>
  </si>
  <si>
    <t xml:space="preserve">Heilbronn </t>
  </si>
  <si>
    <t xml:space="preserve">Hohenlohekreis </t>
  </si>
  <si>
    <t xml:space="preserve">Schwäbisch Hall </t>
  </si>
  <si>
    <t xml:space="preserve">Main-Tauber-Kreis </t>
  </si>
  <si>
    <t xml:space="preserve">Heidenheim </t>
  </si>
  <si>
    <t xml:space="preserve">Ostalbkreis </t>
  </si>
  <si>
    <t xml:space="preserve">Baden-Baden </t>
  </si>
  <si>
    <t xml:space="preserve">Karlsruhe </t>
  </si>
  <si>
    <t xml:space="preserve">Rastatt </t>
  </si>
  <si>
    <t xml:space="preserve">Heidelberg </t>
  </si>
  <si>
    <t xml:space="preserve">Mannheim </t>
  </si>
  <si>
    <t xml:space="preserve">Neckar-Odenwald-Kreis </t>
  </si>
  <si>
    <t xml:space="preserve">Rhein-Neckar-Kreis </t>
  </si>
  <si>
    <t xml:space="preserve">Pforzheim </t>
  </si>
  <si>
    <t xml:space="preserve">Calw </t>
  </si>
  <si>
    <t xml:space="preserve">Enzkreis </t>
  </si>
  <si>
    <t xml:space="preserve">Freudenstadt </t>
  </si>
  <si>
    <t xml:space="preserve">Freiburg im Breisgau </t>
  </si>
  <si>
    <t xml:space="preserve">Breisgau-Hochschwarzwald </t>
  </si>
  <si>
    <t xml:space="preserve">Emmendingen </t>
  </si>
  <si>
    <t xml:space="preserve">Ortenaukreis </t>
  </si>
  <si>
    <t xml:space="preserve">Rottweil </t>
  </si>
  <si>
    <t xml:space="preserve">Schwarzwald-Baar-Kreis </t>
  </si>
  <si>
    <t xml:space="preserve">Tuttlingen </t>
  </si>
  <si>
    <t xml:space="preserve">Konstanz </t>
  </si>
  <si>
    <t xml:space="preserve">Lörrach </t>
  </si>
  <si>
    <t xml:space="preserve">Waldshut </t>
  </si>
  <si>
    <t xml:space="preserve">Reutlingen </t>
  </si>
  <si>
    <t xml:space="preserve">Tübingen </t>
  </si>
  <si>
    <t xml:space="preserve">Zollernalbkreis </t>
  </si>
  <si>
    <t xml:space="preserve">Ulm </t>
  </si>
  <si>
    <t xml:space="preserve">Alb-Donau-Kreis </t>
  </si>
  <si>
    <t xml:space="preserve">Biberach </t>
  </si>
  <si>
    <t xml:space="preserve">Bodenseekreis </t>
  </si>
  <si>
    <t xml:space="preserve">Ravensburg </t>
  </si>
  <si>
    <t xml:space="preserve">Sigmaringen </t>
  </si>
  <si>
    <t xml:space="preserve">Ingolstadt </t>
  </si>
  <si>
    <t xml:space="preserve">München </t>
  </si>
  <si>
    <t xml:space="preserve">Rosenheim </t>
  </si>
  <si>
    <t xml:space="preserve">Altötting </t>
  </si>
  <si>
    <t xml:space="preserve">Berchtesgadener Land </t>
  </si>
  <si>
    <t xml:space="preserve">Bad Tölz-Wolfratshausen </t>
  </si>
  <si>
    <t xml:space="preserve">Dachau </t>
  </si>
  <si>
    <t xml:space="preserve">Ebersberg </t>
  </si>
  <si>
    <t xml:space="preserve">Eichstätt </t>
  </si>
  <si>
    <t xml:space="preserve">Erding </t>
  </si>
  <si>
    <t xml:space="preserve">Freising </t>
  </si>
  <si>
    <t xml:space="preserve">Fürstenfeldbruck </t>
  </si>
  <si>
    <t xml:space="preserve">Garmisch-Partenkirchen </t>
  </si>
  <si>
    <t xml:space="preserve">Miesbach </t>
  </si>
  <si>
    <t xml:space="preserve">Neuburg-Schrobenhausen </t>
  </si>
  <si>
    <t xml:space="preserve">Starnberg </t>
  </si>
  <si>
    <t xml:space="preserve">Traunstein </t>
  </si>
  <si>
    <t xml:space="preserve">Weilheim-Schongau </t>
  </si>
  <si>
    <t xml:space="preserve">Landshut </t>
  </si>
  <si>
    <t xml:space="preserve">Passau </t>
  </si>
  <si>
    <t xml:space="preserve">Straubing </t>
  </si>
  <si>
    <t xml:space="preserve">Deggendorf </t>
  </si>
  <si>
    <t xml:space="preserve">Freyung-Grafenau </t>
  </si>
  <si>
    <t xml:space="preserve">Kelheim </t>
  </si>
  <si>
    <t xml:space="preserve">Regen </t>
  </si>
  <si>
    <t xml:space="preserve">Rottal-Inn </t>
  </si>
  <si>
    <t xml:space="preserve">Straubing-Bogen </t>
  </si>
  <si>
    <t xml:space="preserve">Dingolfing-Landau </t>
  </si>
  <si>
    <t xml:space="preserve">Amberg </t>
  </si>
  <si>
    <t xml:space="preserve">Regensburg </t>
  </si>
  <si>
    <t xml:space="preserve">Amberg-Sulzbach </t>
  </si>
  <si>
    <t xml:space="preserve">Cham </t>
  </si>
  <si>
    <t xml:space="preserve">Schwandorf </t>
  </si>
  <si>
    <t xml:space="preserve">Tirschenreuth </t>
  </si>
  <si>
    <t xml:space="preserve">Bamberg </t>
  </si>
  <si>
    <t xml:space="preserve">Bayreuth </t>
  </si>
  <si>
    <t xml:space="preserve">Coburg </t>
  </si>
  <si>
    <t xml:space="preserve">Hof </t>
  </si>
  <si>
    <t xml:space="preserve">Forchheim </t>
  </si>
  <si>
    <t xml:space="preserve">Kronach </t>
  </si>
  <si>
    <t xml:space="preserve">Kulmbach </t>
  </si>
  <si>
    <t xml:space="preserve">Lichtenfels </t>
  </si>
  <si>
    <t xml:space="preserve">Ansbach </t>
  </si>
  <si>
    <t xml:space="preserve">Erlangen </t>
  </si>
  <si>
    <t xml:space="preserve">Fürth </t>
  </si>
  <si>
    <t xml:space="preserve">Nürnberg </t>
  </si>
  <si>
    <t xml:space="preserve">Schwabach </t>
  </si>
  <si>
    <t xml:space="preserve">Erlangen-Höchstadt </t>
  </si>
  <si>
    <t xml:space="preserve">Nürnberger Land </t>
  </si>
  <si>
    <t xml:space="preserve">Roth </t>
  </si>
  <si>
    <t xml:space="preserve">Weißenburg-Gunzenhausen </t>
  </si>
  <si>
    <t xml:space="preserve">Aschaffenburg </t>
  </si>
  <si>
    <t xml:space="preserve">Schweinfurt </t>
  </si>
  <si>
    <t xml:space="preserve">Würzburg </t>
  </si>
  <si>
    <t xml:space="preserve">Bad Kissingen </t>
  </si>
  <si>
    <t xml:space="preserve">Rhön-Grabfeld </t>
  </si>
  <si>
    <t xml:space="preserve">Haßberge </t>
  </si>
  <si>
    <t xml:space="preserve">Kitzingen </t>
  </si>
  <si>
    <t xml:space="preserve">Miltenberg </t>
  </si>
  <si>
    <t xml:space="preserve">Main-Spessart </t>
  </si>
  <si>
    <t xml:space="preserve">Augsburg </t>
  </si>
  <si>
    <t xml:space="preserve">Kaufbeuren </t>
  </si>
  <si>
    <t xml:space="preserve">Kempten </t>
  </si>
  <si>
    <t xml:space="preserve">Memmingen </t>
  </si>
  <si>
    <t xml:space="preserve">Aichach-Friedberg </t>
  </si>
  <si>
    <t>L03241</t>
  </si>
  <si>
    <t>Superficie km2</t>
  </si>
  <si>
    <t>Hommes 2001</t>
  </si>
  <si>
    <t>Population totale 2001</t>
  </si>
  <si>
    <t>Taux de chômage 2002 % des actifs</t>
  </si>
  <si>
    <t>Taux de chômage 2003 % des actifs</t>
  </si>
  <si>
    <t>Actifs ayant un emploi 2001</t>
  </si>
  <si>
    <t>Agriculture Sylviculture Pêche p.1000 actifs 2001</t>
  </si>
  <si>
    <t>Industrie p.1000 actifs 2001</t>
  </si>
  <si>
    <t>Commerce transport p.1000 actifs 2001</t>
  </si>
  <si>
    <t>Services autres p.1000 actifs 2001</t>
  </si>
  <si>
    <t>Etrangers 2001</t>
  </si>
  <si>
    <t>% 15 - 18 ans 2001</t>
  </si>
  <si>
    <t>% 18 - 25 ans 2001</t>
  </si>
  <si>
    <t>% 25 - 35 ans 2001</t>
  </si>
  <si>
    <t>% 35 - 60 ans 2001</t>
  </si>
  <si>
    <t>% 60 ans et + 2001</t>
  </si>
  <si>
    <t>Naissance p.1000 2001</t>
  </si>
  <si>
    <t>Décès p.1000 2001</t>
  </si>
  <si>
    <t>Immigrants p.1000 2001</t>
  </si>
  <si>
    <t>Emigrants p.1000 2001</t>
  </si>
  <si>
    <t>Agriculture nb. Exploitations 2001</t>
  </si>
  <si>
    <t>Agriculture superficie ha. 2001</t>
  </si>
  <si>
    <t>Agriculture superficie/exploitation ha. 2001</t>
  </si>
  <si>
    <t>Véhicules à moteur p.1000 habitants 2001</t>
  </si>
  <si>
    <t>Superficie ha.</t>
  </si>
  <si>
    <t>Agriculture superficie % superficie totale</t>
  </si>
  <si>
    <t>Femmes 2001</t>
  </si>
  <si>
    <t>% - de 15 ans 2001</t>
  </si>
  <si>
    <t>Dens hab/km2 2001</t>
  </si>
  <si>
    <t>Densité hab/km2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</si>
</sst>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2"/>
  <sheetViews>
    <sheetView tabSelected="1" workbookViewId="0"/>
  </sheetViews>
  <sheetFormatPr baseColWidth="10" defaultRowHeight="12.75" x14ac:dyDescent="0.2"/>
  <cols>
    <col min="2" max="2" width="22.7109375" customWidth="1"/>
  </cols>
  <sheetData>
    <row r="1" spans="1:32" x14ac:dyDescent="0.2">
      <c r="A1" t="s">
        <v>137</v>
      </c>
      <c r="B1" t="s">
        <v>136</v>
      </c>
      <c r="C1" t="s">
        <v>861</v>
      </c>
      <c r="D1" t="s">
        <v>860</v>
      </c>
      <c r="E1" t="s">
        <v>885</v>
      </c>
      <c r="F1" t="s">
        <v>869</v>
      </c>
      <c r="G1" t="s">
        <v>887</v>
      </c>
      <c r="H1" t="s">
        <v>888</v>
      </c>
      <c r="I1" t="s">
        <v>886</v>
      </c>
      <c r="J1" t="s">
        <v>870</v>
      </c>
      <c r="K1" t="s">
        <v>871</v>
      </c>
      <c r="L1" t="s">
        <v>872</v>
      </c>
      <c r="M1" t="s">
        <v>873</v>
      </c>
      <c r="N1" t="s">
        <v>874</v>
      </c>
      <c r="O1" t="s">
        <v>875</v>
      </c>
      <c r="P1" t="s">
        <v>876</v>
      </c>
      <c r="Q1" t="s">
        <v>877</v>
      </c>
      <c r="R1" t="s">
        <v>878</v>
      </c>
      <c r="S1" t="s">
        <v>879</v>
      </c>
      <c r="T1" t="s">
        <v>880</v>
      </c>
      <c r="U1" t="s">
        <v>881</v>
      </c>
      <c r="V1" t="s">
        <v>859</v>
      </c>
      <c r="W1" t="s">
        <v>883</v>
      </c>
      <c r="X1" t="s">
        <v>884</v>
      </c>
      <c r="Y1" t="s">
        <v>882</v>
      </c>
      <c r="Z1" t="s">
        <v>862</v>
      </c>
      <c r="AA1" t="s">
        <v>863</v>
      </c>
      <c r="AB1" t="s">
        <v>864</v>
      </c>
      <c r="AC1" t="s">
        <v>865</v>
      </c>
      <c r="AD1" t="s">
        <v>866</v>
      </c>
      <c r="AE1" t="s">
        <v>867</v>
      </c>
      <c r="AF1" t="s">
        <v>868</v>
      </c>
    </row>
    <row r="2" spans="1:32" x14ac:dyDescent="0.2">
      <c r="A2" s="1" t="s">
        <v>249</v>
      </c>
      <c r="B2" t="s">
        <v>576</v>
      </c>
      <c r="C2">
        <v>84500</v>
      </c>
      <c r="D2">
        <v>40900</v>
      </c>
      <c r="E2">
        <v>43600</v>
      </c>
      <c r="F2">
        <v>6929</v>
      </c>
      <c r="G2">
        <v>1496.3</v>
      </c>
      <c r="H2">
        <v>1496.3</v>
      </c>
      <c r="I2">
        <v>14.6</v>
      </c>
      <c r="J2">
        <v>2.8</v>
      </c>
      <c r="K2">
        <v>9.9</v>
      </c>
      <c r="L2">
        <v>15.3</v>
      </c>
      <c r="M2">
        <v>32.5</v>
      </c>
      <c r="N2">
        <v>24.9</v>
      </c>
      <c r="O2">
        <v>9.6999999999999993</v>
      </c>
      <c r="P2">
        <v>11.7</v>
      </c>
      <c r="Q2">
        <v>73.2</v>
      </c>
      <c r="R2">
        <v>68.900000000000006</v>
      </c>
      <c r="S2">
        <v>25</v>
      </c>
      <c r="T2">
        <v>468</v>
      </c>
      <c r="U2">
        <v>18.7</v>
      </c>
      <c r="V2">
        <v>56.5</v>
      </c>
      <c r="W2">
        <v>5650</v>
      </c>
      <c r="X2">
        <f>ROUND((T2/W2)*100,1)</f>
        <v>8.3000000000000007</v>
      </c>
      <c r="Y2">
        <v>556.29999999999995</v>
      </c>
      <c r="Z2">
        <v>13.5</v>
      </c>
      <c r="AA2">
        <v>14.8</v>
      </c>
      <c r="AB2">
        <v>37721</v>
      </c>
      <c r="AC2">
        <v>0.3</v>
      </c>
      <c r="AD2">
        <v>28.8</v>
      </c>
      <c r="AE2">
        <v>27.9</v>
      </c>
      <c r="AF2">
        <v>43.1</v>
      </c>
    </row>
    <row r="3" spans="1:32" x14ac:dyDescent="0.2">
      <c r="A3" s="1" t="s">
        <v>325</v>
      </c>
      <c r="B3" t="s">
        <v>577</v>
      </c>
      <c r="C3">
        <v>232200</v>
      </c>
      <c r="D3">
        <v>112700</v>
      </c>
      <c r="E3">
        <v>119500</v>
      </c>
      <c r="F3">
        <v>22523</v>
      </c>
      <c r="G3">
        <v>1961.7</v>
      </c>
      <c r="H3">
        <v>1961.7</v>
      </c>
      <c r="I3">
        <v>13.1</v>
      </c>
      <c r="J3">
        <v>2.4</v>
      </c>
      <c r="K3">
        <v>9.1</v>
      </c>
      <c r="L3">
        <v>17.2</v>
      </c>
      <c r="M3">
        <v>34.9</v>
      </c>
      <c r="N3">
        <v>23.3</v>
      </c>
      <c r="O3">
        <v>9.1</v>
      </c>
      <c r="P3">
        <v>11.1</v>
      </c>
      <c r="Q3">
        <v>62.3</v>
      </c>
      <c r="R3">
        <v>61.9</v>
      </c>
      <c r="S3">
        <v>70</v>
      </c>
      <c r="T3">
        <v>1785</v>
      </c>
      <c r="U3">
        <v>25.5</v>
      </c>
      <c r="V3">
        <v>118.4</v>
      </c>
      <c r="W3">
        <v>11840</v>
      </c>
      <c r="X3">
        <f t="shared" ref="X3:X66" si="0">ROUND((T3/W3)*100,1)</f>
        <v>15.1</v>
      </c>
      <c r="Y3">
        <v>527</v>
      </c>
      <c r="Z3">
        <v>13.3</v>
      </c>
      <c r="AA3">
        <v>14.4</v>
      </c>
      <c r="AB3">
        <v>103747</v>
      </c>
      <c r="AC3">
        <v>0.2</v>
      </c>
      <c r="AD3">
        <v>21.1</v>
      </c>
      <c r="AE3">
        <v>22.9</v>
      </c>
      <c r="AF3">
        <v>55.8</v>
      </c>
    </row>
    <row r="4" spans="1:32" x14ac:dyDescent="0.2">
      <c r="A4" s="1" t="s">
        <v>352</v>
      </c>
      <c r="B4" t="s">
        <v>578</v>
      </c>
      <c r="C4">
        <v>213500</v>
      </c>
      <c r="D4">
        <v>101200</v>
      </c>
      <c r="E4">
        <v>112300</v>
      </c>
      <c r="F4">
        <v>19215</v>
      </c>
      <c r="G4">
        <v>997</v>
      </c>
      <c r="H4">
        <v>997</v>
      </c>
      <c r="I4">
        <v>14</v>
      </c>
      <c r="J4">
        <v>2.7</v>
      </c>
      <c r="K4">
        <v>7.9</v>
      </c>
      <c r="L4">
        <v>14.4</v>
      </c>
      <c r="M4">
        <v>33.5</v>
      </c>
      <c r="N4">
        <v>27.6</v>
      </c>
      <c r="O4">
        <v>9.1</v>
      </c>
      <c r="P4">
        <v>12.3</v>
      </c>
      <c r="Q4">
        <v>60.7</v>
      </c>
      <c r="R4">
        <v>57.1</v>
      </c>
      <c r="S4">
        <v>150</v>
      </c>
      <c r="T4">
        <v>6375</v>
      </c>
      <c r="U4">
        <v>42.5</v>
      </c>
      <c r="V4">
        <v>214.1</v>
      </c>
      <c r="W4">
        <v>21410</v>
      </c>
      <c r="X4">
        <f t="shared" si="0"/>
        <v>29.8</v>
      </c>
      <c r="Y4">
        <v>528</v>
      </c>
      <c r="Z4">
        <v>14.4</v>
      </c>
      <c r="AA4">
        <v>15.1</v>
      </c>
      <c r="AB4">
        <v>80831</v>
      </c>
      <c r="AC4">
        <v>0.5</v>
      </c>
      <c r="AD4">
        <v>26</v>
      </c>
      <c r="AE4">
        <v>28.2</v>
      </c>
      <c r="AF4">
        <v>45.3</v>
      </c>
    </row>
    <row r="5" spans="1:32" x14ac:dyDescent="0.2">
      <c r="A5" s="1" t="s">
        <v>395</v>
      </c>
      <c r="B5" t="s">
        <v>579</v>
      </c>
      <c r="C5">
        <v>79600</v>
      </c>
      <c r="D5">
        <v>38500</v>
      </c>
      <c r="E5">
        <v>41100</v>
      </c>
      <c r="F5">
        <v>5731</v>
      </c>
      <c r="G5">
        <v>1112.8</v>
      </c>
      <c r="H5">
        <v>1112.8</v>
      </c>
      <c r="I5">
        <v>16.3</v>
      </c>
      <c r="J5">
        <v>3</v>
      </c>
      <c r="K5">
        <v>7.8</v>
      </c>
      <c r="L5">
        <v>13.5</v>
      </c>
      <c r="M5">
        <v>33.4</v>
      </c>
      <c r="N5">
        <v>25.9</v>
      </c>
      <c r="O5">
        <v>10</v>
      </c>
      <c r="P5">
        <v>11.7</v>
      </c>
      <c r="Q5">
        <v>58.1</v>
      </c>
      <c r="R5">
        <v>58.6</v>
      </c>
      <c r="S5">
        <v>72</v>
      </c>
      <c r="T5">
        <v>2225</v>
      </c>
      <c r="U5">
        <v>30.9</v>
      </c>
      <c r="V5">
        <v>71.599999999999994</v>
      </c>
      <c r="W5">
        <v>7160</v>
      </c>
      <c r="X5">
        <f t="shared" si="0"/>
        <v>31.1</v>
      </c>
      <c r="Y5">
        <v>614</v>
      </c>
      <c r="Z5">
        <v>13.7</v>
      </c>
      <c r="AA5">
        <v>14.7</v>
      </c>
      <c r="AB5">
        <v>31323</v>
      </c>
      <c r="AC5">
        <v>1</v>
      </c>
      <c r="AD5">
        <v>30.1</v>
      </c>
      <c r="AE5">
        <v>31.3</v>
      </c>
      <c r="AF5">
        <v>37.6</v>
      </c>
    </row>
    <row r="6" spans="1:32" x14ac:dyDescent="0.2">
      <c r="A6" s="1" t="s">
        <v>222</v>
      </c>
      <c r="B6" t="s">
        <v>580</v>
      </c>
      <c r="C6">
        <v>137400</v>
      </c>
      <c r="D6">
        <v>67500</v>
      </c>
      <c r="E6">
        <v>69900</v>
      </c>
      <c r="F6">
        <v>3985</v>
      </c>
      <c r="G6">
        <v>96.2</v>
      </c>
      <c r="H6">
        <v>96.2</v>
      </c>
      <c r="I6">
        <v>17</v>
      </c>
      <c r="J6">
        <v>3.4</v>
      </c>
      <c r="K6">
        <v>7.2</v>
      </c>
      <c r="L6">
        <v>12.6</v>
      </c>
      <c r="M6">
        <v>33.4</v>
      </c>
      <c r="N6">
        <v>26.3</v>
      </c>
      <c r="O6">
        <v>9</v>
      </c>
      <c r="P6">
        <v>10.4</v>
      </c>
      <c r="Q6">
        <v>31.6</v>
      </c>
      <c r="R6">
        <v>28.3</v>
      </c>
      <c r="S6">
        <v>2034</v>
      </c>
      <c r="T6">
        <v>103937</v>
      </c>
      <c r="U6">
        <v>51.1</v>
      </c>
      <c r="V6">
        <v>1428.7</v>
      </c>
      <c r="W6">
        <v>142870</v>
      </c>
      <c r="X6">
        <f t="shared" si="0"/>
        <v>72.7</v>
      </c>
      <c r="Y6">
        <v>703.2</v>
      </c>
      <c r="Z6">
        <v>12.5</v>
      </c>
      <c r="AA6">
        <v>12.9</v>
      </c>
      <c r="AB6">
        <v>36232</v>
      </c>
      <c r="AC6">
        <v>2.8</v>
      </c>
      <c r="AD6">
        <v>32.9</v>
      </c>
      <c r="AE6">
        <v>27.2</v>
      </c>
      <c r="AF6">
        <v>37</v>
      </c>
    </row>
    <row r="7" spans="1:32" x14ac:dyDescent="0.2">
      <c r="A7" s="1" t="s">
        <v>300</v>
      </c>
      <c r="B7" t="s">
        <v>581</v>
      </c>
      <c r="C7">
        <v>181700</v>
      </c>
      <c r="D7">
        <v>88300</v>
      </c>
      <c r="E7">
        <v>93400</v>
      </c>
      <c r="F7">
        <v>9448</v>
      </c>
      <c r="G7">
        <v>143.80000000000001</v>
      </c>
      <c r="H7">
        <v>143.80000000000001</v>
      </c>
      <c r="I7">
        <v>17</v>
      </c>
      <c r="J7">
        <v>3.1</v>
      </c>
      <c r="K7">
        <v>6.7</v>
      </c>
      <c r="L7">
        <v>12.8</v>
      </c>
      <c r="M7">
        <v>35.6</v>
      </c>
      <c r="N7">
        <v>24.7</v>
      </c>
      <c r="O7">
        <v>9.5</v>
      </c>
      <c r="P7">
        <v>10</v>
      </c>
      <c r="Q7">
        <v>49.9</v>
      </c>
      <c r="R7">
        <v>39.299999999999997</v>
      </c>
      <c r="S7">
        <v>1127</v>
      </c>
      <c r="T7">
        <v>67845</v>
      </c>
      <c r="U7">
        <v>60.2</v>
      </c>
      <c r="V7">
        <v>1263.0999999999999</v>
      </c>
      <c r="W7">
        <v>126310</v>
      </c>
      <c r="X7">
        <f t="shared" si="0"/>
        <v>53.7</v>
      </c>
      <c r="Y7">
        <v>679.4</v>
      </c>
      <c r="Z7">
        <v>9.1</v>
      </c>
      <c r="AA7">
        <v>9.6999999999999993</v>
      </c>
      <c r="AB7">
        <v>39629</v>
      </c>
      <c r="AC7">
        <v>2.4</v>
      </c>
      <c r="AD7">
        <v>34.299999999999997</v>
      </c>
      <c r="AE7">
        <v>23.8</v>
      </c>
      <c r="AF7">
        <v>39.6</v>
      </c>
    </row>
    <row r="8" spans="1:32" x14ac:dyDescent="0.2">
      <c r="A8" s="1" t="s">
        <v>405</v>
      </c>
      <c r="B8" t="s">
        <v>582</v>
      </c>
      <c r="C8">
        <v>165000</v>
      </c>
      <c r="D8">
        <v>80800</v>
      </c>
      <c r="E8">
        <v>84200</v>
      </c>
      <c r="F8">
        <v>7095</v>
      </c>
      <c r="G8">
        <v>80.599999999999994</v>
      </c>
      <c r="H8">
        <v>80.599999999999994</v>
      </c>
      <c r="I8">
        <v>17.2</v>
      </c>
      <c r="J8">
        <v>3.2</v>
      </c>
      <c r="K8">
        <v>7.3</v>
      </c>
      <c r="L8">
        <v>13.4</v>
      </c>
      <c r="M8">
        <v>33.5</v>
      </c>
      <c r="N8">
        <v>25.3</v>
      </c>
      <c r="O8">
        <v>9.8000000000000007</v>
      </c>
      <c r="P8">
        <v>10.5</v>
      </c>
      <c r="Q8">
        <v>39.200000000000003</v>
      </c>
      <c r="R8">
        <v>34.1</v>
      </c>
      <c r="S8">
        <v>2937</v>
      </c>
      <c r="T8">
        <v>147144</v>
      </c>
      <c r="U8">
        <v>50.1</v>
      </c>
      <c r="V8">
        <v>2046.9</v>
      </c>
      <c r="W8">
        <v>204690</v>
      </c>
      <c r="X8">
        <f t="shared" si="0"/>
        <v>71.900000000000006</v>
      </c>
      <c r="Y8">
        <v>728.2</v>
      </c>
      <c r="Z8">
        <v>12.3</v>
      </c>
      <c r="AA8">
        <v>12.8</v>
      </c>
      <c r="AB8">
        <v>47405</v>
      </c>
      <c r="AC8">
        <v>2.2000000000000002</v>
      </c>
      <c r="AD8">
        <v>19.399999999999999</v>
      </c>
      <c r="AE8">
        <v>36.200000000000003</v>
      </c>
      <c r="AF8">
        <v>42.2</v>
      </c>
    </row>
    <row r="9" spans="1:32" x14ac:dyDescent="0.2">
      <c r="A9" s="1" t="s">
        <v>432</v>
      </c>
      <c r="B9" t="s">
        <v>583</v>
      </c>
      <c r="C9">
        <v>203400</v>
      </c>
      <c r="D9">
        <v>98200</v>
      </c>
      <c r="E9">
        <v>105200</v>
      </c>
      <c r="F9">
        <v>8339</v>
      </c>
      <c r="G9">
        <v>146.19999999999999</v>
      </c>
      <c r="H9">
        <v>146.19999999999999</v>
      </c>
      <c r="I9">
        <v>14.8</v>
      </c>
      <c r="J9">
        <v>2.9</v>
      </c>
      <c r="K9">
        <v>6.8</v>
      </c>
      <c r="L9">
        <v>12.3</v>
      </c>
      <c r="M9">
        <v>35.200000000000003</v>
      </c>
      <c r="N9">
        <v>28</v>
      </c>
      <c r="O9">
        <v>7.8</v>
      </c>
      <c r="P9">
        <v>11.1</v>
      </c>
      <c r="Q9">
        <v>46.6</v>
      </c>
      <c r="R9">
        <v>37.700000000000003</v>
      </c>
      <c r="S9">
        <v>1363</v>
      </c>
      <c r="T9">
        <v>92820</v>
      </c>
      <c r="U9">
        <v>68.099999999999994</v>
      </c>
      <c r="V9">
        <v>1391.5</v>
      </c>
      <c r="W9">
        <v>139150</v>
      </c>
      <c r="X9">
        <f t="shared" si="0"/>
        <v>66.7</v>
      </c>
      <c r="Y9">
        <v>669.2</v>
      </c>
      <c r="Z9">
        <v>11.8</v>
      </c>
      <c r="AA9">
        <v>12.7</v>
      </c>
      <c r="AB9">
        <v>52498</v>
      </c>
      <c r="AC9">
        <v>2.1</v>
      </c>
      <c r="AD9">
        <v>24.8</v>
      </c>
      <c r="AE9">
        <v>31.8</v>
      </c>
      <c r="AF9">
        <v>41.2</v>
      </c>
    </row>
    <row r="10" spans="1:32" x14ac:dyDescent="0.2">
      <c r="A10" s="1" t="s">
        <v>442</v>
      </c>
      <c r="B10" t="s">
        <v>584</v>
      </c>
      <c r="C10">
        <v>293900</v>
      </c>
      <c r="D10">
        <v>144000</v>
      </c>
      <c r="E10">
        <v>149900</v>
      </c>
      <c r="F10">
        <v>20867</v>
      </c>
      <c r="G10">
        <v>442.6</v>
      </c>
      <c r="H10">
        <v>442.6</v>
      </c>
      <c r="I10">
        <v>15.9</v>
      </c>
      <c r="J10">
        <v>2.9</v>
      </c>
      <c r="K10">
        <v>6.7</v>
      </c>
      <c r="L10">
        <v>13.1</v>
      </c>
      <c r="M10">
        <v>37</v>
      </c>
      <c r="N10">
        <v>24.4</v>
      </c>
      <c r="O10">
        <v>9.3000000000000007</v>
      </c>
      <c r="P10">
        <v>10.4</v>
      </c>
      <c r="Q10">
        <v>46.9</v>
      </c>
      <c r="R10">
        <v>37.799999999999997</v>
      </c>
      <c r="S10">
        <v>1352</v>
      </c>
      <c r="T10">
        <v>37450</v>
      </c>
      <c r="U10">
        <v>27.7</v>
      </c>
      <c r="V10">
        <v>664.1</v>
      </c>
      <c r="W10">
        <v>66410</v>
      </c>
      <c r="X10">
        <f t="shared" si="0"/>
        <v>56.4</v>
      </c>
      <c r="Y10">
        <v>649.5</v>
      </c>
      <c r="Z10">
        <v>9.5</v>
      </c>
      <c r="AA10">
        <v>9.8000000000000007</v>
      </c>
      <c r="AB10">
        <v>78942</v>
      </c>
      <c r="AC10">
        <v>3.4</v>
      </c>
      <c r="AD10">
        <v>31.4</v>
      </c>
      <c r="AE10">
        <v>32.299999999999997</v>
      </c>
      <c r="AF10">
        <v>32.9</v>
      </c>
    </row>
    <row r="11" spans="1:32" x14ac:dyDescent="0.2">
      <c r="A11" s="1" t="s">
        <v>445</v>
      </c>
      <c r="B11" t="s">
        <v>585</v>
      </c>
      <c r="C11">
        <v>133600</v>
      </c>
      <c r="D11">
        <v>67200</v>
      </c>
      <c r="E11">
        <v>66400</v>
      </c>
      <c r="F11">
        <v>3874</v>
      </c>
      <c r="G11">
        <v>123.4</v>
      </c>
      <c r="H11">
        <v>123.4</v>
      </c>
      <c r="I11">
        <v>16</v>
      </c>
      <c r="J11">
        <v>3.1</v>
      </c>
      <c r="K11">
        <v>6.4</v>
      </c>
      <c r="L11">
        <v>13.9</v>
      </c>
      <c r="M11">
        <v>35.6</v>
      </c>
      <c r="N11">
        <v>25</v>
      </c>
      <c r="O11">
        <v>8</v>
      </c>
      <c r="P11">
        <v>10</v>
      </c>
      <c r="Q11">
        <v>47.2</v>
      </c>
      <c r="R11">
        <v>39.799999999999997</v>
      </c>
      <c r="S11">
        <v>1109</v>
      </c>
      <c r="T11">
        <v>68869</v>
      </c>
      <c r="U11">
        <v>62.1</v>
      </c>
      <c r="V11">
        <v>1082.7</v>
      </c>
      <c r="W11">
        <v>108270</v>
      </c>
      <c r="X11">
        <f t="shared" si="0"/>
        <v>63.6</v>
      </c>
      <c r="Y11">
        <v>652.9</v>
      </c>
      <c r="Z11">
        <v>9.5</v>
      </c>
      <c r="AA11">
        <v>10.3</v>
      </c>
      <c r="AB11">
        <v>24048</v>
      </c>
      <c r="AC11">
        <v>3.6</v>
      </c>
      <c r="AD11">
        <v>25.9</v>
      </c>
      <c r="AE11">
        <v>27.9</v>
      </c>
      <c r="AF11">
        <v>42.7</v>
      </c>
    </row>
    <row r="12" spans="1:32" x14ac:dyDescent="0.2">
      <c r="A12" s="1" t="s">
        <v>458</v>
      </c>
      <c r="B12" t="s">
        <v>586</v>
      </c>
      <c r="C12">
        <v>271600</v>
      </c>
      <c r="D12">
        <v>134200</v>
      </c>
      <c r="E12">
        <v>137400</v>
      </c>
      <c r="F12">
        <v>9234</v>
      </c>
      <c r="G12">
        <v>124.3</v>
      </c>
      <c r="H12">
        <v>124.3</v>
      </c>
      <c r="I12">
        <v>17.2</v>
      </c>
      <c r="J12">
        <v>3.2</v>
      </c>
      <c r="K12">
        <v>6.9</v>
      </c>
      <c r="L12">
        <v>13.1</v>
      </c>
      <c r="M12">
        <v>35.700000000000003</v>
      </c>
      <c r="N12">
        <v>23.9</v>
      </c>
      <c r="O12">
        <v>9.4</v>
      </c>
      <c r="P12">
        <v>10.5</v>
      </c>
      <c r="Q12">
        <v>45.6</v>
      </c>
      <c r="R12">
        <v>38.9</v>
      </c>
      <c r="S12">
        <v>2716</v>
      </c>
      <c r="T12">
        <v>143133</v>
      </c>
      <c r="U12">
        <v>52.7</v>
      </c>
      <c r="V12">
        <v>2185.5</v>
      </c>
      <c r="W12">
        <v>218550</v>
      </c>
      <c r="X12">
        <f t="shared" si="0"/>
        <v>65.5</v>
      </c>
      <c r="Y12">
        <v>704.9</v>
      </c>
      <c r="Z12">
        <v>8.6999999999999993</v>
      </c>
      <c r="AA12">
        <v>8.8000000000000007</v>
      </c>
      <c r="AB12">
        <v>67520</v>
      </c>
      <c r="AC12">
        <v>2.8</v>
      </c>
      <c r="AD12">
        <v>27.6</v>
      </c>
      <c r="AE12">
        <v>26.8</v>
      </c>
      <c r="AF12">
        <v>42.7</v>
      </c>
    </row>
    <row r="13" spans="1:32" x14ac:dyDescent="0.2">
      <c r="A13" s="1" t="s">
        <v>487</v>
      </c>
      <c r="B13" t="s">
        <v>587</v>
      </c>
      <c r="C13">
        <v>198400</v>
      </c>
      <c r="D13">
        <v>98600</v>
      </c>
      <c r="E13">
        <v>99800</v>
      </c>
      <c r="F13">
        <v>6746</v>
      </c>
      <c r="G13">
        <v>95.8</v>
      </c>
      <c r="H13">
        <v>95.8</v>
      </c>
      <c r="I13">
        <v>17.8</v>
      </c>
      <c r="J13">
        <v>3.4</v>
      </c>
      <c r="K13">
        <v>7.1</v>
      </c>
      <c r="L13">
        <v>12.8</v>
      </c>
      <c r="M13">
        <v>34.5</v>
      </c>
      <c r="N13">
        <v>24.3</v>
      </c>
      <c r="O13">
        <v>8.9</v>
      </c>
      <c r="P13">
        <v>10.5</v>
      </c>
      <c r="Q13">
        <v>43.7</v>
      </c>
      <c r="R13">
        <v>38.9</v>
      </c>
      <c r="S13">
        <v>2738</v>
      </c>
      <c r="T13">
        <v>147852</v>
      </c>
      <c r="U13">
        <v>54</v>
      </c>
      <c r="V13">
        <v>2071.6</v>
      </c>
      <c r="W13">
        <v>207160</v>
      </c>
      <c r="X13">
        <f t="shared" si="0"/>
        <v>71.400000000000006</v>
      </c>
      <c r="Y13">
        <v>710.2</v>
      </c>
      <c r="Z13">
        <v>9.6999999999999993</v>
      </c>
      <c r="AA13">
        <v>10.199999999999999</v>
      </c>
      <c r="AB13">
        <v>42517</v>
      </c>
      <c r="AC13">
        <v>3.6</v>
      </c>
      <c r="AD13">
        <v>25.1</v>
      </c>
      <c r="AE13">
        <v>28.1</v>
      </c>
      <c r="AF13">
        <v>43.2</v>
      </c>
    </row>
    <row r="14" spans="1:32" x14ac:dyDescent="0.2">
      <c r="A14" s="1" t="s">
        <v>498</v>
      </c>
      <c r="B14" t="s">
        <v>588</v>
      </c>
      <c r="C14">
        <v>252800</v>
      </c>
      <c r="D14">
        <v>124100</v>
      </c>
      <c r="E14">
        <v>128700</v>
      </c>
      <c r="F14">
        <v>13398</v>
      </c>
      <c r="G14">
        <v>188</v>
      </c>
      <c r="H14">
        <v>188</v>
      </c>
      <c r="I14">
        <v>16.8</v>
      </c>
      <c r="J14">
        <v>3.2</v>
      </c>
      <c r="K14">
        <v>7.1</v>
      </c>
      <c r="L14">
        <v>13.4</v>
      </c>
      <c r="M14">
        <v>37.1</v>
      </c>
      <c r="N14">
        <v>22.4</v>
      </c>
      <c r="O14">
        <v>9.6999999999999993</v>
      </c>
      <c r="P14">
        <v>8.6999999999999993</v>
      </c>
      <c r="Q14">
        <v>48.6</v>
      </c>
      <c r="R14">
        <v>39.200000000000003</v>
      </c>
      <c r="S14">
        <v>1744</v>
      </c>
      <c r="T14">
        <v>80398</v>
      </c>
      <c r="U14">
        <v>46.1</v>
      </c>
      <c r="V14">
        <v>1344.4</v>
      </c>
      <c r="W14">
        <v>134440</v>
      </c>
      <c r="X14">
        <f t="shared" si="0"/>
        <v>59.8</v>
      </c>
      <c r="Y14">
        <v>754.9</v>
      </c>
      <c r="Z14">
        <v>8.1999999999999993</v>
      </c>
      <c r="AA14">
        <v>8.8000000000000007</v>
      </c>
      <c r="AB14">
        <v>77281</v>
      </c>
      <c r="AC14">
        <v>1.6</v>
      </c>
      <c r="AD14">
        <v>33</v>
      </c>
      <c r="AE14">
        <v>32.700000000000003</v>
      </c>
      <c r="AF14">
        <v>32.799999999999997</v>
      </c>
    </row>
    <row r="15" spans="1:32" x14ac:dyDescent="0.2">
      <c r="A15" s="1" t="s">
        <v>511</v>
      </c>
      <c r="B15" t="s">
        <v>589</v>
      </c>
      <c r="C15">
        <v>136500</v>
      </c>
      <c r="D15">
        <v>67500</v>
      </c>
      <c r="E15">
        <v>69000</v>
      </c>
      <c r="F15">
        <v>6416</v>
      </c>
      <c r="G15">
        <v>129.30000000000001</v>
      </c>
      <c r="H15">
        <v>129.30000000000001</v>
      </c>
      <c r="I15">
        <v>17.5</v>
      </c>
      <c r="J15">
        <v>3.2</v>
      </c>
      <c r="K15">
        <v>6.7</v>
      </c>
      <c r="L15">
        <v>13.1</v>
      </c>
      <c r="M15">
        <v>35.1</v>
      </c>
      <c r="N15">
        <v>24.4</v>
      </c>
      <c r="O15">
        <v>9.1</v>
      </c>
      <c r="P15">
        <v>11.5</v>
      </c>
      <c r="Q15">
        <v>37.799999999999997</v>
      </c>
      <c r="R15">
        <v>31.5</v>
      </c>
      <c r="S15">
        <v>1488</v>
      </c>
      <c r="T15">
        <v>70382</v>
      </c>
      <c r="U15">
        <v>47.3</v>
      </c>
      <c r="V15">
        <v>1056.0999999999999</v>
      </c>
      <c r="W15">
        <v>105610</v>
      </c>
      <c r="X15">
        <f t="shared" si="0"/>
        <v>66.599999999999994</v>
      </c>
      <c r="Y15">
        <v>684.8</v>
      </c>
      <c r="Z15">
        <v>10.7</v>
      </c>
      <c r="AA15">
        <v>12.2</v>
      </c>
      <c r="AB15">
        <v>34180</v>
      </c>
      <c r="AC15">
        <v>2</v>
      </c>
      <c r="AD15">
        <v>36.5</v>
      </c>
      <c r="AE15">
        <v>20.8</v>
      </c>
      <c r="AF15">
        <v>40.6</v>
      </c>
    </row>
    <row r="16" spans="1:32" x14ac:dyDescent="0.2">
      <c r="A16" s="1" t="s">
        <v>515</v>
      </c>
      <c r="B16" t="s">
        <v>590</v>
      </c>
      <c r="C16">
        <v>220000</v>
      </c>
      <c r="D16">
        <v>106800</v>
      </c>
      <c r="E16">
        <v>113200</v>
      </c>
      <c r="F16">
        <v>9460</v>
      </c>
      <c r="G16">
        <v>287.10000000000002</v>
      </c>
      <c r="H16">
        <v>287.10000000000002</v>
      </c>
      <c r="I16">
        <v>16</v>
      </c>
      <c r="J16">
        <v>2.9</v>
      </c>
      <c r="K16">
        <v>6.5</v>
      </c>
      <c r="L16">
        <v>12.2</v>
      </c>
      <c r="M16">
        <v>37.700000000000003</v>
      </c>
      <c r="N16">
        <v>24.8</v>
      </c>
      <c r="O16">
        <v>9.1999999999999993</v>
      </c>
      <c r="P16">
        <v>10</v>
      </c>
      <c r="Q16">
        <v>53.6</v>
      </c>
      <c r="R16">
        <v>41.9</v>
      </c>
      <c r="S16">
        <v>968</v>
      </c>
      <c r="T16">
        <v>49078</v>
      </c>
      <c r="U16">
        <v>50.7</v>
      </c>
      <c r="V16">
        <v>766.3</v>
      </c>
      <c r="W16">
        <v>76630</v>
      </c>
      <c r="X16">
        <f t="shared" si="0"/>
        <v>64</v>
      </c>
      <c r="Y16">
        <v>714</v>
      </c>
      <c r="Z16">
        <v>7.4</v>
      </c>
      <c r="AA16">
        <v>7.7</v>
      </c>
      <c r="AB16">
        <v>65186</v>
      </c>
      <c r="AC16">
        <v>1.6</v>
      </c>
      <c r="AD16">
        <v>40.4</v>
      </c>
      <c r="AE16">
        <v>27.8</v>
      </c>
      <c r="AF16">
        <v>30.2</v>
      </c>
    </row>
    <row r="17" spans="1:32" x14ac:dyDescent="0.2">
      <c r="A17" s="1" t="s">
        <v>285</v>
      </c>
      <c r="B17" t="s">
        <v>591</v>
      </c>
      <c r="C17">
        <v>1726400</v>
      </c>
      <c r="D17">
        <v>837700</v>
      </c>
      <c r="E17">
        <v>888700</v>
      </c>
      <c r="F17">
        <v>260686</v>
      </c>
      <c r="G17">
        <v>2286.1</v>
      </c>
      <c r="H17">
        <v>2286.1</v>
      </c>
      <c r="I17">
        <v>13.5</v>
      </c>
      <c r="J17">
        <v>2.6</v>
      </c>
      <c r="K17">
        <v>8</v>
      </c>
      <c r="L17">
        <v>16.7</v>
      </c>
      <c r="M17">
        <v>35.299999999999997</v>
      </c>
      <c r="N17">
        <v>23.9</v>
      </c>
      <c r="O17">
        <v>9.1</v>
      </c>
      <c r="P17">
        <v>10.4</v>
      </c>
      <c r="Q17">
        <v>47.7</v>
      </c>
      <c r="R17">
        <v>39.9</v>
      </c>
      <c r="S17">
        <v>1209</v>
      </c>
      <c r="T17">
        <v>13662</v>
      </c>
      <c r="U17">
        <v>11.3</v>
      </c>
      <c r="V17">
        <v>755.2</v>
      </c>
      <c r="W17">
        <v>75520</v>
      </c>
      <c r="X17">
        <f t="shared" si="0"/>
        <v>18.100000000000001</v>
      </c>
      <c r="Y17">
        <v>550.29999999999995</v>
      </c>
      <c r="Z17">
        <v>10.6</v>
      </c>
      <c r="AA17">
        <v>11.1</v>
      </c>
      <c r="AB17">
        <v>774808</v>
      </c>
      <c r="AC17">
        <v>0.4</v>
      </c>
      <c r="AD17">
        <v>20.6</v>
      </c>
      <c r="AE17">
        <v>30.2</v>
      </c>
      <c r="AF17">
        <v>48.8</v>
      </c>
    </row>
    <row r="18" spans="1:32" x14ac:dyDescent="0.2">
      <c r="A18" s="1" t="s">
        <v>192</v>
      </c>
      <c r="B18" t="s">
        <v>592</v>
      </c>
      <c r="C18">
        <v>245500</v>
      </c>
      <c r="D18">
        <v>119300</v>
      </c>
      <c r="E18">
        <v>126200</v>
      </c>
      <c r="F18">
        <v>23568</v>
      </c>
      <c r="G18">
        <v>1278.2</v>
      </c>
      <c r="H18">
        <v>1278.2</v>
      </c>
      <c r="I18">
        <v>12.9</v>
      </c>
      <c r="J18">
        <v>2.6</v>
      </c>
      <c r="K18">
        <v>8.4</v>
      </c>
      <c r="L18">
        <v>15.6</v>
      </c>
      <c r="M18">
        <v>34.1</v>
      </c>
      <c r="N18">
        <v>26.5</v>
      </c>
      <c r="O18">
        <v>8.6</v>
      </c>
      <c r="P18">
        <v>12.3</v>
      </c>
      <c r="Q18">
        <v>62.1</v>
      </c>
      <c r="R18">
        <v>59.7</v>
      </c>
      <c r="S18">
        <v>147</v>
      </c>
      <c r="T18">
        <v>6747</v>
      </c>
      <c r="U18">
        <v>45.9</v>
      </c>
      <c r="V18">
        <v>192.1</v>
      </c>
      <c r="W18">
        <v>19210</v>
      </c>
      <c r="X18">
        <f t="shared" si="0"/>
        <v>35.1</v>
      </c>
      <c r="Y18">
        <v>594.29999999999995</v>
      </c>
      <c r="Z18">
        <v>12.5</v>
      </c>
      <c r="AA18">
        <v>12.1</v>
      </c>
      <c r="AB18">
        <v>107995</v>
      </c>
      <c r="AC18">
        <v>0.3</v>
      </c>
      <c r="AD18">
        <v>28.1</v>
      </c>
      <c r="AE18">
        <v>23.3</v>
      </c>
      <c r="AF18">
        <v>48.4</v>
      </c>
    </row>
    <row r="19" spans="1:32" x14ac:dyDescent="0.2">
      <c r="A19" s="1" t="s">
        <v>483</v>
      </c>
      <c r="B19" t="s">
        <v>593</v>
      </c>
      <c r="C19">
        <v>111700</v>
      </c>
      <c r="D19">
        <v>54300</v>
      </c>
      <c r="E19">
        <v>57400</v>
      </c>
      <c r="F19">
        <v>11952</v>
      </c>
      <c r="G19">
        <v>498.8</v>
      </c>
      <c r="H19">
        <v>498.8</v>
      </c>
      <c r="I19">
        <v>15.7</v>
      </c>
      <c r="J19">
        <v>3.1</v>
      </c>
      <c r="K19">
        <v>7.5</v>
      </c>
      <c r="L19">
        <v>12.2</v>
      </c>
      <c r="M19">
        <v>34.700000000000003</v>
      </c>
      <c r="N19">
        <v>26.7</v>
      </c>
      <c r="O19">
        <v>9.1999999999999993</v>
      </c>
      <c r="P19">
        <v>11.2</v>
      </c>
      <c r="Q19">
        <v>35.200000000000003</v>
      </c>
      <c r="R19">
        <v>38.6</v>
      </c>
      <c r="S19">
        <v>145</v>
      </c>
      <c r="T19">
        <v>11716</v>
      </c>
      <c r="U19">
        <v>80.8</v>
      </c>
      <c r="V19">
        <v>223.9</v>
      </c>
      <c r="W19">
        <v>22390</v>
      </c>
      <c r="X19">
        <f t="shared" si="0"/>
        <v>52.3</v>
      </c>
      <c r="Y19">
        <v>585.1</v>
      </c>
      <c r="Z19">
        <v>13.1</v>
      </c>
      <c r="AA19">
        <v>12.4</v>
      </c>
      <c r="AB19">
        <v>48489</v>
      </c>
      <c r="AC19">
        <v>0.3</v>
      </c>
      <c r="AD19">
        <v>58.5</v>
      </c>
      <c r="AE19">
        <v>14.9</v>
      </c>
      <c r="AF19">
        <v>26.3</v>
      </c>
    </row>
    <row r="20" spans="1:32" x14ac:dyDescent="0.2">
      <c r="A20" s="1" t="s">
        <v>566</v>
      </c>
      <c r="B20" t="s">
        <v>594</v>
      </c>
      <c r="C20">
        <v>121900</v>
      </c>
      <c r="D20">
        <v>59900</v>
      </c>
      <c r="E20">
        <v>62000</v>
      </c>
      <c r="F20">
        <v>14262</v>
      </c>
      <c r="G20">
        <v>597.5</v>
      </c>
      <c r="H20">
        <v>597.5</v>
      </c>
      <c r="I20">
        <v>14</v>
      </c>
      <c r="J20">
        <v>3.1</v>
      </c>
      <c r="K20">
        <v>8</v>
      </c>
      <c r="L20">
        <v>12.6</v>
      </c>
      <c r="M20">
        <v>34.4</v>
      </c>
      <c r="N20">
        <v>27.9</v>
      </c>
      <c r="O20">
        <v>8.1</v>
      </c>
      <c r="P20">
        <v>10.1</v>
      </c>
      <c r="Q20">
        <v>45</v>
      </c>
      <c r="R20">
        <v>42.4</v>
      </c>
      <c r="S20">
        <v>159</v>
      </c>
      <c r="T20">
        <v>8777</v>
      </c>
      <c r="U20">
        <v>55.2</v>
      </c>
      <c r="V20">
        <v>204</v>
      </c>
      <c r="W20">
        <v>20400</v>
      </c>
      <c r="X20">
        <f t="shared" si="0"/>
        <v>43</v>
      </c>
      <c r="Y20">
        <v>791.9</v>
      </c>
      <c r="Z20">
        <v>9.1</v>
      </c>
      <c r="AA20">
        <v>8.1</v>
      </c>
      <c r="AB20">
        <v>89572</v>
      </c>
      <c r="AC20">
        <v>0.4</v>
      </c>
      <c r="AD20">
        <v>66.7</v>
      </c>
      <c r="AE20">
        <v>11.1</v>
      </c>
      <c r="AF20">
        <v>21.9</v>
      </c>
    </row>
    <row r="21" spans="1:32" x14ac:dyDescent="0.2">
      <c r="A21" s="1" t="s">
        <v>269</v>
      </c>
      <c r="B21" t="s">
        <v>595</v>
      </c>
      <c r="C21">
        <v>172900</v>
      </c>
      <c r="D21">
        <v>86400</v>
      </c>
      <c r="E21">
        <v>86500</v>
      </c>
      <c r="F21">
        <v>9682</v>
      </c>
      <c r="G21">
        <v>110.6</v>
      </c>
      <c r="H21">
        <v>110.6</v>
      </c>
      <c r="I21">
        <v>18.899999999999999</v>
      </c>
      <c r="J21">
        <v>3.8</v>
      </c>
      <c r="K21">
        <v>7.5</v>
      </c>
      <c r="L21">
        <v>12.7</v>
      </c>
      <c r="M21">
        <v>36.200000000000003</v>
      </c>
      <c r="N21">
        <v>21</v>
      </c>
      <c r="O21">
        <v>10.1</v>
      </c>
      <c r="P21">
        <v>9.1</v>
      </c>
      <c r="Q21">
        <v>38.700000000000003</v>
      </c>
      <c r="R21">
        <v>31.7</v>
      </c>
      <c r="S21">
        <v>1383</v>
      </c>
      <c r="T21">
        <v>75650</v>
      </c>
      <c r="U21">
        <v>54.7</v>
      </c>
      <c r="V21">
        <v>1562.7</v>
      </c>
      <c r="W21">
        <v>156270</v>
      </c>
      <c r="X21">
        <f t="shared" si="0"/>
        <v>48.4</v>
      </c>
      <c r="Y21">
        <v>691.3</v>
      </c>
      <c r="Z21">
        <v>10.4</v>
      </c>
      <c r="AA21">
        <v>9.6999999999999993</v>
      </c>
      <c r="AB21">
        <v>32436</v>
      </c>
      <c r="AC21">
        <v>1.4</v>
      </c>
      <c r="AD21">
        <v>38</v>
      </c>
      <c r="AE21">
        <v>21.1</v>
      </c>
      <c r="AF21">
        <v>39.5</v>
      </c>
    </row>
    <row r="22" spans="1:32" x14ac:dyDescent="0.2">
      <c r="A22" s="1" t="s">
        <v>274</v>
      </c>
      <c r="B22" t="s">
        <v>596</v>
      </c>
      <c r="C22">
        <v>265100</v>
      </c>
      <c r="D22">
        <v>128900</v>
      </c>
      <c r="E22">
        <v>136200</v>
      </c>
      <c r="F22">
        <v>19352</v>
      </c>
      <c r="G22">
        <v>237.3</v>
      </c>
      <c r="H22">
        <v>237.3</v>
      </c>
      <c r="I22">
        <v>14.9</v>
      </c>
      <c r="J22">
        <v>3</v>
      </c>
      <c r="K22">
        <v>9.6</v>
      </c>
      <c r="L22">
        <v>15.4</v>
      </c>
      <c r="M22">
        <v>34.700000000000003</v>
      </c>
      <c r="N22">
        <v>22.4</v>
      </c>
      <c r="O22">
        <v>8.8000000000000007</v>
      </c>
      <c r="P22">
        <v>9.6999999999999993</v>
      </c>
      <c r="Q22">
        <v>418.2</v>
      </c>
      <c r="R22">
        <v>418.5</v>
      </c>
      <c r="S22">
        <v>1246</v>
      </c>
      <c r="T22">
        <v>56818</v>
      </c>
      <c r="U22">
        <v>45.6</v>
      </c>
      <c r="V22">
        <v>1117.2</v>
      </c>
      <c r="W22">
        <v>111720</v>
      </c>
      <c r="X22">
        <f t="shared" si="0"/>
        <v>50.9</v>
      </c>
      <c r="Y22">
        <v>598</v>
      </c>
      <c r="Z22">
        <v>12.2</v>
      </c>
      <c r="AA22">
        <v>11.6</v>
      </c>
      <c r="AB22">
        <v>90028</v>
      </c>
      <c r="AC22">
        <v>0.9</v>
      </c>
      <c r="AD22">
        <v>29</v>
      </c>
      <c r="AE22">
        <v>20.9</v>
      </c>
      <c r="AF22">
        <v>49.2</v>
      </c>
    </row>
    <row r="23" spans="1:32" x14ac:dyDescent="0.2">
      <c r="A23" s="1" t="s">
        <v>272</v>
      </c>
      <c r="B23" t="s">
        <v>597</v>
      </c>
      <c r="C23">
        <v>155600</v>
      </c>
      <c r="D23">
        <v>75300</v>
      </c>
      <c r="E23">
        <v>80300</v>
      </c>
      <c r="F23">
        <v>9180</v>
      </c>
      <c r="G23">
        <v>161.19999999999999</v>
      </c>
      <c r="H23">
        <v>161.19999999999999</v>
      </c>
      <c r="I23">
        <v>13.7</v>
      </c>
      <c r="J23">
        <v>2.8</v>
      </c>
      <c r="K23">
        <v>7.2</v>
      </c>
      <c r="L23">
        <v>12.2</v>
      </c>
      <c r="M23">
        <v>34</v>
      </c>
      <c r="N23">
        <v>30.1</v>
      </c>
      <c r="O23">
        <v>7.8</v>
      </c>
      <c r="P23">
        <v>13.8</v>
      </c>
      <c r="Q23">
        <v>39.4</v>
      </c>
      <c r="R23">
        <v>37.5</v>
      </c>
      <c r="S23">
        <v>420</v>
      </c>
      <c r="T23">
        <v>26460</v>
      </c>
      <c r="U23">
        <v>63</v>
      </c>
      <c r="V23">
        <v>965</v>
      </c>
      <c r="W23">
        <v>96500</v>
      </c>
      <c r="X23">
        <f t="shared" si="0"/>
        <v>27.4</v>
      </c>
      <c r="Y23">
        <v>633.4</v>
      </c>
      <c r="Z23">
        <v>12.9</v>
      </c>
      <c r="AA23">
        <v>11.7</v>
      </c>
      <c r="AB23">
        <v>45482</v>
      </c>
      <c r="AC23">
        <v>1.2</v>
      </c>
      <c r="AD23">
        <v>33.5</v>
      </c>
      <c r="AE23">
        <v>25.3</v>
      </c>
      <c r="AF23">
        <v>40</v>
      </c>
    </row>
    <row r="24" spans="1:32" x14ac:dyDescent="0.2">
      <c r="A24" s="1" t="s">
        <v>296</v>
      </c>
      <c r="B24" t="s">
        <v>598</v>
      </c>
      <c r="C24">
        <v>99500</v>
      </c>
      <c r="D24">
        <v>48700</v>
      </c>
      <c r="E24">
        <v>50800</v>
      </c>
      <c r="F24">
        <v>5672</v>
      </c>
      <c r="G24">
        <v>147.69999999999999</v>
      </c>
      <c r="H24">
        <v>147.69999999999999</v>
      </c>
      <c r="I24">
        <v>15.7</v>
      </c>
      <c r="J24">
        <v>3.3</v>
      </c>
      <c r="K24">
        <v>7.2</v>
      </c>
      <c r="L24">
        <v>11.8</v>
      </c>
      <c r="M24">
        <v>35.6</v>
      </c>
      <c r="N24">
        <v>26.5</v>
      </c>
      <c r="O24">
        <v>7.7</v>
      </c>
      <c r="P24">
        <v>12.2</v>
      </c>
      <c r="Q24">
        <v>35.5</v>
      </c>
      <c r="R24">
        <v>36</v>
      </c>
      <c r="S24">
        <v>527</v>
      </c>
      <c r="T24">
        <v>40368</v>
      </c>
      <c r="U24">
        <v>76.599999999999994</v>
      </c>
      <c r="V24">
        <v>673.8</v>
      </c>
      <c r="W24">
        <v>67380</v>
      </c>
      <c r="X24">
        <f t="shared" si="0"/>
        <v>59.9</v>
      </c>
      <c r="Y24">
        <v>658.4</v>
      </c>
      <c r="Z24">
        <v>12</v>
      </c>
      <c r="AA24">
        <v>10.8</v>
      </c>
      <c r="AB24">
        <v>20557</v>
      </c>
      <c r="AC24">
        <v>1.6</v>
      </c>
      <c r="AD24">
        <v>36.700000000000003</v>
      </c>
      <c r="AE24">
        <v>22.7</v>
      </c>
      <c r="AF24">
        <v>39</v>
      </c>
    </row>
    <row r="25" spans="1:32" x14ac:dyDescent="0.2">
      <c r="A25" s="1" t="s">
        <v>409</v>
      </c>
      <c r="B25" t="s">
        <v>599</v>
      </c>
      <c r="C25">
        <v>150100</v>
      </c>
      <c r="D25">
        <v>72900</v>
      </c>
      <c r="E25">
        <v>77200</v>
      </c>
      <c r="F25">
        <v>10507</v>
      </c>
      <c r="G25">
        <v>118.5</v>
      </c>
      <c r="H25">
        <v>118.5</v>
      </c>
      <c r="I25">
        <v>15.5</v>
      </c>
      <c r="J25">
        <v>3.3</v>
      </c>
      <c r="K25">
        <v>7.2</v>
      </c>
      <c r="L25">
        <v>11.9</v>
      </c>
      <c r="M25">
        <v>34.4</v>
      </c>
      <c r="N25">
        <v>27.7</v>
      </c>
      <c r="O25">
        <v>8.1</v>
      </c>
      <c r="P25">
        <v>12.1</v>
      </c>
      <c r="Q25">
        <v>27.9</v>
      </c>
      <c r="R25">
        <v>30.7</v>
      </c>
      <c r="S25">
        <v>1336</v>
      </c>
      <c r="T25">
        <v>58383</v>
      </c>
      <c r="U25">
        <v>43.7</v>
      </c>
      <c r="V25">
        <v>1266.8</v>
      </c>
      <c r="W25">
        <v>126680</v>
      </c>
      <c r="X25">
        <f t="shared" si="0"/>
        <v>46.1</v>
      </c>
      <c r="Y25">
        <v>709.8</v>
      </c>
      <c r="Z25">
        <v>12.7</v>
      </c>
      <c r="AA25">
        <v>12.1</v>
      </c>
      <c r="AB25">
        <v>42914</v>
      </c>
      <c r="AC25">
        <v>3</v>
      </c>
      <c r="AD25">
        <v>44.4</v>
      </c>
      <c r="AE25">
        <v>18.399999999999999</v>
      </c>
      <c r="AF25">
        <v>34.1</v>
      </c>
    </row>
    <row r="26" spans="1:32" x14ac:dyDescent="0.2">
      <c r="A26" s="1" t="s">
        <v>431</v>
      </c>
      <c r="B26" t="s">
        <v>600</v>
      </c>
      <c r="C26">
        <v>84800</v>
      </c>
      <c r="D26">
        <v>41000</v>
      </c>
      <c r="E26">
        <v>43800</v>
      </c>
      <c r="F26">
        <v>4664</v>
      </c>
      <c r="G26">
        <v>133.19999999999999</v>
      </c>
      <c r="H26">
        <v>133.19999999999999</v>
      </c>
      <c r="I26">
        <v>14.5</v>
      </c>
      <c r="J26">
        <v>3.1</v>
      </c>
      <c r="K26">
        <v>6.8</v>
      </c>
      <c r="L26">
        <v>11.7</v>
      </c>
      <c r="M26">
        <v>33.799999999999997</v>
      </c>
      <c r="N26">
        <v>30.1</v>
      </c>
      <c r="O26">
        <v>7.6</v>
      </c>
      <c r="P26">
        <v>13.8</v>
      </c>
      <c r="Q26">
        <v>27</v>
      </c>
      <c r="R26">
        <v>29</v>
      </c>
      <c r="S26">
        <v>449</v>
      </c>
      <c r="T26">
        <v>16209</v>
      </c>
      <c r="U26">
        <v>36.1</v>
      </c>
      <c r="V26">
        <v>636.1</v>
      </c>
      <c r="W26">
        <v>63610</v>
      </c>
      <c r="X26">
        <f t="shared" si="0"/>
        <v>25.5</v>
      </c>
      <c r="Y26">
        <v>712.5</v>
      </c>
      <c r="Z26">
        <v>14.2</v>
      </c>
      <c r="AA26">
        <v>13.6</v>
      </c>
      <c r="AB26">
        <v>27102</v>
      </c>
      <c r="AC26">
        <v>0.7</v>
      </c>
      <c r="AD26">
        <v>49.3</v>
      </c>
      <c r="AE26">
        <v>20.5</v>
      </c>
      <c r="AF26">
        <v>29.6</v>
      </c>
    </row>
    <row r="27" spans="1:32" x14ac:dyDescent="0.2">
      <c r="A27" s="1" t="s">
        <v>439</v>
      </c>
      <c r="B27" t="s">
        <v>601</v>
      </c>
      <c r="C27">
        <v>133000</v>
      </c>
      <c r="D27">
        <v>65300</v>
      </c>
      <c r="E27">
        <v>67700</v>
      </c>
      <c r="F27">
        <v>9044</v>
      </c>
      <c r="G27">
        <v>248.8</v>
      </c>
      <c r="H27">
        <v>248.8</v>
      </c>
      <c r="I27">
        <v>16.899999999999999</v>
      </c>
      <c r="J27">
        <v>3.3</v>
      </c>
      <c r="K27">
        <v>6.8</v>
      </c>
      <c r="L27">
        <v>13</v>
      </c>
      <c r="M27">
        <v>35.5</v>
      </c>
      <c r="N27">
        <v>24.4</v>
      </c>
      <c r="O27">
        <v>9.6999999999999993</v>
      </c>
      <c r="P27">
        <v>10.5</v>
      </c>
      <c r="Q27">
        <v>37.6</v>
      </c>
      <c r="R27">
        <v>31.1</v>
      </c>
      <c r="S27">
        <v>678</v>
      </c>
      <c r="T27">
        <v>35866</v>
      </c>
      <c r="U27">
        <v>52.9</v>
      </c>
      <c r="V27">
        <v>534.5</v>
      </c>
      <c r="W27">
        <v>53450</v>
      </c>
      <c r="X27">
        <f t="shared" si="0"/>
        <v>67.099999999999994</v>
      </c>
      <c r="Y27">
        <v>684.8</v>
      </c>
      <c r="Z27">
        <v>9.6</v>
      </c>
      <c r="AA27">
        <v>9.5</v>
      </c>
      <c r="AB27">
        <v>29300</v>
      </c>
      <c r="AC27">
        <v>0.8</v>
      </c>
      <c r="AD27">
        <v>41</v>
      </c>
      <c r="AE27">
        <v>24.2</v>
      </c>
      <c r="AF27">
        <v>34</v>
      </c>
    </row>
    <row r="28" spans="1:32" x14ac:dyDescent="0.2">
      <c r="A28" s="1" t="s">
        <v>565</v>
      </c>
      <c r="B28" t="s">
        <v>602</v>
      </c>
      <c r="C28">
        <v>126800</v>
      </c>
      <c r="D28">
        <v>61900</v>
      </c>
      <c r="E28">
        <v>64900</v>
      </c>
      <c r="F28">
        <v>6847</v>
      </c>
      <c r="G28">
        <v>175.6</v>
      </c>
      <c r="H28">
        <v>175.6</v>
      </c>
      <c r="I28">
        <v>16.3</v>
      </c>
      <c r="J28">
        <v>3.1</v>
      </c>
      <c r="K28">
        <v>6.7</v>
      </c>
      <c r="L28">
        <v>12.6</v>
      </c>
      <c r="M28">
        <v>36.299999999999997</v>
      </c>
      <c r="N28">
        <v>25.1</v>
      </c>
      <c r="O28">
        <v>9.1</v>
      </c>
      <c r="P28">
        <v>10.4</v>
      </c>
      <c r="Q28">
        <v>43</v>
      </c>
      <c r="R28">
        <v>40.6</v>
      </c>
      <c r="S28">
        <v>609</v>
      </c>
      <c r="T28">
        <v>51521</v>
      </c>
      <c r="U28">
        <v>84.6</v>
      </c>
      <c r="V28">
        <v>722.3</v>
      </c>
      <c r="W28">
        <v>72230</v>
      </c>
      <c r="X28">
        <f t="shared" si="0"/>
        <v>71.3</v>
      </c>
      <c r="Y28">
        <v>670.3</v>
      </c>
      <c r="Z28">
        <v>10.199999999999999</v>
      </c>
      <c r="AA28">
        <v>9.6999999999999993</v>
      </c>
      <c r="AB28">
        <v>21810</v>
      </c>
      <c r="AC28">
        <v>2.2000000000000002</v>
      </c>
      <c r="AD28">
        <v>31.8</v>
      </c>
      <c r="AE28">
        <v>21.4</v>
      </c>
      <c r="AF28">
        <v>44.6</v>
      </c>
    </row>
    <row r="29" spans="1:32" x14ac:dyDescent="0.2">
      <c r="A29" s="1" t="s">
        <v>858</v>
      </c>
      <c r="B29" t="s">
        <v>603</v>
      </c>
      <c r="C29">
        <v>1122000</v>
      </c>
      <c r="D29">
        <v>541300</v>
      </c>
      <c r="E29">
        <v>580700</v>
      </c>
      <c r="F29">
        <v>121176</v>
      </c>
      <c r="G29">
        <v>489.9</v>
      </c>
      <c r="H29">
        <v>489.9</v>
      </c>
      <c r="I29">
        <v>14.4</v>
      </c>
      <c r="J29">
        <v>2.8</v>
      </c>
      <c r="K29">
        <v>7.8</v>
      </c>
      <c r="L29">
        <v>14.4</v>
      </c>
      <c r="M29">
        <v>35.5</v>
      </c>
      <c r="N29">
        <v>25.1</v>
      </c>
      <c r="O29">
        <v>9</v>
      </c>
      <c r="P29">
        <v>10.5</v>
      </c>
      <c r="Q29">
        <v>35.700000000000003</v>
      </c>
      <c r="R29">
        <v>30.7</v>
      </c>
      <c r="S29">
        <v>2244</v>
      </c>
      <c r="T29">
        <v>112649</v>
      </c>
      <c r="U29">
        <v>50.2</v>
      </c>
      <c r="V29">
        <v>2290.3000000000002</v>
      </c>
      <c r="W29">
        <v>229030</v>
      </c>
      <c r="X29">
        <f t="shared" si="0"/>
        <v>49.2</v>
      </c>
      <c r="Y29">
        <v>580.79999999999995</v>
      </c>
      <c r="Z29">
        <v>11.6</v>
      </c>
      <c r="AA29">
        <v>11.1</v>
      </c>
      <c r="AB29">
        <v>437243</v>
      </c>
      <c r="AC29">
        <v>0.6</v>
      </c>
      <c r="AD29">
        <v>26</v>
      </c>
      <c r="AE29">
        <v>26.6</v>
      </c>
      <c r="AF29">
        <v>46.8</v>
      </c>
    </row>
    <row r="30" spans="1:32" x14ac:dyDescent="0.2">
      <c r="A30" s="1" t="s">
        <v>219</v>
      </c>
      <c r="B30" t="s">
        <v>604</v>
      </c>
      <c r="C30">
        <v>212800</v>
      </c>
      <c r="D30">
        <v>105400</v>
      </c>
      <c r="E30">
        <v>107400</v>
      </c>
      <c r="F30">
        <v>10853</v>
      </c>
      <c r="G30">
        <v>107</v>
      </c>
      <c r="H30">
        <v>107</v>
      </c>
      <c r="I30">
        <v>16.899999999999999</v>
      </c>
      <c r="J30">
        <v>3.3</v>
      </c>
      <c r="K30">
        <v>6.8</v>
      </c>
      <c r="L30">
        <v>12.9</v>
      </c>
      <c r="M30">
        <v>35.9</v>
      </c>
      <c r="N30">
        <v>24.2</v>
      </c>
      <c r="O30">
        <v>9.4</v>
      </c>
      <c r="P30">
        <v>9.8000000000000007</v>
      </c>
      <c r="Q30">
        <v>48</v>
      </c>
      <c r="R30">
        <v>40.4</v>
      </c>
      <c r="S30">
        <v>3149</v>
      </c>
      <c r="T30">
        <v>129109</v>
      </c>
      <c r="U30">
        <v>41</v>
      </c>
      <c r="V30">
        <v>1987.6</v>
      </c>
      <c r="W30">
        <v>198760</v>
      </c>
      <c r="X30">
        <f t="shared" si="0"/>
        <v>65</v>
      </c>
      <c r="Y30">
        <v>743.4</v>
      </c>
      <c r="Z30">
        <v>7.8</v>
      </c>
      <c r="AA30">
        <v>7.6</v>
      </c>
      <c r="AB30">
        <v>54179</v>
      </c>
      <c r="AC30">
        <v>1.9</v>
      </c>
      <c r="AD30">
        <v>35.200000000000003</v>
      </c>
      <c r="AE30">
        <v>30.4</v>
      </c>
      <c r="AF30">
        <v>32.5</v>
      </c>
    </row>
    <row r="31" spans="1:32" x14ac:dyDescent="0.2">
      <c r="A31" s="1" t="s">
        <v>286</v>
      </c>
      <c r="B31" t="s">
        <v>605</v>
      </c>
      <c r="C31">
        <v>162300</v>
      </c>
      <c r="D31">
        <v>77600</v>
      </c>
      <c r="E31">
        <v>84700</v>
      </c>
      <c r="F31">
        <v>13796</v>
      </c>
      <c r="G31">
        <v>203.9</v>
      </c>
      <c r="H31">
        <v>203.9</v>
      </c>
      <c r="I31">
        <v>15.3</v>
      </c>
      <c r="J31">
        <v>3</v>
      </c>
      <c r="K31">
        <v>6.9</v>
      </c>
      <c r="L31">
        <v>12.1</v>
      </c>
      <c r="M31">
        <v>34.200000000000003</v>
      </c>
      <c r="N31">
        <v>28.4</v>
      </c>
      <c r="O31">
        <v>8.4</v>
      </c>
      <c r="P31">
        <v>12.2</v>
      </c>
      <c r="Q31">
        <v>33.700000000000003</v>
      </c>
      <c r="R31">
        <v>32.1</v>
      </c>
      <c r="S31">
        <v>747</v>
      </c>
      <c r="T31">
        <v>39740</v>
      </c>
      <c r="U31">
        <v>53.2</v>
      </c>
      <c r="V31">
        <v>796.1</v>
      </c>
      <c r="W31">
        <v>79610</v>
      </c>
      <c r="X31">
        <f t="shared" si="0"/>
        <v>49.9</v>
      </c>
      <c r="Y31">
        <v>665.1</v>
      </c>
      <c r="Z31">
        <v>13.3</v>
      </c>
      <c r="AA31">
        <v>12.9</v>
      </c>
      <c r="AB31">
        <v>49680</v>
      </c>
      <c r="AC31">
        <v>1.2</v>
      </c>
      <c r="AD31">
        <v>32.1</v>
      </c>
      <c r="AE31">
        <v>20.399999999999999</v>
      </c>
      <c r="AF31">
        <v>46.3</v>
      </c>
    </row>
    <row r="32" spans="1:32" x14ac:dyDescent="0.2">
      <c r="A32" s="1" t="s">
        <v>302</v>
      </c>
      <c r="B32" t="s">
        <v>606</v>
      </c>
      <c r="C32">
        <v>293100</v>
      </c>
      <c r="D32">
        <v>141600</v>
      </c>
      <c r="E32">
        <v>151500</v>
      </c>
      <c r="F32">
        <v>17000</v>
      </c>
      <c r="G32">
        <v>243.1</v>
      </c>
      <c r="H32">
        <v>243.1</v>
      </c>
      <c r="I32">
        <v>15.7</v>
      </c>
      <c r="J32">
        <v>3</v>
      </c>
      <c r="K32">
        <v>7.3</v>
      </c>
      <c r="L32">
        <v>13</v>
      </c>
      <c r="M32">
        <v>34.9</v>
      </c>
      <c r="N32">
        <v>26</v>
      </c>
      <c r="O32">
        <v>8.6</v>
      </c>
      <c r="P32">
        <v>10.9</v>
      </c>
      <c r="Q32">
        <v>30.4</v>
      </c>
      <c r="R32">
        <v>27.7</v>
      </c>
      <c r="S32">
        <v>1260</v>
      </c>
      <c r="T32">
        <v>67788</v>
      </c>
      <c r="U32">
        <v>53.8</v>
      </c>
      <c r="V32">
        <v>1205.7</v>
      </c>
      <c r="W32">
        <v>120570</v>
      </c>
      <c r="X32">
        <f t="shared" si="0"/>
        <v>56.2</v>
      </c>
      <c r="Y32">
        <v>631.9</v>
      </c>
      <c r="Z32">
        <v>9.5</v>
      </c>
      <c r="AA32">
        <v>9.4</v>
      </c>
      <c r="AB32">
        <v>85849</v>
      </c>
      <c r="AC32">
        <v>0.9</v>
      </c>
      <c r="AD32">
        <v>39.6</v>
      </c>
      <c r="AE32">
        <v>22.4</v>
      </c>
      <c r="AF32">
        <v>37</v>
      </c>
    </row>
    <row r="33" spans="1:32" x14ac:dyDescent="0.2">
      <c r="A33" s="1" t="s">
        <v>308</v>
      </c>
      <c r="B33" t="s">
        <v>607</v>
      </c>
      <c r="C33">
        <v>80900</v>
      </c>
      <c r="D33">
        <v>39300</v>
      </c>
      <c r="E33">
        <v>41600</v>
      </c>
      <c r="F33">
        <v>5501</v>
      </c>
      <c r="G33">
        <v>116.8</v>
      </c>
      <c r="H33">
        <v>116.8</v>
      </c>
      <c r="I33">
        <v>15.7</v>
      </c>
      <c r="J33">
        <v>3.3</v>
      </c>
      <c r="K33">
        <v>7.3</v>
      </c>
      <c r="L33">
        <v>11.6</v>
      </c>
      <c r="M33">
        <v>33.4</v>
      </c>
      <c r="N33">
        <v>28.7</v>
      </c>
      <c r="O33">
        <v>8.6</v>
      </c>
      <c r="P33">
        <v>12.3</v>
      </c>
      <c r="Q33">
        <v>34.4</v>
      </c>
      <c r="R33">
        <v>37.200000000000003</v>
      </c>
      <c r="S33">
        <v>542</v>
      </c>
      <c r="T33">
        <v>27208</v>
      </c>
      <c r="U33">
        <v>50.2</v>
      </c>
      <c r="V33">
        <v>692.5</v>
      </c>
      <c r="W33">
        <v>69250</v>
      </c>
      <c r="X33">
        <f t="shared" si="0"/>
        <v>39.299999999999997</v>
      </c>
      <c r="Y33">
        <v>687.8</v>
      </c>
      <c r="Z33">
        <v>12.1</v>
      </c>
      <c r="AA33">
        <v>12.4</v>
      </c>
      <c r="AB33">
        <v>22636</v>
      </c>
      <c r="AC33">
        <v>1.1000000000000001</v>
      </c>
      <c r="AD33">
        <v>53.1</v>
      </c>
      <c r="AE33">
        <v>17.899999999999999</v>
      </c>
      <c r="AF33">
        <v>27.9</v>
      </c>
    </row>
    <row r="34" spans="1:32" x14ac:dyDescent="0.2">
      <c r="A34" s="1" t="s">
        <v>404</v>
      </c>
      <c r="B34" t="s">
        <v>608</v>
      </c>
      <c r="C34">
        <v>126300</v>
      </c>
      <c r="D34">
        <v>62500</v>
      </c>
      <c r="E34">
        <v>63800</v>
      </c>
      <c r="F34">
        <v>6947</v>
      </c>
      <c r="G34">
        <v>90.3</v>
      </c>
      <c r="H34">
        <v>90.3</v>
      </c>
      <c r="I34">
        <v>17.5</v>
      </c>
      <c r="J34">
        <v>3.4</v>
      </c>
      <c r="K34">
        <v>7.4</v>
      </c>
      <c r="L34">
        <v>12.7</v>
      </c>
      <c r="M34">
        <v>34.200000000000003</v>
      </c>
      <c r="N34">
        <v>24.7</v>
      </c>
      <c r="O34">
        <v>9.5</v>
      </c>
      <c r="P34">
        <v>11.2</v>
      </c>
      <c r="Q34">
        <v>43.4</v>
      </c>
      <c r="R34">
        <v>38.700000000000003</v>
      </c>
      <c r="S34">
        <v>2097</v>
      </c>
      <c r="T34">
        <v>85348</v>
      </c>
      <c r="U34">
        <v>40.700000000000003</v>
      </c>
      <c r="V34">
        <v>1398.9</v>
      </c>
      <c r="W34">
        <v>139890</v>
      </c>
      <c r="X34">
        <f t="shared" si="0"/>
        <v>61</v>
      </c>
      <c r="Y34">
        <v>733.5</v>
      </c>
      <c r="Z34">
        <v>9.6999999999999993</v>
      </c>
      <c r="AA34">
        <v>9.5</v>
      </c>
      <c r="AB34">
        <v>32699</v>
      </c>
      <c r="AC34">
        <v>2</v>
      </c>
      <c r="AD34">
        <v>41.3</v>
      </c>
      <c r="AE34">
        <v>23.3</v>
      </c>
      <c r="AF34">
        <v>33.299999999999997</v>
      </c>
    </row>
    <row r="35" spans="1:32" x14ac:dyDescent="0.2">
      <c r="A35" s="1" t="s">
        <v>486</v>
      </c>
      <c r="B35" t="s">
        <v>609</v>
      </c>
      <c r="C35">
        <v>166500</v>
      </c>
      <c r="D35">
        <v>80900</v>
      </c>
      <c r="E35">
        <v>85600</v>
      </c>
      <c r="F35">
        <v>11322</v>
      </c>
      <c r="G35">
        <v>246.5</v>
      </c>
      <c r="H35">
        <v>246.5</v>
      </c>
      <c r="I35">
        <v>16.100000000000001</v>
      </c>
      <c r="J35">
        <v>3.1</v>
      </c>
      <c r="K35">
        <v>6.9</v>
      </c>
      <c r="L35">
        <v>12.4</v>
      </c>
      <c r="M35">
        <v>35</v>
      </c>
      <c r="N35">
        <v>26.5</v>
      </c>
      <c r="O35">
        <v>9</v>
      </c>
      <c r="P35">
        <v>11.7</v>
      </c>
      <c r="Q35">
        <v>38.4</v>
      </c>
      <c r="R35">
        <v>32.5</v>
      </c>
      <c r="S35">
        <v>766</v>
      </c>
      <c r="T35">
        <v>35389</v>
      </c>
      <c r="U35">
        <v>46.2</v>
      </c>
      <c r="V35">
        <v>675.6</v>
      </c>
      <c r="W35">
        <v>67560</v>
      </c>
      <c r="X35">
        <f t="shared" si="0"/>
        <v>52.4</v>
      </c>
      <c r="Y35">
        <v>934.5</v>
      </c>
      <c r="Z35">
        <v>10.3</v>
      </c>
      <c r="AA35">
        <v>10.9</v>
      </c>
      <c r="AB35">
        <v>40293</v>
      </c>
      <c r="AC35">
        <v>1.3</v>
      </c>
      <c r="AD35">
        <v>40.5</v>
      </c>
      <c r="AE35">
        <v>22</v>
      </c>
      <c r="AF35">
        <v>36.299999999999997</v>
      </c>
    </row>
    <row r="36" spans="1:32" x14ac:dyDescent="0.2">
      <c r="A36" s="1" t="s">
        <v>198</v>
      </c>
      <c r="B36" t="s">
        <v>610</v>
      </c>
      <c r="C36">
        <v>182000</v>
      </c>
      <c r="D36">
        <v>88500</v>
      </c>
      <c r="E36">
        <v>93500</v>
      </c>
      <c r="F36">
        <v>10010</v>
      </c>
      <c r="G36">
        <v>117.8</v>
      </c>
      <c r="H36">
        <v>117.8</v>
      </c>
      <c r="I36">
        <v>17.100000000000001</v>
      </c>
      <c r="J36">
        <v>3.4</v>
      </c>
      <c r="K36">
        <v>7.7</v>
      </c>
      <c r="L36">
        <v>12.3</v>
      </c>
      <c r="M36">
        <v>34.4</v>
      </c>
      <c r="N36">
        <v>25.1</v>
      </c>
      <c r="O36">
        <v>9.6</v>
      </c>
      <c r="P36">
        <v>11</v>
      </c>
      <c r="Q36">
        <v>34.6</v>
      </c>
      <c r="R36">
        <v>32.299999999999997</v>
      </c>
      <c r="S36">
        <v>1019</v>
      </c>
      <c r="T36">
        <v>53396</v>
      </c>
      <c r="U36">
        <v>52.4</v>
      </c>
      <c r="V36">
        <v>1545</v>
      </c>
      <c r="W36">
        <v>154500</v>
      </c>
      <c r="X36">
        <f t="shared" si="0"/>
        <v>34.6</v>
      </c>
      <c r="Y36">
        <v>668.2</v>
      </c>
      <c r="Z36">
        <v>11.1</v>
      </c>
      <c r="AA36">
        <v>10.1</v>
      </c>
      <c r="AB36">
        <v>46938</v>
      </c>
      <c r="AC36">
        <v>2.1</v>
      </c>
      <c r="AD36">
        <v>30.1</v>
      </c>
      <c r="AE36">
        <v>25.2</v>
      </c>
      <c r="AF36">
        <v>42.6</v>
      </c>
    </row>
    <row r="37" spans="1:32" x14ac:dyDescent="0.2">
      <c r="A37" s="1" t="s">
        <v>208</v>
      </c>
      <c r="B37" t="s">
        <v>611</v>
      </c>
      <c r="C37">
        <v>206200</v>
      </c>
      <c r="D37">
        <v>101100</v>
      </c>
      <c r="E37">
        <v>105100</v>
      </c>
      <c r="F37">
        <v>11960</v>
      </c>
      <c r="G37">
        <v>99.5</v>
      </c>
      <c r="H37">
        <v>99.5</v>
      </c>
      <c r="I37">
        <v>16.600000000000001</v>
      </c>
      <c r="J37">
        <v>3.2</v>
      </c>
      <c r="K37">
        <v>6.7</v>
      </c>
      <c r="L37">
        <v>12.2</v>
      </c>
      <c r="M37">
        <v>35.200000000000003</v>
      </c>
      <c r="N37">
        <v>26.1</v>
      </c>
      <c r="O37">
        <v>8.5</v>
      </c>
      <c r="P37">
        <v>11.4</v>
      </c>
      <c r="Q37">
        <v>39.4</v>
      </c>
      <c r="R37">
        <v>30.1</v>
      </c>
      <c r="S37">
        <v>3134</v>
      </c>
      <c r="T37">
        <v>140090</v>
      </c>
      <c r="U37">
        <v>44.7</v>
      </c>
      <c r="V37">
        <v>2072.5</v>
      </c>
      <c r="W37">
        <v>207250</v>
      </c>
      <c r="X37">
        <f t="shared" si="0"/>
        <v>67.599999999999994</v>
      </c>
      <c r="Y37">
        <v>707.9</v>
      </c>
      <c r="Z37">
        <v>10.5</v>
      </c>
      <c r="AA37">
        <v>11.2</v>
      </c>
      <c r="AB37">
        <v>40085</v>
      </c>
      <c r="AC37">
        <v>3.2</v>
      </c>
      <c r="AD37">
        <v>31.7</v>
      </c>
      <c r="AE37">
        <v>26.6</v>
      </c>
      <c r="AF37">
        <v>38.5</v>
      </c>
    </row>
    <row r="38" spans="1:32" x14ac:dyDescent="0.2">
      <c r="A38" s="1" t="s">
        <v>288</v>
      </c>
      <c r="B38" t="s">
        <v>612</v>
      </c>
      <c r="C38">
        <v>235100</v>
      </c>
      <c r="D38">
        <v>115300</v>
      </c>
      <c r="E38">
        <v>119800</v>
      </c>
      <c r="F38">
        <v>11520</v>
      </c>
      <c r="G38">
        <v>188.9</v>
      </c>
      <c r="H38">
        <v>188.9</v>
      </c>
      <c r="I38">
        <v>16.8</v>
      </c>
      <c r="J38">
        <v>2.9</v>
      </c>
      <c r="K38">
        <v>6.3</v>
      </c>
      <c r="L38">
        <v>12.6</v>
      </c>
      <c r="M38">
        <v>37.9</v>
      </c>
      <c r="N38">
        <v>23.5</v>
      </c>
      <c r="O38">
        <v>9.5</v>
      </c>
      <c r="P38">
        <v>8.6</v>
      </c>
      <c r="Q38">
        <v>46.2</v>
      </c>
      <c r="R38">
        <v>37.299999999999997</v>
      </c>
      <c r="S38">
        <v>1458</v>
      </c>
      <c r="T38">
        <v>57883</v>
      </c>
      <c r="U38">
        <v>39.700000000000003</v>
      </c>
      <c r="V38">
        <v>1244.5</v>
      </c>
      <c r="W38">
        <v>124450</v>
      </c>
      <c r="X38">
        <f t="shared" si="0"/>
        <v>46.5</v>
      </c>
      <c r="Y38">
        <v>742.3</v>
      </c>
      <c r="Z38">
        <v>8.4</v>
      </c>
      <c r="AA38">
        <v>8</v>
      </c>
      <c r="AB38">
        <v>45327</v>
      </c>
      <c r="AC38">
        <v>2.2999999999999998</v>
      </c>
      <c r="AD38">
        <v>26.8</v>
      </c>
      <c r="AE38">
        <v>36.700000000000003</v>
      </c>
      <c r="AF38">
        <v>34.200000000000003</v>
      </c>
    </row>
    <row r="39" spans="1:32" x14ac:dyDescent="0.2">
      <c r="A39" s="1" t="s">
        <v>353</v>
      </c>
      <c r="B39" t="s">
        <v>613</v>
      </c>
      <c r="C39">
        <v>51800</v>
      </c>
      <c r="D39">
        <v>25200</v>
      </c>
      <c r="E39">
        <v>26600</v>
      </c>
      <c r="F39">
        <v>1865</v>
      </c>
      <c r="G39">
        <v>42.5</v>
      </c>
      <c r="H39">
        <v>42.5</v>
      </c>
      <c r="I39">
        <v>15.7</v>
      </c>
      <c r="J39">
        <v>3.5</v>
      </c>
      <c r="K39">
        <v>7</v>
      </c>
      <c r="L39">
        <v>11.1</v>
      </c>
      <c r="M39">
        <v>33.200000000000003</v>
      </c>
      <c r="N39">
        <v>29.5</v>
      </c>
      <c r="O39">
        <v>8.5</v>
      </c>
      <c r="P39">
        <v>13.5</v>
      </c>
      <c r="Q39">
        <v>36.5</v>
      </c>
      <c r="R39">
        <v>37</v>
      </c>
      <c r="S39">
        <v>969</v>
      </c>
      <c r="T39">
        <v>61725</v>
      </c>
      <c r="U39">
        <v>63.7</v>
      </c>
      <c r="V39">
        <v>1219.8</v>
      </c>
      <c r="W39">
        <v>121980</v>
      </c>
      <c r="X39">
        <f t="shared" si="0"/>
        <v>50.6</v>
      </c>
      <c r="Y39">
        <v>768.4</v>
      </c>
      <c r="Z39">
        <v>18.100000000000001</v>
      </c>
      <c r="AA39">
        <v>16.5</v>
      </c>
      <c r="AB39">
        <v>12691</v>
      </c>
      <c r="AC39">
        <v>3.4</v>
      </c>
      <c r="AD39">
        <v>35.1</v>
      </c>
      <c r="AE39">
        <v>24.3</v>
      </c>
      <c r="AF39">
        <v>37.200000000000003</v>
      </c>
    </row>
    <row r="40" spans="1:32" x14ac:dyDescent="0.2">
      <c r="A40" s="1" t="s">
        <v>358</v>
      </c>
      <c r="B40" t="s">
        <v>614</v>
      </c>
      <c r="C40">
        <v>168700</v>
      </c>
      <c r="D40">
        <v>82200</v>
      </c>
      <c r="E40">
        <v>86500</v>
      </c>
      <c r="F40">
        <v>9785</v>
      </c>
      <c r="G40">
        <v>127.6</v>
      </c>
      <c r="H40">
        <v>127.6</v>
      </c>
      <c r="I40">
        <v>16.5</v>
      </c>
      <c r="J40">
        <v>3</v>
      </c>
      <c r="K40">
        <v>7.9</v>
      </c>
      <c r="L40">
        <v>14.7</v>
      </c>
      <c r="M40">
        <v>35.200000000000003</v>
      </c>
      <c r="N40">
        <v>22.7</v>
      </c>
      <c r="O40">
        <v>10</v>
      </c>
      <c r="P40">
        <v>10.1</v>
      </c>
      <c r="Q40">
        <v>49</v>
      </c>
      <c r="R40">
        <v>36.6</v>
      </c>
      <c r="S40">
        <v>928</v>
      </c>
      <c r="T40">
        <v>64960</v>
      </c>
      <c r="U40">
        <v>70</v>
      </c>
      <c r="V40">
        <v>1322.6</v>
      </c>
      <c r="W40">
        <v>132260</v>
      </c>
      <c r="X40">
        <f t="shared" si="0"/>
        <v>49.1</v>
      </c>
      <c r="Y40">
        <v>634.6</v>
      </c>
      <c r="Z40">
        <v>12.2</v>
      </c>
      <c r="AA40">
        <v>11.6</v>
      </c>
      <c r="AB40">
        <v>45954</v>
      </c>
      <c r="AC40">
        <v>2</v>
      </c>
      <c r="AD40">
        <v>31.1</v>
      </c>
      <c r="AE40">
        <v>23.5</v>
      </c>
      <c r="AF40">
        <v>43.4</v>
      </c>
    </row>
    <row r="41" spans="1:32" x14ac:dyDescent="0.2">
      <c r="A41" s="1" t="s">
        <v>430</v>
      </c>
      <c r="B41" t="s">
        <v>615</v>
      </c>
      <c r="C41">
        <v>111500</v>
      </c>
      <c r="D41">
        <v>54900</v>
      </c>
      <c r="E41">
        <v>56600</v>
      </c>
      <c r="F41">
        <v>5018</v>
      </c>
      <c r="G41">
        <v>171.3</v>
      </c>
      <c r="H41">
        <v>171.3</v>
      </c>
      <c r="I41">
        <v>17</v>
      </c>
      <c r="J41">
        <v>3.1</v>
      </c>
      <c r="K41">
        <v>6.6</v>
      </c>
      <c r="L41">
        <v>12.4</v>
      </c>
      <c r="M41">
        <v>37.299999999999997</v>
      </c>
      <c r="N41">
        <v>23.5</v>
      </c>
      <c r="O41">
        <v>9.4</v>
      </c>
      <c r="P41">
        <v>10.1</v>
      </c>
      <c r="Q41">
        <v>48.5</v>
      </c>
      <c r="R41">
        <v>39.799999999999997</v>
      </c>
      <c r="S41">
        <v>1249</v>
      </c>
      <c r="T41">
        <v>41842</v>
      </c>
      <c r="U41">
        <v>33.5</v>
      </c>
      <c r="V41">
        <v>650.70000000000005</v>
      </c>
      <c r="W41">
        <v>65070</v>
      </c>
      <c r="X41">
        <f t="shared" si="0"/>
        <v>64.3</v>
      </c>
      <c r="Y41">
        <v>708</v>
      </c>
      <c r="Z41">
        <v>8.1</v>
      </c>
      <c r="AA41">
        <v>8.4</v>
      </c>
      <c r="AB41">
        <v>21274</v>
      </c>
      <c r="AC41">
        <v>1.7</v>
      </c>
      <c r="AD41">
        <v>28.8</v>
      </c>
      <c r="AE41">
        <v>29.9</v>
      </c>
      <c r="AF41">
        <v>39.5</v>
      </c>
    </row>
    <row r="42" spans="1:32" x14ac:dyDescent="0.2">
      <c r="A42" s="1" t="s">
        <v>471</v>
      </c>
      <c r="B42" t="s">
        <v>616</v>
      </c>
      <c r="C42">
        <v>163100</v>
      </c>
      <c r="D42">
        <v>81400</v>
      </c>
      <c r="E42">
        <v>81700</v>
      </c>
      <c r="F42">
        <v>7992</v>
      </c>
      <c r="G42">
        <v>78.8</v>
      </c>
      <c r="H42">
        <v>78.8</v>
      </c>
      <c r="I42">
        <v>18.600000000000001</v>
      </c>
      <c r="J42">
        <v>3.5</v>
      </c>
      <c r="K42">
        <v>7.5</v>
      </c>
      <c r="L42">
        <v>13.6</v>
      </c>
      <c r="M42">
        <v>34.5</v>
      </c>
      <c r="N42">
        <v>22.4</v>
      </c>
      <c r="O42">
        <v>11.1</v>
      </c>
      <c r="P42">
        <v>9.5</v>
      </c>
      <c r="Q42">
        <v>38.9</v>
      </c>
      <c r="R42">
        <v>32.1</v>
      </c>
      <c r="S42">
        <v>2805</v>
      </c>
      <c r="T42">
        <v>128469</v>
      </c>
      <c r="U42">
        <v>45.8</v>
      </c>
      <c r="V42">
        <v>2070</v>
      </c>
      <c r="W42">
        <v>207000</v>
      </c>
      <c r="X42">
        <f t="shared" si="0"/>
        <v>62.1</v>
      </c>
      <c r="Y42">
        <v>783.9</v>
      </c>
      <c r="Z42">
        <v>8</v>
      </c>
      <c r="AA42">
        <v>8.3000000000000007</v>
      </c>
      <c r="AB42">
        <v>44102</v>
      </c>
      <c r="AC42">
        <v>2.6</v>
      </c>
      <c r="AD42">
        <v>36.6</v>
      </c>
      <c r="AE42">
        <v>23.6</v>
      </c>
      <c r="AF42">
        <v>37.200000000000003</v>
      </c>
    </row>
    <row r="43" spans="1:32" x14ac:dyDescent="0.2">
      <c r="A43" s="1" t="s">
        <v>503</v>
      </c>
      <c r="B43" t="s">
        <v>617</v>
      </c>
      <c r="C43">
        <v>141200</v>
      </c>
      <c r="D43">
        <v>70200</v>
      </c>
      <c r="E43">
        <v>71000</v>
      </c>
      <c r="F43">
        <v>7484</v>
      </c>
      <c r="G43">
        <v>75.400000000000006</v>
      </c>
      <c r="H43">
        <v>75.400000000000006</v>
      </c>
      <c r="I43">
        <v>17.100000000000001</v>
      </c>
      <c r="J43">
        <v>3.4</v>
      </c>
      <c r="K43">
        <v>7.7</v>
      </c>
      <c r="L43">
        <v>13</v>
      </c>
      <c r="M43">
        <v>34.1</v>
      </c>
      <c r="N43">
        <v>24.6</v>
      </c>
      <c r="O43">
        <v>9.1</v>
      </c>
      <c r="P43">
        <v>10.6</v>
      </c>
      <c r="Q43">
        <v>41.9</v>
      </c>
      <c r="R43">
        <v>33.4</v>
      </c>
      <c r="S43">
        <v>1398</v>
      </c>
      <c r="T43">
        <v>67523</v>
      </c>
      <c r="U43">
        <v>48.3</v>
      </c>
      <c r="V43">
        <v>1873.5</v>
      </c>
      <c r="W43">
        <v>187350</v>
      </c>
      <c r="X43">
        <f t="shared" si="0"/>
        <v>36</v>
      </c>
      <c r="Y43">
        <v>703</v>
      </c>
      <c r="Z43">
        <v>9.9</v>
      </c>
      <c r="AA43">
        <v>9.8000000000000007</v>
      </c>
      <c r="AB43">
        <v>40426</v>
      </c>
      <c r="AC43">
        <v>2</v>
      </c>
      <c r="AD43">
        <v>31.5</v>
      </c>
      <c r="AE43">
        <v>27.8</v>
      </c>
      <c r="AF43">
        <v>38.700000000000003</v>
      </c>
    </row>
    <row r="44" spans="1:32" x14ac:dyDescent="0.2">
      <c r="A44" s="1" t="s">
        <v>508</v>
      </c>
      <c r="B44" t="s">
        <v>618</v>
      </c>
      <c r="C44">
        <v>193000</v>
      </c>
      <c r="D44">
        <v>95700</v>
      </c>
      <c r="E44">
        <v>97300</v>
      </c>
      <c r="F44">
        <v>9650</v>
      </c>
      <c r="G44">
        <v>152.4</v>
      </c>
      <c r="H44">
        <v>152.4</v>
      </c>
      <c r="I44">
        <v>17.7</v>
      </c>
      <c r="J44">
        <v>3.4</v>
      </c>
      <c r="K44">
        <v>7.4</v>
      </c>
      <c r="L44">
        <v>13.2</v>
      </c>
      <c r="M44">
        <v>36</v>
      </c>
      <c r="N44">
        <v>22.3</v>
      </c>
      <c r="O44">
        <v>10.1</v>
      </c>
      <c r="P44">
        <v>9.5</v>
      </c>
      <c r="Q44">
        <v>40.4</v>
      </c>
      <c r="R44">
        <v>34.4</v>
      </c>
      <c r="S44">
        <v>2181</v>
      </c>
      <c r="T44">
        <v>82442</v>
      </c>
      <c r="U44">
        <v>37.799999999999997</v>
      </c>
      <c r="V44">
        <v>1266</v>
      </c>
      <c r="W44">
        <v>126600</v>
      </c>
      <c r="X44">
        <f t="shared" si="0"/>
        <v>65.099999999999994</v>
      </c>
      <c r="Y44">
        <v>704.3</v>
      </c>
      <c r="Z44">
        <v>7.8</v>
      </c>
      <c r="AA44">
        <v>8.5</v>
      </c>
      <c r="AB44">
        <v>50489</v>
      </c>
      <c r="AC44">
        <v>1.7</v>
      </c>
      <c r="AD44">
        <v>35.9</v>
      </c>
      <c r="AE44">
        <v>28.7</v>
      </c>
      <c r="AF44">
        <v>33.700000000000003</v>
      </c>
    </row>
    <row r="45" spans="1:32" x14ac:dyDescent="0.2">
      <c r="A45" s="1" t="s">
        <v>533</v>
      </c>
      <c r="B45" t="s">
        <v>619</v>
      </c>
      <c r="C45">
        <v>97600</v>
      </c>
      <c r="D45">
        <v>47300</v>
      </c>
      <c r="E45">
        <v>50300</v>
      </c>
      <c r="F45">
        <v>4978</v>
      </c>
      <c r="G45">
        <v>67.2</v>
      </c>
      <c r="H45">
        <v>67.2</v>
      </c>
      <c r="I45">
        <v>15.8</v>
      </c>
      <c r="J45">
        <v>3</v>
      </c>
      <c r="K45">
        <v>6.9</v>
      </c>
      <c r="L45">
        <v>12.7</v>
      </c>
      <c r="M45">
        <v>33.4</v>
      </c>
      <c r="N45">
        <v>28.2</v>
      </c>
      <c r="O45">
        <v>8.4</v>
      </c>
      <c r="P45">
        <v>12.9</v>
      </c>
      <c r="Q45">
        <v>38.799999999999997</v>
      </c>
      <c r="R45">
        <v>30.7</v>
      </c>
      <c r="S45">
        <v>1074</v>
      </c>
      <c r="T45">
        <v>75824</v>
      </c>
      <c r="U45">
        <v>70.599999999999994</v>
      </c>
      <c r="V45">
        <v>1453.8</v>
      </c>
      <c r="W45">
        <v>145380</v>
      </c>
      <c r="X45">
        <f t="shared" si="0"/>
        <v>52.2</v>
      </c>
      <c r="Y45">
        <v>683</v>
      </c>
      <c r="Z45">
        <v>11.9</v>
      </c>
      <c r="AA45">
        <v>12.4</v>
      </c>
      <c r="AB45">
        <v>25142</v>
      </c>
      <c r="AC45">
        <v>3.4</v>
      </c>
      <c r="AD45">
        <v>29.2</v>
      </c>
      <c r="AE45">
        <v>25.1</v>
      </c>
      <c r="AF45">
        <v>42.4</v>
      </c>
    </row>
    <row r="46" spans="1:32" x14ac:dyDescent="0.2">
      <c r="A46" s="1" t="s">
        <v>539</v>
      </c>
      <c r="B46" t="s">
        <v>620</v>
      </c>
      <c r="C46">
        <v>133300</v>
      </c>
      <c r="D46">
        <v>65500</v>
      </c>
      <c r="E46">
        <v>67800</v>
      </c>
      <c r="F46">
        <v>8398</v>
      </c>
      <c r="G46">
        <v>169.2</v>
      </c>
      <c r="H46">
        <v>169.2</v>
      </c>
      <c r="I46">
        <v>17.399999999999999</v>
      </c>
      <c r="J46">
        <v>3.5</v>
      </c>
      <c r="K46">
        <v>7.1</v>
      </c>
      <c r="L46">
        <v>12.8</v>
      </c>
      <c r="M46">
        <v>36.700000000000003</v>
      </c>
      <c r="N46">
        <v>22.5</v>
      </c>
      <c r="O46">
        <v>9.6</v>
      </c>
      <c r="P46">
        <v>10.1</v>
      </c>
      <c r="Q46">
        <v>42.1</v>
      </c>
      <c r="R46">
        <v>38.1</v>
      </c>
      <c r="S46">
        <v>1200</v>
      </c>
      <c r="T46">
        <v>48720</v>
      </c>
      <c r="U46">
        <v>40.6</v>
      </c>
      <c r="V46">
        <v>787.7</v>
      </c>
      <c r="W46">
        <v>78770</v>
      </c>
      <c r="X46">
        <f t="shared" si="0"/>
        <v>61.9</v>
      </c>
      <c r="Y46">
        <v>721.4</v>
      </c>
      <c r="Z46">
        <v>7.4</v>
      </c>
      <c r="AA46">
        <v>7.1</v>
      </c>
      <c r="AB46">
        <v>39643</v>
      </c>
      <c r="AC46">
        <v>2.2999999999999998</v>
      </c>
      <c r="AD46">
        <v>36.4</v>
      </c>
      <c r="AE46">
        <v>29.7</v>
      </c>
      <c r="AF46">
        <v>31.7</v>
      </c>
    </row>
    <row r="47" spans="1:32" x14ac:dyDescent="0.2">
      <c r="A47" s="1" t="s">
        <v>216</v>
      </c>
      <c r="B47" t="s">
        <v>621</v>
      </c>
      <c r="C47">
        <v>76300</v>
      </c>
      <c r="D47">
        <v>37400</v>
      </c>
      <c r="E47">
        <v>38900</v>
      </c>
      <c r="F47">
        <v>6867</v>
      </c>
      <c r="G47">
        <v>1223.3</v>
      </c>
      <c r="H47">
        <v>1223.3</v>
      </c>
      <c r="I47">
        <v>15.9</v>
      </c>
      <c r="J47">
        <v>3.3</v>
      </c>
      <c r="K47">
        <v>7.4</v>
      </c>
      <c r="L47">
        <v>13.1</v>
      </c>
      <c r="M47">
        <v>36.1</v>
      </c>
      <c r="N47">
        <v>24.2</v>
      </c>
      <c r="O47">
        <v>8.9</v>
      </c>
      <c r="P47">
        <v>9.8000000000000007</v>
      </c>
      <c r="Q47">
        <v>37.299999999999997</v>
      </c>
      <c r="R47">
        <v>41.1</v>
      </c>
      <c r="S47">
        <v>115</v>
      </c>
      <c r="T47">
        <v>3117</v>
      </c>
      <c r="U47">
        <v>27.1</v>
      </c>
      <c r="V47">
        <v>62.4</v>
      </c>
      <c r="W47">
        <v>6240</v>
      </c>
      <c r="X47">
        <f t="shared" si="0"/>
        <v>50</v>
      </c>
      <c r="Y47">
        <v>609.1</v>
      </c>
      <c r="Z47">
        <v>14.1</v>
      </c>
      <c r="AA47">
        <v>14.2</v>
      </c>
      <c r="AB47">
        <v>18999</v>
      </c>
      <c r="AC47">
        <v>0.5</v>
      </c>
      <c r="AD47">
        <v>28.7</v>
      </c>
      <c r="AE47">
        <v>26.2</v>
      </c>
      <c r="AF47">
        <v>44.6</v>
      </c>
    </row>
    <row r="48" spans="1:32" x14ac:dyDescent="0.2">
      <c r="A48" s="1" t="s">
        <v>236</v>
      </c>
      <c r="B48" t="s">
        <v>622</v>
      </c>
      <c r="C48">
        <v>51200</v>
      </c>
      <c r="D48">
        <v>25200</v>
      </c>
      <c r="E48">
        <v>26000</v>
      </c>
      <c r="F48">
        <v>3328</v>
      </c>
      <c r="G48">
        <v>455.5</v>
      </c>
      <c r="H48">
        <v>455.5</v>
      </c>
      <c r="I48">
        <v>15.9</v>
      </c>
      <c r="J48">
        <v>3.2</v>
      </c>
      <c r="K48">
        <v>8.4</v>
      </c>
      <c r="L48">
        <v>14</v>
      </c>
      <c r="M48">
        <v>33.700000000000003</v>
      </c>
      <c r="N48">
        <v>24.8</v>
      </c>
      <c r="O48">
        <v>8.6</v>
      </c>
      <c r="P48">
        <v>10.6</v>
      </c>
      <c r="Q48">
        <v>47.5</v>
      </c>
      <c r="R48">
        <v>41.2</v>
      </c>
      <c r="S48">
        <v>82</v>
      </c>
      <c r="T48">
        <v>4895</v>
      </c>
      <c r="U48">
        <v>59.7</v>
      </c>
      <c r="V48">
        <v>112.4</v>
      </c>
      <c r="W48">
        <v>11240</v>
      </c>
      <c r="X48">
        <f t="shared" si="0"/>
        <v>43.5</v>
      </c>
      <c r="Y48">
        <v>518.9</v>
      </c>
      <c r="Z48">
        <v>13.9</v>
      </c>
      <c r="AA48">
        <v>13.5</v>
      </c>
      <c r="AB48">
        <v>28124</v>
      </c>
      <c r="AC48">
        <v>0.3</v>
      </c>
      <c r="AD48">
        <v>52.5</v>
      </c>
      <c r="AE48">
        <v>19.7</v>
      </c>
      <c r="AF48">
        <v>27.5</v>
      </c>
    </row>
    <row r="49" spans="1:32" x14ac:dyDescent="0.2">
      <c r="A49" s="1" t="s">
        <v>423</v>
      </c>
      <c r="B49" t="s">
        <v>623</v>
      </c>
      <c r="C49">
        <v>155900</v>
      </c>
      <c r="D49">
        <v>74700</v>
      </c>
      <c r="E49">
        <v>81200</v>
      </c>
      <c r="F49">
        <v>11693</v>
      </c>
      <c r="G49">
        <v>1514.3</v>
      </c>
      <c r="H49">
        <v>1514.3</v>
      </c>
      <c r="I49">
        <v>14.3</v>
      </c>
      <c r="J49">
        <v>2.8</v>
      </c>
      <c r="K49">
        <v>8.5</v>
      </c>
      <c r="L49">
        <v>16.100000000000001</v>
      </c>
      <c r="M49">
        <v>35.6</v>
      </c>
      <c r="N49">
        <v>22.5</v>
      </c>
      <c r="O49">
        <v>9.6999999999999993</v>
      </c>
      <c r="P49">
        <v>10.1</v>
      </c>
      <c r="Q49">
        <v>85.5</v>
      </c>
      <c r="R49">
        <v>78.2</v>
      </c>
      <c r="S49">
        <v>78</v>
      </c>
      <c r="T49">
        <v>2293</v>
      </c>
      <c r="U49">
        <v>29.4</v>
      </c>
      <c r="V49">
        <v>103</v>
      </c>
      <c r="W49">
        <v>10300</v>
      </c>
      <c r="X49">
        <f t="shared" si="0"/>
        <v>22.3</v>
      </c>
      <c r="Y49">
        <v>595.20000000000005</v>
      </c>
      <c r="Z49">
        <v>11.8</v>
      </c>
      <c r="AA49">
        <v>11.9</v>
      </c>
      <c r="AB49">
        <v>66195</v>
      </c>
      <c r="AC49">
        <v>0.2</v>
      </c>
      <c r="AD49">
        <v>20.100000000000001</v>
      </c>
      <c r="AE49">
        <v>27.5</v>
      </c>
      <c r="AF49">
        <v>52.2</v>
      </c>
    </row>
    <row r="50" spans="1:32" x14ac:dyDescent="0.2">
      <c r="A50" s="1" t="s">
        <v>427</v>
      </c>
      <c r="B50" t="s">
        <v>624</v>
      </c>
      <c r="C50">
        <v>164200</v>
      </c>
      <c r="D50">
        <v>77900</v>
      </c>
      <c r="E50">
        <v>86300</v>
      </c>
      <c r="F50">
        <v>14285</v>
      </c>
      <c r="G50">
        <v>1370.6</v>
      </c>
      <c r="H50">
        <v>1370.6</v>
      </c>
      <c r="I50">
        <v>13.2</v>
      </c>
      <c r="J50">
        <v>2.8</v>
      </c>
      <c r="K50">
        <v>10</v>
      </c>
      <c r="L50">
        <v>16.399999999999999</v>
      </c>
      <c r="M50">
        <v>33.1</v>
      </c>
      <c r="N50">
        <v>24.5</v>
      </c>
      <c r="O50">
        <v>8.9</v>
      </c>
      <c r="P50">
        <v>10</v>
      </c>
      <c r="Q50">
        <v>61.3</v>
      </c>
      <c r="R50">
        <v>59.6</v>
      </c>
      <c r="S50">
        <v>148</v>
      </c>
      <c r="T50">
        <v>3700</v>
      </c>
      <c r="U50">
        <v>25</v>
      </c>
      <c r="V50">
        <v>119.8</v>
      </c>
      <c r="W50">
        <v>11980</v>
      </c>
      <c r="X50">
        <f t="shared" si="0"/>
        <v>30.9</v>
      </c>
      <c r="Y50">
        <v>559.79999999999995</v>
      </c>
      <c r="Z50">
        <v>10.5</v>
      </c>
      <c r="AA50">
        <v>10.9</v>
      </c>
      <c r="AB50">
        <v>83249</v>
      </c>
      <c r="AC50">
        <v>0.3</v>
      </c>
      <c r="AD50">
        <v>28.1</v>
      </c>
      <c r="AE50">
        <v>29.2</v>
      </c>
      <c r="AF50">
        <v>42.5</v>
      </c>
    </row>
    <row r="51" spans="1:32" x14ac:dyDescent="0.2">
      <c r="A51" s="1" t="s">
        <v>561</v>
      </c>
      <c r="B51" t="s">
        <v>625</v>
      </c>
      <c r="C51">
        <v>85000</v>
      </c>
      <c r="D51">
        <v>42100</v>
      </c>
      <c r="E51">
        <v>42900</v>
      </c>
      <c r="F51">
        <v>4760</v>
      </c>
      <c r="G51">
        <v>822.2</v>
      </c>
      <c r="H51">
        <v>822.2</v>
      </c>
      <c r="I51">
        <v>13.9</v>
      </c>
      <c r="J51">
        <v>2.8</v>
      </c>
      <c r="K51">
        <v>8.1</v>
      </c>
      <c r="L51">
        <v>12.3</v>
      </c>
      <c r="M51">
        <v>34.700000000000003</v>
      </c>
      <c r="N51">
        <v>28.3</v>
      </c>
      <c r="O51">
        <v>8.1999999999999993</v>
      </c>
      <c r="P51">
        <v>13</v>
      </c>
      <c r="Q51">
        <v>49.4</v>
      </c>
      <c r="R51">
        <v>48.1</v>
      </c>
      <c r="S51">
        <v>85</v>
      </c>
      <c r="T51">
        <v>3774</v>
      </c>
      <c r="U51">
        <v>44.4</v>
      </c>
      <c r="V51">
        <v>103.4</v>
      </c>
      <c r="W51">
        <v>10340</v>
      </c>
      <c r="X51">
        <f t="shared" si="0"/>
        <v>36.5</v>
      </c>
      <c r="Y51">
        <v>568.79999999999995</v>
      </c>
      <c r="Z51">
        <v>15</v>
      </c>
      <c r="AA51">
        <v>14.7</v>
      </c>
      <c r="AB51">
        <v>26928</v>
      </c>
      <c r="AC51">
        <v>0.5</v>
      </c>
      <c r="AD51">
        <v>24.5</v>
      </c>
      <c r="AE51">
        <v>21.5</v>
      </c>
      <c r="AF51">
        <v>53.5</v>
      </c>
    </row>
    <row r="52" spans="1:32" x14ac:dyDescent="0.2">
      <c r="A52" s="1" t="s">
        <v>150</v>
      </c>
      <c r="B52" t="s">
        <v>626</v>
      </c>
      <c r="C52">
        <v>112000</v>
      </c>
      <c r="D52">
        <v>55100</v>
      </c>
      <c r="E52">
        <v>56900</v>
      </c>
      <c r="F52">
        <v>3920</v>
      </c>
      <c r="G52">
        <v>153.80000000000001</v>
      </c>
      <c r="H52">
        <v>153.80000000000001</v>
      </c>
      <c r="I52">
        <v>18</v>
      </c>
      <c r="J52">
        <v>3.4</v>
      </c>
      <c r="K52">
        <v>7</v>
      </c>
      <c r="L52">
        <v>12.9</v>
      </c>
      <c r="M52">
        <v>35.5</v>
      </c>
      <c r="N52">
        <v>23.2</v>
      </c>
      <c r="O52">
        <v>10.1</v>
      </c>
      <c r="P52">
        <v>8.9</v>
      </c>
      <c r="Q52">
        <v>49.1</v>
      </c>
      <c r="R52">
        <v>38.200000000000003</v>
      </c>
      <c r="S52">
        <v>1579</v>
      </c>
      <c r="T52">
        <v>45633</v>
      </c>
      <c r="U52">
        <v>28.9</v>
      </c>
      <c r="V52">
        <v>728.2</v>
      </c>
      <c r="W52">
        <v>72820</v>
      </c>
      <c r="X52">
        <f t="shared" si="0"/>
        <v>62.7</v>
      </c>
      <c r="Y52">
        <v>735.6</v>
      </c>
      <c r="Z52">
        <v>10.4</v>
      </c>
      <c r="AA52">
        <v>10.199999999999999</v>
      </c>
      <c r="AB52">
        <v>31774</v>
      </c>
      <c r="AC52">
        <v>7.9</v>
      </c>
      <c r="AD52">
        <v>32.700000000000003</v>
      </c>
      <c r="AE52">
        <v>28.5</v>
      </c>
      <c r="AF52">
        <v>30.9</v>
      </c>
    </row>
    <row r="53" spans="1:32" x14ac:dyDescent="0.2">
      <c r="A53" s="1" t="s">
        <v>161</v>
      </c>
      <c r="B53" t="s">
        <v>627</v>
      </c>
      <c r="C53">
        <v>188400</v>
      </c>
      <c r="D53">
        <v>91900</v>
      </c>
      <c r="E53">
        <v>96500</v>
      </c>
      <c r="F53">
        <v>6594</v>
      </c>
      <c r="G53">
        <v>146.30000000000001</v>
      </c>
      <c r="H53">
        <v>146.30000000000001</v>
      </c>
      <c r="I53">
        <v>18.3</v>
      </c>
      <c r="J53">
        <v>3.5</v>
      </c>
      <c r="K53">
        <v>7.6</v>
      </c>
      <c r="L53">
        <v>13.4</v>
      </c>
      <c r="M53">
        <v>33.9</v>
      </c>
      <c r="N53">
        <v>23.3</v>
      </c>
      <c r="O53">
        <v>10.3</v>
      </c>
      <c r="P53">
        <v>10.199999999999999</v>
      </c>
      <c r="Q53">
        <v>34.4</v>
      </c>
      <c r="R53">
        <v>29.4</v>
      </c>
      <c r="S53">
        <v>2317</v>
      </c>
      <c r="T53">
        <v>83875</v>
      </c>
      <c r="U53">
        <v>36.200000000000003</v>
      </c>
      <c r="V53">
        <v>1287.3</v>
      </c>
      <c r="W53">
        <v>128730</v>
      </c>
      <c r="X53">
        <f t="shared" si="0"/>
        <v>65.2</v>
      </c>
      <c r="Y53">
        <v>654.20000000000005</v>
      </c>
      <c r="Z53">
        <v>14.5</v>
      </c>
      <c r="AA53">
        <v>14</v>
      </c>
      <c r="AB53">
        <v>42447</v>
      </c>
      <c r="AC53">
        <v>2.8</v>
      </c>
      <c r="AD53">
        <v>26.3</v>
      </c>
      <c r="AE53">
        <v>30</v>
      </c>
      <c r="AF53">
        <v>40.9</v>
      </c>
    </row>
    <row r="54" spans="1:32" x14ac:dyDescent="0.2">
      <c r="A54" s="1" t="s">
        <v>202</v>
      </c>
      <c r="B54" t="s">
        <v>628</v>
      </c>
      <c r="C54">
        <v>151000</v>
      </c>
      <c r="D54">
        <v>75700</v>
      </c>
      <c r="E54">
        <v>75300</v>
      </c>
      <c r="F54">
        <v>5889</v>
      </c>
      <c r="G54">
        <v>106.5</v>
      </c>
      <c r="H54">
        <v>106.5</v>
      </c>
      <c r="I54">
        <v>21.6</v>
      </c>
      <c r="J54">
        <v>4.3</v>
      </c>
      <c r="K54">
        <v>8.8000000000000007</v>
      </c>
      <c r="L54">
        <v>14.1</v>
      </c>
      <c r="M54">
        <v>31.8</v>
      </c>
      <c r="N54">
        <v>19.5</v>
      </c>
      <c r="O54">
        <v>12.7</v>
      </c>
      <c r="P54">
        <v>7.6</v>
      </c>
      <c r="Q54">
        <v>43.8</v>
      </c>
      <c r="R54">
        <v>40.1</v>
      </c>
      <c r="S54">
        <v>2990</v>
      </c>
      <c r="T54">
        <v>95381</v>
      </c>
      <c r="U54">
        <v>31.9</v>
      </c>
      <c r="V54">
        <v>1418.1</v>
      </c>
      <c r="W54">
        <v>141810</v>
      </c>
      <c r="X54">
        <f t="shared" si="0"/>
        <v>67.3</v>
      </c>
      <c r="Y54">
        <v>678.6</v>
      </c>
      <c r="Z54">
        <v>9.9</v>
      </c>
      <c r="AA54">
        <v>9.3000000000000007</v>
      </c>
      <c r="AB54">
        <v>41782</v>
      </c>
      <c r="AC54">
        <v>3.8</v>
      </c>
      <c r="AD54">
        <v>51.9</v>
      </c>
      <c r="AE54">
        <v>19.2</v>
      </c>
      <c r="AF54">
        <v>25.2</v>
      </c>
    </row>
    <row r="55" spans="1:32" x14ac:dyDescent="0.2">
      <c r="A55" s="1" t="s">
        <v>238</v>
      </c>
      <c r="B55" t="s">
        <v>629</v>
      </c>
      <c r="C55">
        <v>304700</v>
      </c>
      <c r="D55">
        <v>152300</v>
      </c>
      <c r="E55">
        <v>152400</v>
      </c>
      <c r="F55">
        <v>13407</v>
      </c>
      <c r="G55">
        <v>105.8</v>
      </c>
      <c r="H55">
        <v>105.8</v>
      </c>
      <c r="I55">
        <v>19.7</v>
      </c>
      <c r="J55">
        <v>4.2</v>
      </c>
      <c r="K55">
        <v>8.6999999999999993</v>
      </c>
      <c r="L55">
        <v>14</v>
      </c>
      <c r="M55">
        <v>33</v>
      </c>
      <c r="N55">
        <v>20.399999999999999</v>
      </c>
      <c r="O55">
        <v>11.1</v>
      </c>
      <c r="P55">
        <v>8.1999999999999993</v>
      </c>
      <c r="Q55">
        <v>31.5</v>
      </c>
      <c r="R55">
        <v>29</v>
      </c>
      <c r="S55">
        <v>5058</v>
      </c>
      <c r="T55">
        <v>164891</v>
      </c>
      <c r="U55">
        <v>32.6</v>
      </c>
      <c r="V55">
        <v>2881.2</v>
      </c>
      <c r="W55">
        <v>288120</v>
      </c>
      <c r="X55">
        <f t="shared" si="0"/>
        <v>57.2</v>
      </c>
      <c r="Y55">
        <v>679.7</v>
      </c>
      <c r="Z55">
        <v>9.6999999999999993</v>
      </c>
      <c r="AA55">
        <v>9.4</v>
      </c>
      <c r="AB55">
        <v>90648</v>
      </c>
      <c r="AC55">
        <v>1.8</v>
      </c>
      <c r="AD55">
        <v>45.8</v>
      </c>
      <c r="AE55">
        <v>20.2</v>
      </c>
      <c r="AF55">
        <v>32.1</v>
      </c>
    </row>
    <row r="56" spans="1:32" x14ac:dyDescent="0.2">
      <c r="A56" s="1" t="s">
        <v>259</v>
      </c>
      <c r="B56" t="s">
        <v>630</v>
      </c>
      <c r="C56">
        <v>101400</v>
      </c>
      <c r="D56">
        <v>49600</v>
      </c>
      <c r="E56">
        <v>51800</v>
      </c>
      <c r="F56">
        <v>3448</v>
      </c>
      <c r="G56">
        <v>166.9</v>
      </c>
      <c r="H56">
        <v>166.9</v>
      </c>
      <c r="I56">
        <v>17.5</v>
      </c>
      <c r="J56">
        <v>3.2</v>
      </c>
      <c r="K56">
        <v>6.5</v>
      </c>
      <c r="L56">
        <v>12.3</v>
      </c>
      <c r="M56">
        <v>35.1</v>
      </c>
      <c r="N56">
        <v>25.3</v>
      </c>
      <c r="O56">
        <v>8.6999999999999993</v>
      </c>
      <c r="P56">
        <v>10.9</v>
      </c>
      <c r="Q56">
        <v>43.1</v>
      </c>
      <c r="R56">
        <v>35.799999999999997</v>
      </c>
      <c r="S56">
        <v>903</v>
      </c>
      <c r="T56">
        <v>43163</v>
      </c>
      <c r="U56">
        <v>47.8</v>
      </c>
      <c r="V56">
        <v>607.70000000000005</v>
      </c>
      <c r="W56">
        <v>60770</v>
      </c>
      <c r="X56">
        <f t="shared" si="0"/>
        <v>71</v>
      </c>
      <c r="Y56">
        <v>696.5</v>
      </c>
      <c r="Z56">
        <v>12.3</v>
      </c>
      <c r="AA56">
        <v>12.4</v>
      </c>
      <c r="AB56">
        <v>25380</v>
      </c>
      <c r="AC56">
        <v>1.4</v>
      </c>
      <c r="AD56">
        <v>27.8</v>
      </c>
      <c r="AE56">
        <v>24.2</v>
      </c>
      <c r="AF56">
        <v>46.6</v>
      </c>
    </row>
    <row r="57" spans="1:32" x14ac:dyDescent="0.2">
      <c r="A57" s="1" t="s">
        <v>275</v>
      </c>
      <c r="B57" t="s">
        <v>631</v>
      </c>
      <c r="C57">
        <v>131100</v>
      </c>
      <c r="D57">
        <v>64600</v>
      </c>
      <c r="E57">
        <v>66500</v>
      </c>
      <c r="F57">
        <v>10881</v>
      </c>
      <c r="G57">
        <v>133.69999999999999</v>
      </c>
      <c r="H57">
        <v>133.69999999999999</v>
      </c>
      <c r="I57">
        <v>19.2</v>
      </c>
      <c r="J57">
        <v>3.8</v>
      </c>
      <c r="K57">
        <v>8.1</v>
      </c>
      <c r="L57">
        <v>13.4</v>
      </c>
      <c r="M57">
        <v>32.6</v>
      </c>
      <c r="N57">
        <v>23</v>
      </c>
      <c r="O57">
        <v>10.199999999999999</v>
      </c>
      <c r="P57">
        <v>10</v>
      </c>
      <c r="Q57">
        <v>30.7</v>
      </c>
      <c r="R57">
        <v>20.7</v>
      </c>
      <c r="S57">
        <v>1980</v>
      </c>
      <c r="T57">
        <v>59994</v>
      </c>
      <c r="U57">
        <v>30.3</v>
      </c>
      <c r="V57">
        <v>980.7</v>
      </c>
      <c r="W57">
        <v>98070</v>
      </c>
      <c r="X57">
        <f t="shared" si="0"/>
        <v>61.2</v>
      </c>
      <c r="Y57">
        <v>661</v>
      </c>
      <c r="Z57">
        <v>9.3000000000000007</v>
      </c>
      <c r="AA57">
        <v>9.1</v>
      </c>
      <c r="AB57">
        <v>35515</v>
      </c>
      <c r="AC57">
        <v>1.5</v>
      </c>
      <c r="AD57">
        <v>41</v>
      </c>
      <c r="AE57">
        <v>22.1</v>
      </c>
      <c r="AF57">
        <v>35.4</v>
      </c>
    </row>
    <row r="58" spans="1:32" x14ac:dyDescent="0.2">
      <c r="A58" s="1" t="s">
        <v>342</v>
      </c>
      <c r="B58" t="s">
        <v>632</v>
      </c>
      <c r="C58">
        <v>162800</v>
      </c>
      <c r="D58">
        <v>80100</v>
      </c>
      <c r="E58">
        <v>82700</v>
      </c>
      <c r="F58">
        <v>7652</v>
      </c>
      <c r="G58">
        <v>149.9</v>
      </c>
      <c r="H58">
        <v>149.9</v>
      </c>
      <c r="I58">
        <v>18.600000000000001</v>
      </c>
      <c r="J58">
        <v>3.6</v>
      </c>
      <c r="K58">
        <v>7.8</v>
      </c>
      <c r="L58">
        <v>13.5</v>
      </c>
      <c r="M58">
        <v>33.700000000000003</v>
      </c>
      <c r="N58">
        <v>22.8</v>
      </c>
      <c r="O58">
        <v>10.6</v>
      </c>
      <c r="P58">
        <v>9.9</v>
      </c>
      <c r="Q58">
        <v>34</v>
      </c>
      <c r="R58">
        <v>26.5</v>
      </c>
      <c r="S58">
        <v>2019</v>
      </c>
      <c r="T58">
        <v>69454</v>
      </c>
      <c r="U58">
        <v>34.4</v>
      </c>
      <c r="V58">
        <v>1085.8</v>
      </c>
      <c r="W58">
        <v>108580</v>
      </c>
      <c r="X58">
        <f t="shared" si="0"/>
        <v>64</v>
      </c>
      <c r="Y58">
        <v>652.20000000000005</v>
      </c>
      <c r="Z58">
        <v>13.8</v>
      </c>
      <c r="AA58">
        <v>13.6</v>
      </c>
      <c r="AB58">
        <v>35311</v>
      </c>
      <c r="AC58">
        <v>2.2000000000000002</v>
      </c>
      <c r="AD58">
        <v>29</v>
      </c>
      <c r="AE58">
        <v>30.4</v>
      </c>
      <c r="AF58">
        <v>38.4</v>
      </c>
    </row>
    <row r="59" spans="1:32" x14ac:dyDescent="0.2">
      <c r="A59" s="1" t="s">
        <v>422</v>
      </c>
      <c r="B59" t="s">
        <v>623</v>
      </c>
      <c r="C59">
        <v>122600</v>
      </c>
      <c r="D59">
        <v>60800</v>
      </c>
      <c r="E59">
        <v>61800</v>
      </c>
      <c r="F59">
        <v>5027</v>
      </c>
      <c r="G59">
        <v>115.3</v>
      </c>
      <c r="H59">
        <v>115.3</v>
      </c>
      <c r="I59">
        <v>18.3</v>
      </c>
      <c r="J59">
        <v>3.3</v>
      </c>
      <c r="K59">
        <v>6.6</v>
      </c>
      <c r="L59">
        <v>13</v>
      </c>
      <c r="M59">
        <v>36.799999999999997</v>
      </c>
      <c r="N59">
        <v>21.9</v>
      </c>
      <c r="O59">
        <v>10.3</v>
      </c>
      <c r="P59">
        <v>9</v>
      </c>
      <c r="Q59">
        <v>50.8</v>
      </c>
      <c r="R59">
        <v>39.700000000000003</v>
      </c>
      <c r="S59">
        <v>1618</v>
      </c>
      <c r="T59">
        <v>65691</v>
      </c>
      <c r="U59">
        <v>40.6</v>
      </c>
      <c r="V59">
        <v>1062.9000000000001</v>
      </c>
      <c r="W59">
        <v>106290</v>
      </c>
      <c r="X59">
        <f t="shared" si="0"/>
        <v>61.8</v>
      </c>
      <c r="Y59">
        <v>733.3</v>
      </c>
      <c r="Z59">
        <v>9.1</v>
      </c>
      <c r="AA59">
        <v>9.3000000000000007</v>
      </c>
      <c r="AB59">
        <v>26592</v>
      </c>
      <c r="AC59">
        <v>3.1</v>
      </c>
      <c r="AD59">
        <v>36.9</v>
      </c>
      <c r="AE59">
        <v>26.7</v>
      </c>
      <c r="AF59">
        <v>33.299999999999997</v>
      </c>
    </row>
    <row r="60" spans="1:32" x14ac:dyDescent="0.2">
      <c r="A60" s="1" t="s">
        <v>426</v>
      </c>
      <c r="B60" t="s">
        <v>624</v>
      </c>
      <c r="C60">
        <v>355900</v>
      </c>
      <c r="D60">
        <v>177100</v>
      </c>
      <c r="E60">
        <v>178800</v>
      </c>
      <c r="F60">
        <v>17439</v>
      </c>
      <c r="G60">
        <v>167.7</v>
      </c>
      <c r="H60">
        <v>167.7</v>
      </c>
      <c r="I60">
        <v>19</v>
      </c>
      <c r="J60">
        <v>3.8</v>
      </c>
      <c r="K60">
        <v>8.3000000000000007</v>
      </c>
      <c r="L60">
        <v>13.5</v>
      </c>
      <c r="M60">
        <v>34.1</v>
      </c>
      <c r="N60">
        <v>21.4</v>
      </c>
      <c r="O60">
        <v>10.6</v>
      </c>
      <c r="P60">
        <v>8.9</v>
      </c>
      <c r="Q60">
        <v>44.5</v>
      </c>
      <c r="R60">
        <v>39</v>
      </c>
      <c r="S60">
        <v>4306</v>
      </c>
      <c r="T60">
        <v>122290</v>
      </c>
      <c r="U60">
        <v>28.4</v>
      </c>
      <c r="V60">
        <v>2121.6</v>
      </c>
      <c r="W60">
        <v>212160</v>
      </c>
      <c r="X60">
        <f t="shared" si="0"/>
        <v>57.6</v>
      </c>
      <c r="Y60">
        <v>692.2</v>
      </c>
      <c r="Z60">
        <v>7.5</v>
      </c>
      <c r="AA60">
        <v>7.6</v>
      </c>
      <c r="AB60">
        <v>94349</v>
      </c>
      <c r="AC60">
        <v>2</v>
      </c>
      <c r="AD60">
        <v>47.7</v>
      </c>
      <c r="AE60">
        <v>22.4</v>
      </c>
      <c r="AF60">
        <v>28</v>
      </c>
    </row>
    <row r="61" spans="1:32" x14ac:dyDescent="0.2">
      <c r="A61" s="1" t="s">
        <v>538</v>
      </c>
      <c r="B61" t="s">
        <v>633</v>
      </c>
      <c r="C61">
        <v>128200</v>
      </c>
      <c r="D61">
        <v>63900</v>
      </c>
      <c r="E61">
        <v>64300</v>
      </c>
      <c r="F61">
        <v>9230</v>
      </c>
      <c r="G61">
        <v>157.80000000000001</v>
      </c>
      <c r="H61">
        <v>157.80000000000001</v>
      </c>
      <c r="I61">
        <v>20.399999999999999</v>
      </c>
      <c r="J61">
        <v>4</v>
      </c>
      <c r="K61">
        <v>9</v>
      </c>
      <c r="L61">
        <v>14.8</v>
      </c>
      <c r="M61">
        <v>33.1</v>
      </c>
      <c r="N61">
        <v>18.7</v>
      </c>
      <c r="O61">
        <v>12.7</v>
      </c>
      <c r="P61">
        <v>7.2</v>
      </c>
      <c r="Q61">
        <v>35.9</v>
      </c>
      <c r="R61">
        <v>27.7</v>
      </c>
      <c r="S61">
        <v>1962</v>
      </c>
      <c r="T61">
        <v>65335</v>
      </c>
      <c r="U61">
        <v>33.299999999999997</v>
      </c>
      <c r="V61">
        <v>812.5</v>
      </c>
      <c r="W61">
        <v>81250</v>
      </c>
      <c r="X61">
        <f t="shared" si="0"/>
        <v>80.400000000000006</v>
      </c>
      <c r="Y61">
        <v>670.6</v>
      </c>
      <c r="Z61">
        <v>6.5</v>
      </c>
      <c r="AA61">
        <v>6.7</v>
      </c>
      <c r="AB61">
        <v>44601</v>
      </c>
      <c r="AC61">
        <v>3.7</v>
      </c>
      <c r="AD61">
        <v>48.8</v>
      </c>
      <c r="AE61">
        <v>19.8</v>
      </c>
      <c r="AF61">
        <v>27.6</v>
      </c>
    </row>
    <row r="62" spans="1:32" x14ac:dyDescent="0.2">
      <c r="A62" s="1" t="s">
        <v>557</v>
      </c>
      <c r="B62" t="s">
        <v>634</v>
      </c>
      <c r="C62">
        <v>94300</v>
      </c>
      <c r="D62">
        <v>46700</v>
      </c>
      <c r="E62">
        <v>47600</v>
      </c>
      <c r="F62">
        <v>6035</v>
      </c>
      <c r="G62">
        <v>114.8</v>
      </c>
      <c r="H62">
        <v>114.8</v>
      </c>
      <c r="I62">
        <v>17.7</v>
      </c>
      <c r="J62">
        <v>3.3</v>
      </c>
      <c r="K62">
        <v>6.8</v>
      </c>
      <c r="L62">
        <v>12.4</v>
      </c>
      <c r="M62">
        <v>34.799999999999997</v>
      </c>
      <c r="N62">
        <v>25</v>
      </c>
      <c r="O62">
        <v>9.8000000000000007</v>
      </c>
      <c r="P62">
        <v>10.7</v>
      </c>
      <c r="Q62">
        <v>36.299999999999997</v>
      </c>
      <c r="R62">
        <v>32.799999999999997</v>
      </c>
      <c r="S62">
        <v>1226</v>
      </c>
      <c r="T62">
        <v>60442</v>
      </c>
      <c r="U62">
        <v>49.3</v>
      </c>
      <c r="V62">
        <v>821.9</v>
      </c>
      <c r="W62">
        <v>82190</v>
      </c>
      <c r="X62">
        <f t="shared" si="0"/>
        <v>73.5</v>
      </c>
      <c r="Y62">
        <v>646.70000000000005</v>
      </c>
      <c r="Z62">
        <v>10</v>
      </c>
      <c r="AA62">
        <v>10.4</v>
      </c>
      <c r="AB62">
        <v>25244</v>
      </c>
      <c r="AC62">
        <v>1.8</v>
      </c>
      <c r="AD62">
        <v>48.2</v>
      </c>
      <c r="AE62">
        <v>19.899999999999999</v>
      </c>
      <c r="AF62">
        <v>30</v>
      </c>
    </row>
    <row r="63" spans="1:32" x14ac:dyDescent="0.2">
      <c r="A63" s="1" t="s">
        <v>564</v>
      </c>
      <c r="B63" t="s">
        <v>635</v>
      </c>
      <c r="C63">
        <v>57400</v>
      </c>
      <c r="D63">
        <v>28100</v>
      </c>
      <c r="E63">
        <v>29300</v>
      </c>
      <c r="F63">
        <v>2353</v>
      </c>
      <c r="G63">
        <v>87.4</v>
      </c>
      <c r="H63">
        <v>87.4</v>
      </c>
      <c r="I63">
        <v>17.899999999999999</v>
      </c>
      <c r="J63">
        <v>3.5</v>
      </c>
      <c r="K63">
        <v>7.5</v>
      </c>
      <c r="L63">
        <v>13.3</v>
      </c>
      <c r="M63">
        <v>34.1</v>
      </c>
      <c r="N63">
        <v>23.7</v>
      </c>
      <c r="O63">
        <v>10.8</v>
      </c>
      <c r="P63">
        <v>10.5</v>
      </c>
      <c r="Q63">
        <v>42.9</v>
      </c>
      <c r="R63">
        <v>41.7</v>
      </c>
      <c r="S63">
        <v>1257</v>
      </c>
      <c r="T63">
        <v>45881</v>
      </c>
      <c r="U63">
        <v>36.5</v>
      </c>
      <c r="V63">
        <v>656.6</v>
      </c>
      <c r="W63">
        <v>65660</v>
      </c>
      <c r="X63">
        <f t="shared" si="0"/>
        <v>69.900000000000006</v>
      </c>
      <c r="Y63">
        <v>699.9</v>
      </c>
      <c r="Z63">
        <v>15.8</v>
      </c>
      <c r="AA63">
        <v>14.9</v>
      </c>
      <c r="AB63">
        <v>12703</v>
      </c>
      <c r="AC63">
        <v>2.6</v>
      </c>
      <c r="AD63">
        <v>27.6</v>
      </c>
      <c r="AE63">
        <v>31.2</v>
      </c>
      <c r="AF63">
        <v>38.5</v>
      </c>
    </row>
    <row r="64" spans="1:32" x14ac:dyDescent="0.2">
      <c r="A64" s="1" t="s">
        <v>194</v>
      </c>
      <c r="B64" t="s">
        <v>636</v>
      </c>
      <c r="C64">
        <v>541000</v>
      </c>
      <c r="D64">
        <v>260200</v>
      </c>
      <c r="E64">
        <v>280800</v>
      </c>
      <c r="F64">
        <v>68166</v>
      </c>
      <c r="G64">
        <v>1656.6</v>
      </c>
      <c r="H64">
        <v>1656.6</v>
      </c>
      <c r="I64">
        <v>13.7</v>
      </c>
      <c r="J64">
        <v>2.7</v>
      </c>
      <c r="K64">
        <v>7.8</v>
      </c>
      <c r="L64">
        <v>14.5</v>
      </c>
      <c r="M64">
        <v>35.299999999999997</v>
      </c>
      <c r="N64">
        <v>26</v>
      </c>
      <c r="O64">
        <v>8.8000000000000007</v>
      </c>
      <c r="P64">
        <v>11.1</v>
      </c>
      <c r="Q64">
        <v>45.4</v>
      </c>
      <c r="R64">
        <v>40.299999999999997</v>
      </c>
      <c r="S64">
        <v>216</v>
      </c>
      <c r="T64">
        <v>7992</v>
      </c>
      <c r="U64">
        <v>37</v>
      </c>
      <c r="V64">
        <v>326.60000000000002</v>
      </c>
      <c r="W64">
        <v>32660</v>
      </c>
      <c r="X64">
        <f t="shared" si="0"/>
        <v>24.5</v>
      </c>
      <c r="Y64">
        <v>522.9</v>
      </c>
      <c r="Z64">
        <v>13</v>
      </c>
      <c r="AA64">
        <v>12.8</v>
      </c>
      <c r="AB64">
        <v>241719</v>
      </c>
      <c r="AC64">
        <v>0.3</v>
      </c>
      <c r="AD64">
        <v>30.9</v>
      </c>
      <c r="AE64">
        <v>27.8</v>
      </c>
      <c r="AF64">
        <v>41</v>
      </c>
    </row>
    <row r="65" spans="1:32" x14ac:dyDescent="0.2">
      <c r="A65" s="1" t="s">
        <v>195</v>
      </c>
      <c r="B65" t="s">
        <v>637</v>
      </c>
      <c r="C65">
        <v>118700</v>
      </c>
      <c r="D65">
        <v>58200</v>
      </c>
      <c r="E65">
        <v>60500</v>
      </c>
      <c r="F65">
        <v>12107</v>
      </c>
      <c r="G65">
        <v>1528.1</v>
      </c>
      <c r="H65">
        <v>1528.1</v>
      </c>
      <c r="I65">
        <v>14.7</v>
      </c>
      <c r="J65">
        <v>3.3</v>
      </c>
      <c r="K65">
        <v>8.1</v>
      </c>
      <c r="L65">
        <v>12.6</v>
      </c>
      <c r="M65">
        <v>34.700000000000003</v>
      </c>
      <c r="N65">
        <v>26.6</v>
      </c>
      <c r="O65">
        <v>9.1</v>
      </c>
      <c r="P65">
        <v>12.4</v>
      </c>
      <c r="Q65">
        <v>36.4</v>
      </c>
      <c r="R65">
        <v>50.9</v>
      </c>
      <c r="S65">
        <v>24</v>
      </c>
      <c r="T65">
        <v>324</v>
      </c>
      <c r="U65">
        <v>13.5</v>
      </c>
      <c r="V65">
        <v>77.7</v>
      </c>
      <c r="W65">
        <v>7770</v>
      </c>
      <c r="X65">
        <f t="shared" si="0"/>
        <v>4.2</v>
      </c>
      <c r="Y65">
        <v>493.3</v>
      </c>
      <c r="Z65">
        <v>19</v>
      </c>
      <c r="AA65">
        <v>19</v>
      </c>
      <c r="AB65">
        <v>44786</v>
      </c>
      <c r="AC65">
        <v>0.7</v>
      </c>
      <c r="AD65">
        <v>26.2</v>
      </c>
      <c r="AE65">
        <v>30.1</v>
      </c>
      <c r="AF65">
        <v>43</v>
      </c>
    </row>
    <row r="66" spans="1:32" x14ac:dyDescent="0.2">
      <c r="A66" s="1" t="s">
        <v>230</v>
      </c>
      <c r="B66" t="s">
        <v>638</v>
      </c>
      <c r="C66">
        <v>570800</v>
      </c>
      <c r="D66">
        <v>270200</v>
      </c>
      <c r="E66">
        <v>300600</v>
      </c>
      <c r="F66">
        <v>100461</v>
      </c>
      <c r="G66">
        <v>2630.3</v>
      </c>
      <c r="H66">
        <v>2630.3</v>
      </c>
      <c r="I66">
        <v>12.9</v>
      </c>
      <c r="J66">
        <v>2.4</v>
      </c>
      <c r="K66">
        <v>6.8</v>
      </c>
      <c r="L66">
        <v>16.2</v>
      </c>
      <c r="M66">
        <v>36.299999999999997</v>
      </c>
      <c r="N66">
        <v>25.5</v>
      </c>
      <c r="O66">
        <v>9</v>
      </c>
      <c r="P66">
        <v>11.2</v>
      </c>
      <c r="Q66">
        <v>56.2</v>
      </c>
      <c r="R66">
        <v>51.6</v>
      </c>
      <c r="S66">
        <v>171</v>
      </c>
      <c r="T66">
        <v>4019</v>
      </c>
      <c r="U66">
        <v>23.5</v>
      </c>
      <c r="V66">
        <v>217</v>
      </c>
      <c r="W66">
        <v>21700</v>
      </c>
      <c r="X66">
        <f t="shared" si="0"/>
        <v>18.5</v>
      </c>
      <c r="Y66">
        <v>603.5</v>
      </c>
      <c r="Z66">
        <v>10.3</v>
      </c>
      <c r="AA66">
        <v>11</v>
      </c>
      <c r="AB66">
        <v>352869</v>
      </c>
      <c r="AC66">
        <v>0.2</v>
      </c>
      <c r="AD66">
        <v>20</v>
      </c>
      <c r="AE66">
        <v>28.5</v>
      </c>
      <c r="AF66">
        <v>51.2</v>
      </c>
    </row>
    <row r="67" spans="1:32" x14ac:dyDescent="0.2">
      <c r="A67" s="1" t="s">
        <v>228</v>
      </c>
      <c r="B67" t="s">
        <v>639</v>
      </c>
      <c r="C67">
        <v>512000</v>
      </c>
      <c r="D67">
        <v>249100</v>
      </c>
      <c r="E67">
        <v>262900</v>
      </c>
      <c r="F67">
        <v>84992</v>
      </c>
      <c r="G67">
        <v>2199.3000000000002</v>
      </c>
      <c r="H67">
        <v>2199.3000000000002</v>
      </c>
      <c r="I67">
        <v>15.4</v>
      </c>
      <c r="J67">
        <v>3</v>
      </c>
      <c r="K67">
        <v>7.5</v>
      </c>
      <c r="L67">
        <v>13.3</v>
      </c>
      <c r="M67">
        <v>34.5</v>
      </c>
      <c r="N67">
        <v>26.4</v>
      </c>
      <c r="O67">
        <v>8.8000000000000007</v>
      </c>
      <c r="P67">
        <v>11.7</v>
      </c>
      <c r="Q67">
        <v>30.3</v>
      </c>
      <c r="R67">
        <v>33.1</v>
      </c>
      <c r="S67">
        <v>102</v>
      </c>
      <c r="T67">
        <v>3988</v>
      </c>
      <c r="U67">
        <v>39.1</v>
      </c>
      <c r="V67">
        <v>232.8</v>
      </c>
      <c r="W67">
        <v>23280</v>
      </c>
      <c r="X67">
        <f t="shared" ref="X67:X130" si="1">ROUND((T67/W67)*100,1)</f>
        <v>17.100000000000001</v>
      </c>
      <c r="Y67">
        <v>537.1</v>
      </c>
      <c r="Z67">
        <v>14.2</v>
      </c>
      <c r="AA67">
        <v>14.7</v>
      </c>
      <c r="AB67">
        <v>157645</v>
      </c>
      <c r="AC67">
        <v>0.4</v>
      </c>
      <c r="AD67">
        <v>36.299999999999997</v>
      </c>
      <c r="AE67">
        <v>25.5</v>
      </c>
      <c r="AF67">
        <v>37.799999999999997</v>
      </c>
    </row>
    <row r="68" spans="1:32" x14ac:dyDescent="0.2">
      <c r="A68" s="1" t="s">
        <v>246</v>
      </c>
      <c r="B68" t="s">
        <v>640</v>
      </c>
      <c r="C68">
        <v>591900</v>
      </c>
      <c r="D68">
        <v>282800</v>
      </c>
      <c r="E68">
        <v>309100</v>
      </c>
      <c r="F68">
        <v>67477</v>
      </c>
      <c r="G68">
        <v>2813.7</v>
      </c>
      <c r="H68">
        <v>2813.7</v>
      </c>
      <c r="I68">
        <v>14</v>
      </c>
      <c r="J68">
        <v>2.8</v>
      </c>
      <c r="K68">
        <v>7.1</v>
      </c>
      <c r="L68">
        <v>13.1</v>
      </c>
      <c r="M68">
        <v>35.4</v>
      </c>
      <c r="N68">
        <v>27.6</v>
      </c>
      <c r="O68">
        <v>8.1</v>
      </c>
      <c r="P68">
        <v>12.9</v>
      </c>
      <c r="Q68">
        <v>30.9</v>
      </c>
      <c r="R68">
        <v>31.7</v>
      </c>
      <c r="S68">
        <v>118</v>
      </c>
      <c r="T68">
        <v>3280</v>
      </c>
      <c r="U68">
        <v>27.8</v>
      </c>
      <c r="V68">
        <v>210.4</v>
      </c>
      <c r="W68">
        <v>21040</v>
      </c>
      <c r="X68">
        <f t="shared" si="1"/>
        <v>15.6</v>
      </c>
      <c r="Y68">
        <v>565.20000000000005</v>
      </c>
      <c r="Z68">
        <v>12.5</v>
      </c>
      <c r="AA68">
        <v>12.6</v>
      </c>
      <c r="AB68">
        <v>222258</v>
      </c>
      <c r="AC68">
        <v>0.6</v>
      </c>
      <c r="AD68">
        <v>24.7</v>
      </c>
      <c r="AE68">
        <v>23.6</v>
      </c>
      <c r="AF68">
        <v>51.1</v>
      </c>
    </row>
    <row r="69" spans="1:32" x14ac:dyDescent="0.2">
      <c r="A69" s="1" t="s">
        <v>332</v>
      </c>
      <c r="B69" t="s">
        <v>641</v>
      </c>
      <c r="C69">
        <v>239600</v>
      </c>
      <c r="D69">
        <v>116000</v>
      </c>
      <c r="E69">
        <v>123600</v>
      </c>
      <c r="F69">
        <v>33304</v>
      </c>
      <c r="G69">
        <v>1739.3</v>
      </c>
      <c r="H69">
        <v>1739.3</v>
      </c>
      <c r="I69">
        <v>15.1</v>
      </c>
      <c r="J69">
        <v>3.1</v>
      </c>
      <c r="K69">
        <v>7.1</v>
      </c>
      <c r="L69">
        <v>13.2</v>
      </c>
      <c r="M69">
        <v>36.1</v>
      </c>
      <c r="N69">
        <v>25.4</v>
      </c>
      <c r="O69">
        <v>8.6999999999999993</v>
      </c>
      <c r="P69">
        <v>10.9</v>
      </c>
      <c r="Q69">
        <v>36.799999999999997</v>
      </c>
      <c r="R69">
        <v>36.200000000000003</v>
      </c>
      <c r="S69">
        <v>120</v>
      </c>
      <c r="T69">
        <v>3528</v>
      </c>
      <c r="U69">
        <v>29.4</v>
      </c>
      <c r="V69">
        <v>137.69999999999999</v>
      </c>
      <c r="W69">
        <v>13770</v>
      </c>
      <c r="X69">
        <f t="shared" si="1"/>
        <v>25.6</v>
      </c>
      <c r="Y69">
        <v>559.29999999999995</v>
      </c>
      <c r="Z69">
        <v>12.4</v>
      </c>
      <c r="AA69">
        <v>12.8</v>
      </c>
      <c r="AB69">
        <v>89107</v>
      </c>
      <c r="AC69">
        <v>0.7</v>
      </c>
      <c r="AD69">
        <v>40.4</v>
      </c>
      <c r="AE69">
        <v>22.9</v>
      </c>
      <c r="AF69">
        <v>36</v>
      </c>
    </row>
    <row r="70" spans="1:32" x14ac:dyDescent="0.2">
      <c r="A70" s="1" t="s">
        <v>384</v>
      </c>
      <c r="B70" t="s">
        <v>642</v>
      </c>
      <c r="C70">
        <v>263000</v>
      </c>
      <c r="D70">
        <v>126700</v>
      </c>
      <c r="E70">
        <v>136300</v>
      </c>
      <c r="F70">
        <v>28667</v>
      </c>
      <c r="G70">
        <v>1542.8</v>
      </c>
      <c r="H70">
        <v>1542.8</v>
      </c>
      <c r="I70">
        <v>15.9</v>
      </c>
      <c r="J70">
        <v>3.1</v>
      </c>
      <c r="K70">
        <v>7.6</v>
      </c>
      <c r="L70">
        <v>13.3</v>
      </c>
      <c r="M70">
        <v>35.4</v>
      </c>
      <c r="N70">
        <v>24.7</v>
      </c>
      <c r="O70">
        <v>9.6999999999999993</v>
      </c>
      <c r="P70">
        <v>11</v>
      </c>
      <c r="Q70">
        <v>35</v>
      </c>
      <c r="R70">
        <v>33.9</v>
      </c>
      <c r="S70">
        <v>210</v>
      </c>
      <c r="T70">
        <v>6468</v>
      </c>
      <c r="U70">
        <v>30.8</v>
      </c>
      <c r="V70">
        <v>170.4</v>
      </c>
      <c r="W70">
        <v>17040</v>
      </c>
      <c r="X70">
        <f t="shared" si="1"/>
        <v>38</v>
      </c>
      <c r="Y70">
        <v>594.1</v>
      </c>
      <c r="Z70">
        <v>12.8</v>
      </c>
      <c r="AA70">
        <v>12.8</v>
      </c>
      <c r="AB70">
        <v>85475</v>
      </c>
      <c r="AC70">
        <v>0.7</v>
      </c>
      <c r="AD70">
        <v>34.299999999999997</v>
      </c>
      <c r="AE70">
        <v>26.7</v>
      </c>
      <c r="AF70">
        <v>38.299999999999997</v>
      </c>
    </row>
    <row r="71" spans="1:32" x14ac:dyDescent="0.2">
      <c r="A71" s="1" t="s">
        <v>383</v>
      </c>
      <c r="B71" t="s">
        <v>643</v>
      </c>
      <c r="C71">
        <v>172300</v>
      </c>
      <c r="D71">
        <v>82000</v>
      </c>
      <c r="E71">
        <v>90300</v>
      </c>
      <c r="F71">
        <v>16369</v>
      </c>
      <c r="G71">
        <v>1888.6</v>
      </c>
      <c r="H71">
        <v>1888.6</v>
      </c>
      <c r="I71">
        <v>13.9</v>
      </c>
      <c r="J71">
        <v>2.7</v>
      </c>
      <c r="K71">
        <v>6.3</v>
      </c>
      <c r="L71">
        <v>12.1</v>
      </c>
      <c r="M71">
        <v>36</v>
      </c>
      <c r="N71">
        <v>28.9</v>
      </c>
      <c r="O71">
        <v>8</v>
      </c>
      <c r="P71">
        <v>12.7</v>
      </c>
      <c r="Q71">
        <v>35.1</v>
      </c>
      <c r="R71">
        <v>33.6</v>
      </c>
      <c r="S71">
        <v>69</v>
      </c>
      <c r="T71">
        <v>1539</v>
      </c>
      <c r="U71">
        <v>22.3</v>
      </c>
      <c r="V71">
        <v>91.3</v>
      </c>
      <c r="W71">
        <v>9130</v>
      </c>
      <c r="X71">
        <f t="shared" si="1"/>
        <v>16.899999999999999</v>
      </c>
      <c r="Y71">
        <v>622.79999999999995</v>
      </c>
      <c r="Z71">
        <v>9.3000000000000007</v>
      </c>
      <c r="AA71">
        <v>9.9</v>
      </c>
      <c r="AB71">
        <v>56876</v>
      </c>
      <c r="AC71">
        <v>0.7</v>
      </c>
      <c r="AD71">
        <v>33.9</v>
      </c>
      <c r="AE71">
        <v>29.3</v>
      </c>
      <c r="AF71">
        <v>36.1</v>
      </c>
    </row>
    <row r="72" spans="1:32" x14ac:dyDescent="0.2">
      <c r="A72" s="1" t="s">
        <v>414</v>
      </c>
      <c r="B72" t="s">
        <v>644</v>
      </c>
      <c r="C72">
        <v>221600</v>
      </c>
      <c r="D72">
        <v>107400</v>
      </c>
      <c r="E72">
        <v>114200</v>
      </c>
      <c r="F72">
        <v>27478</v>
      </c>
      <c r="G72">
        <v>2877</v>
      </c>
      <c r="H72">
        <v>2877</v>
      </c>
      <c r="I72">
        <v>15.2</v>
      </c>
      <c r="J72">
        <v>3.1</v>
      </c>
      <c r="K72">
        <v>7.4</v>
      </c>
      <c r="L72">
        <v>12.9</v>
      </c>
      <c r="M72">
        <v>35.9</v>
      </c>
      <c r="N72">
        <v>25.5</v>
      </c>
      <c r="O72">
        <v>8.1999999999999993</v>
      </c>
      <c r="P72">
        <v>11</v>
      </c>
      <c r="Q72">
        <v>32.299999999999997</v>
      </c>
      <c r="R72">
        <v>31.9</v>
      </c>
      <c r="S72">
        <v>22</v>
      </c>
      <c r="T72">
        <v>394</v>
      </c>
      <c r="U72">
        <v>17.899999999999999</v>
      </c>
      <c r="V72">
        <v>77</v>
      </c>
      <c r="W72">
        <v>7700</v>
      </c>
      <c r="X72">
        <f t="shared" si="1"/>
        <v>5.0999999999999996</v>
      </c>
      <c r="Y72">
        <v>563.1</v>
      </c>
      <c r="Z72">
        <v>12.4</v>
      </c>
      <c r="AA72">
        <v>13</v>
      </c>
      <c r="AB72">
        <v>60874</v>
      </c>
      <c r="AC72">
        <v>0.6</v>
      </c>
      <c r="AD72">
        <v>29</v>
      </c>
      <c r="AE72">
        <v>25.5</v>
      </c>
      <c r="AF72">
        <v>44.9</v>
      </c>
    </row>
    <row r="73" spans="1:32" x14ac:dyDescent="0.2">
      <c r="A73" s="1" t="s">
        <v>456</v>
      </c>
      <c r="B73" t="s">
        <v>645</v>
      </c>
      <c r="C73">
        <v>118800</v>
      </c>
      <c r="D73">
        <v>57300</v>
      </c>
      <c r="E73">
        <v>61500</v>
      </c>
      <c r="F73">
        <v>18414</v>
      </c>
      <c r="G73">
        <v>1591.6</v>
      </c>
      <c r="H73">
        <v>1591.6</v>
      </c>
      <c r="I73">
        <v>16.399999999999999</v>
      </c>
      <c r="J73">
        <v>3.3</v>
      </c>
      <c r="K73">
        <v>7.6</v>
      </c>
      <c r="L73">
        <v>12.4</v>
      </c>
      <c r="M73">
        <v>34.5</v>
      </c>
      <c r="N73">
        <v>25.7</v>
      </c>
      <c r="O73">
        <v>9.4</v>
      </c>
      <c r="P73">
        <v>11.5</v>
      </c>
      <c r="Q73">
        <v>31.6</v>
      </c>
      <c r="R73">
        <v>34</v>
      </c>
      <c r="S73">
        <v>71</v>
      </c>
      <c r="T73">
        <v>1448</v>
      </c>
      <c r="U73">
        <v>20.399999999999999</v>
      </c>
      <c r="V73">
        <v>74.599999999999994</v>
      </c>
      <c r="W73">
        <v>7460</v>
      </c>
      <c r="X73">
        <f t="shared" si="1"/>
        <v>19.399999999999999</v>
      </c>
      <c r="Y73">
        <v>620.9</v>
      </c>
      <c r="Z73">
        <v>10</v>
      </c>
      <c r="AA73">
        <v>10.3</v>
      </c>
      <c r="AB73">
        <v>46558</v>
      </c>
      <c r="AC73">
        <v>0.5</v>
      </c>
      <c r="AD73">
        <v>53.7</v>
      </c>
      <c r="AE73">
        <v>15.9</v>
      </c>
      <c r="AF73">
        <v>29.9</v>
      </c>
    </row>
    <row r="74" spans="1:32" x14ac:dyDescent="0.2">
      <c r="A74" s="1" t="s">
        <v>502</v>
      </c>
      <c r="B74" t="s">
        <v>646</v>
      </c>
      <c r="C74">
        <v>165000</v>
      </c>
      <c r="D74">
        <v>79500</v>
      </c>
      <c r="E74">
        <v>85500</v>
      </c>
      <c r="F74">
        <v>23430</v>
      </c>
      <c r="G74">
        <v>1845</v>
      </c>
      <c r="H74">
        <v>1845</v>
      </c>
      <c r="I74">
        <v>15.8</v>
      </c>
      <c r="J74">
        <v>3.1</v>
      </c>
      <c r="K74">
        <v>7</v>
      </c>
      <c r="L74">
        <v>13</v>
      </c>
      <c r="M74">
        <v>35.200000000000003</v>
      </c>
      <c r="N74">
        <v>25.9</v>
      </c>
      <c r="O74">
        <v>9.1</v>
      </c>
      <c r="P74">
        <v>11.4</v>
      </c>
      <c r="Q74">
        <v>31.7</v>
      </c>
      <c r="R74">
        <v>28.9</v>
      </c>
      <c r="S74">
        <v>66</v>
      </c>
      <c r="T74">
        <v>1399</v>
      </c>
      <c r="U74">
        <v>21.2</v>
      </c>
      <c r="V74">
        <v>89.5</v>
      </c>
      <c r="W74">
        <v>8950</v>
      </c>
      <c r="X74">
        <f t="shared" si="1"/>
        <v>15.6</v>
      </c>
      <c r="Y74">
        <v>612.70000000000005</v>
      </c>
      <c r="Z74">
        <v>9.4</v>
      </c>
      <c r="AA74">
        <v>10.3</v>
      </c>
      <c r="AB74">
        <v>50012</v>
      </c>
      <c r="AC74">
        <v>0.4</v>
      </c>
      <c r="AD74">
        <v>46.4</v>
      </c>
      <c r="AE74">
        <v>20.3</v>
      </c>
      <c r="AF74">
        <v>32.9</v>
      </c>
    </row>
    <row r="75" spans="1:32" x14ac:dyDescent="0.2">
      <c r="A75" s="1" t="s">
        <v>569</v>
      </c>
      <c r="B75" t="s">
        <v>647</v>
      </c>
      <c r="C75">
        <v>364800</v>
      </c>
      <c r="D75">
        <v>174600</v>
      </c>
      <c r="E75">
        <v>190200</v>
      </c>
      <c r="F75">
        <v>56544</v>
      </c>
      <c r="G75">
        <v>2166.6</v>
      </c>
      <c r="H75">
        <v>2166.6</v>
      </c>
      <c r="I75">
        <v>14.9</v>
      </c>
      <c r="J75">
        <v>3</v>
      </c>
      <c r="K75">
        <v>7.5</v>
      </c>
      <c r="L75">
        <v>13.4</v>
      </c>
      <c r="M75">
        <v>35.200000000000003</v>
      </c>
      <c r="N75">
        <v>26</v>
      </c>
      <c r="O75">
        <v>9</v>
      </c>
      <c r="P75">
        <v>11.2</v>
      </c>
      <c r="Q75">
        <v>33</v>
      </c>
      <c r="R75">
        <v>35.299999999999997</v>
      </c>
      <c r="S75">
        <v>146</v>
      </c>
      <c r="T75">
        <v>2876</v>
      </c>
      <c r="U75">
        <v>19.7</v>
      </c>
      <c r="V75">
        <v>168.4</v>
      </c>
      <c r="W75">
        <v>16840</v>
      </c>
      <c r="X75">
        <f t="shared" si="1"/>
        <v>17.100000000000001</v>
      </c>
      <c r="Y75">
        <v>559.6</v>
      </c>
      <c r="Z75">
        <v>11.1</v>
      </c>
      <c r="AA75">
        <v>12.4</v>
      </c>
      <c r="AB75">
        <v>128081</v>
      </c>
      <c r="AC75">
        <v>0.5</v>
      </c>
      <c r="AD75">
        <v>35.700000000000003</v>
      </c>
      <c r="AE75">
        <v>21.4</v>
      </c>
      <c r="AF75">
        <v>42.5</v>
      </c>
    </row>
    <row r="76" spans="1:32" x14ac:dyDescent="0.2">
      <c r="A76" s="1" t="s">
        <v>327</v>
      </c>
      <c r="B76" t="s">
        <v>648</v>
      </c>
      <c r="C76">
        <v>301900</v>
      </c>
      <c r="D76">
        <v>149000</v>
      </c>
      <c r="E76">
        <v>152900</v>
      </c>
      <c r="F76">
        <v>22643</v>
      </c>
      <c r="G76">
        <v>245</v>
      </c>
      <c r="H76">
        <v>245</v>
      </c>
      <c r="I76">
        <v>17.8</v>
      </c>
      <c r="J76">
        <v>3.6</v>
      </c>
      <c r="K76">
        <v>7.4</v>
      </c>
      <c r="L76">
        <v>12.9</v>
      </c>
      <c r="M76">
        <v>35.5</v>
      </c>
      <c r="N76">
        <v>22.7</v>
      </c>
      <c r="O76">
        <v>9.4</v>
      </c>
      <c r="P76">
        <v>10.1</v>
      </c>
      <c r="Q76">
        <v>34.6</v>
      </c>
      <c r="R76">
        <v>25.6</v>
      </c>
      <c r="S76">
        <v>2476</v>
      </c>
      <c r="T76">
        <v>73785</v>
      </c>
      <c r="U76">
        <v>29.8</v>
      </c>
      <c r="V76">
        <v>1232.2</v>
      </c>
      <c r="W76">
        <v>123220</v>
      </c>
      <c r="X76">
        <f t="shared" si="1"/>
        <v>59.9</v>
      </c>
      <c r="Y76">
        <v>654.29999999999995</v>
      </c>
      <c r="Z76">
        <v>8.5</v>
      </c>
      <c r="AA76">
        <v>8.5</v>
      </c>
      <c r="AB76">
        <v>75837</v>
      </c>
      <c r="AC76">
        <v>3.7</v>
      </c>
      <c r="AD76">
        <v>35.700000000000003</v>
      </c>
      <c r="AE76">
        <v>24.7</v>
      </c>
      <c r="AF76">
        <v>35.9</v>
      </c>
    </row>
    <row r="77" spans="1:32" x14ac:dyDescent="0.2">
      <c r="A77" s="1" t="s">
        <v>377</v>
      </c>
      <c r="B77" t="s">
        <v>649</v>
      </c>
      <c r="C77">
        <v>509000</v>
      </c>
      <c r="D77">
        <v>246400</v>
      </c>
      <c r="E77">
        <v>262600</v>
      </c>
      <c r="F77">
        <v>58535</v>
      </c>
      <c r="G77">
        <v>1250.4000000000001</v>
      </c>
      <c r="H77">
        <v>1250.4000000000001</v>
      </c>
      <c r="I77">
        <v>15.3</v>
      </c>
      <c r="J77">
        <v>3.1</v>
      </c>
      <c r="K77">
        <v>7</v>
      </c>
      <c r="L77">
        <v>12.6</v>
      </c>
      <c r="M77">
        <v>36.5</v>
      </c>
      <c r="N77">
        <v>25.4</v>
      </c>
      <c r="O77">
        <v>8.8000000000000007</v>
      </c>
      <c r="P77">
        <v>9.8000000000000007</v>
      </c>
      <c r="Q77">
        <v>37.299999999999997</v>
      </c>
      <c r="R77">
        <v>33.6</v>
      </c>
      <c r="S77">
        <v>407</v>
      </c>
      <c r="T77">
        <v>13146</v>
      </c>
      <c r="U77">
        <v>32.299999999999997</v>
      </c>
      <c r="V77">
        <v>407.1</v>
      </c>
      <c r="W77">
        <v>40710</v>
      </c>
      <c r="X77">
        <f t="shared" si="1"/>
        <v>32.299999999999997</v>
      </c>
      <c r="Y77">
        <v>643.5</v>
      </c>
      <c r="Z77">
        <v>7.6</v>
      </c>
      <c r="AA77">
        <v>8.1</v>
      </c>
      <c r="AB77">
        <v>170922</v>
      </c>
      <c r="AC77">
        <v>0.7</v>
      </c>
      <c r="AD77">
        <v>38.9</v>
      </c>
      <c r="AE77">
        <v>31.5</v>
      </c>
      <c r="AF77">
        <v>28.9</v>
      </c>
    </row>
    <row r="78" spans="1:32" x14ac:dyDescent="0.2">
      <c r="A78" s="1" t="s">
        <v>397</v>
      </c>
      <c r="B78" t="s">
        <v>650</v>
      </c>
      <c r="C78">
        <v>445700</v>
      </c>
      <c r="D78">
        <v>217300</v>
      </c>
      <c r="E78">
        <v>228400</v>
      </c>
      <c r="F78">
        <v>47690</v>
      </c>
      <c r="G78">
        <v>773.1</v>
      </c>
      <c r="H78">
        <v>773.1</v>
      </c>
      <c r="I78">
        <v>16.100000000000001</v>
      </c>
      <c r="J78">
        <v>3.2</v>
      </c>
      <c r="K78">
        <v>7.2</v>
      </c>
      <c r="L78">
        <v>12.9</v>
      </c>
      <c r="M78">
        <v>36.799999999999997</v>
      </c>
      <c r="N78">
        <v>23.8</v>
      </c>
      <c r="O78">
        <v>9.1</v>
      </c>
      <c r="P78">
        <v>8.9</v>
      </c>
      <c r="Q78">
        <v>39.200000000000003</v>
      </c>
      <c r="R78">
        <v>35.299999999999997</v>
      </c>
      <c r="S78">
        <v>758</v>
      </c>
      <c r="T78">
        <v>29789</v>
      </c>
      <c r="U78">
        <v>39.299999999999997</v>
      </c>
      <c r="V78">
        <v>576.5</v>
      </c>
      <c r="W78">
        <v>57650</v>
      </c>
      <c r="X78">
        <f t="shared" si="1"/>
        <v>51.7</v>
      </c>
      <c r="Y78">
        <v>666.5</v>
      </c>
      <c r="Z78">
        <v>8.1999999999999993</v>
      </c>
      <c r="AA78">
        <v>8.5</v>
      </c>
      <c r="AB78">
        <v>126846</v>
      </c>
      <c r="AC78">
        <v>0.9</v>
      </c>
      <c r="AD78">
        <v>36.4</v>
      </c>
      <c r="AE78">
        <v>30.9</v>
      </c>
      <c r="AF78">
        <v>31.8</v>
      </c>
    </row>
    <row r="79" spans="1:32" x14ac:dyDescent="0.2">
      <c r="A79" s="1" t="s">
        <v>540</v>
      </c>
      <c r="B79" t="s">
        <v>651</v>
      </c>
      <c r="C79">
        <v>302800</v>
      </c>
      <c r="D79">
        <v>147900</v>
      </c>
      <c r="E79">
        <v>154900</v>
      </c>
      <c r="F79">
        <v>23316</v>
      </c>
      <c r="G79">
        <v>537.6</v>
      </c>
      <c r="H79">
        <v>537.6</v>
      </c>
      <c r="I79">
        <v>17.3</v>
      </c>
      <c r="J79">
        <v>3.3</v>
      </c>
      <c r="K79">
        <v>7</v>
      </c>
      <c r="L79">
        <v>12.6</v>
      </c>
      <c r="M79">
        <v>36.4</v>
      </c>
      <c r="N79">
        <v>23.4</v>
      </c>
      <c r="O79">
        <v>8.8000000000000007</v>
      </c>
      <c r="P79">
        <v>9.8000000000000007</v>
      </c>
      <c r="Q79">
        <v>38.5</v>
      </c>
      <c r="R79">
        <v>31.1</v>
      </c>
      <c r="S79">
        <v>999</v>
      </c>
      <c r="T79">
        <v>28272</v>
      </c>
      <c r="U79">
        <v>28.3</v>
      </c>
      <c r="V79">
        <v>563.20000000000005</v>
      </c>
      <c r="W79">
        <v>56320</v>
      </c>
      <c r="X79">
        <f t="shared" si="1"/>
        <v>50.2</v>
      </c>
      <c r="Y79">
        <v>672.7</v>
      </c>
      <c r="Z79">
        <v>8.8000000000000007</v>
      </c>
      <c r="AA79">
        <v>9.1</v>
      </c>
      <c r="AB79">
        <v>83633</v>
      </c>
      <c r="AC79">
        <v>1.5</v>
      </c>
      <c r="AD79">
        <v>39.700000000000003</v>
      </c>
      <c r="AE79">
        <v>25.1</v>
      </c>
      <c r="AF79">
        <v>33.6</v>
      </c>
    </row>
    <row r="80" spans="1:32" x14ac:dyDescent="0.2">
      <c r="A80" s="1" t="s">
        <v>556</v>
      </c>
      <c r="B80" t="s">
        <v>652</v>
      </c>
      <c r="C80">
        <v>476200</v>
      </c>
      <c r="D80">
        <v>232300</v>
      </c>
      <c r="E80">
        <v>243900</v>
      </c>
      <c r="F80">
        <v>39525</v>
      </c>
      <c r="G80">
        <v>456.9</v>
      </c>
      <c r="H80">
        <v>456.9</v>
      </c>
      <c r="I80">
        <v>16.3</v>
      </c>
      <c r="J80">
        <v>3.4</v>
      </c>
      <c r="K80">
        <v>7.3</v>
      </c>
      <c r="L80">
        <v>12.4</v>
      </c>
      <c r="M80">
        <v>36.6</v>
      </c>
      <c r="N80">
        <v>24</v>
      </c>
      <c r="O80">
        <v>8.5</v>
      </c>
      <c r="P80">
        <v>9.6</v>
      </c>
      <c r="Q80">
        <v>33.1</v>
      </c>
      <c r="R80">
        <v>28.1</v>
      </c>
      <c r="S80">
        <v>1762</v>
      </c>
      <c r="T80">
        <v>51627</v>
      </c>
      <c r="U80">
        <v>29.3</v>
      </c>
      <c r="V80">
        <v>1042.4000000000001</v>
      </c>
      <c r="W80">
        <v>104240</v>
      </c>
      <c r="X80">
        <f t="shared" si="1"/>
        <v>49.5</v>
      </c>
      <c r="Y80">
        <v>647.4</v>
      </c>
      <c r="Z80">
        <v>9.3000000000000007</v>
      </c>
      <c r="AA80">
        <v>9.6</v>
      </c>
      <c r="AB80">
        <v>118764</v>
      </c>
      <c r="AC80">
        <v>1.4</v>
      </c>
      <c r="AD80">
        <v>39.9</v>
      </c>
      <c r="AE80">
        <v>23.7</v>
      </c>
      <c r="AF80">
        <v>35</v>
      </c>
    </row>
    <row r="81" spans="1:32" x14ac:dyDescent="0.2">
      <c r="A81" s="1" t="s">
        <v>139</v>
      </c>
      <c r="B81" t="s">
        <v>653</v>
      </c>
      <c r="C81">
        <v>245800</v>
      </c>
      <c r="D81">
        <v>123000</v>
      </c>
      <c r="E81">
        <v>122800</v>
      </c>
      <c r="F81">
        <v>43261</v>
      </c>
      <c r="G81">
        <v>1528.2</v>
      </c>
      <c r="H81">
        <v>1528.2</v>
      </c>
      <c r="I81">
        <v>13.6</v>
      </c>
      <c r="J81">
        <v>2.7</v>
      </c>
      <c r="K81">
        <v>8.5</v>
      </c>
      <c r="L81">
        <v>15.9</v>
      </c>
      <c r="M81">
        <v>36.6</v>
      </c>
      <c r="N81">
        <v>22.6</v>
      </c>
      <c r="O81">
        <v>9.3000000000000007</v>
      </c>
      <c r="P81">
        <v>9.1999999999999993</v>
      </c>
      <c r="Q81">
        <v>58.8</v>
      </c>
      <c r="R81">
        <v>53.1</v>
      </c>
      <c r="S81">
        <v>197</v>
      </c>
      <c r="T81">
        <v>5949</v>
      </c>
      <c r="U81">
        <v>30.2</v>
      </c>
      <c r="V81">
        <v>160.80000000000001</v>
      </c>
      <c r="W81">
        <v>16080</v>
      </c>
      <c r="X81">
        <f t="shared" si="1"/>
        <v>37</v>
      </c>
      <c r="Y81" t="s">
        <v>124</v>
      </c>
      <c r="Z81">
        <v>11.9</v>
      </c>
      <c r="AA81">
        <v>12.1</v>
      </c>
      <c r="AB81">
        <v>114395</v>
      </c>
      <c r="AC81">
        <v>0.3</v>
      </c>
      <c r="AD81">
        <v>24.1</v>
      </c>
      <c r="AE81">
        <v>20.5</v>
      </c>
      <c r="AF81">
        <v>55.2</v>
      </c>
    </row>
    <row r="82" spans="1:32" x14ac:dyDescent="0.2">
      <c r="A82" s="1" t="s">
        <v>187</v>
      </c>
      <c r="B82" t="s">
        <v>654</v>
      </c>
      <c r="C82">
        <v>306000</v>
      </c>
      <c r="D82">
        <v>146200</v>
      </c>
      <c r="E82">
        <v>159800</v>
      </c>
      <c r="F82">
        <v>52632</v>
      </c>
      <c r="G82">
        <v>2166.9</v>
      </c>
      <c r="H82">
        <v>2166.9</v>
      </c>
      <c r="I82">
        <v>14.6</v>
      </c>
      <c r="J82">
        <v>2.7</v>
      </c>
      <c r="K82">
        <v>8.1</v>
      </c>
      <c r="L82">
        <v>15.6</v>
      </c>
      <c r="M82">
        <v>36</v>
      </c>
      <c r="N82">
        <v>23</v>
      </c>
      <c r="O82">
        <v>10</v>
      </c>
      <c r="P82">
        <v>9.6</v>
      </c>
      <c r="Q82">
        <v>77.2</v>
      </c>
      <c r="R82">
        <v>65.3</v>
      </c>
      <c r="S82">
        <v>61</v>
      </c>
      <c r="T82">
        <v>1299</v>
      </c>
      <c r="U82">
        <v>21.3</v>
      </c>
      <c r="V82">
        <v>141.19999999999999</v>
      </c>
      <c r="W82">
        <v>14120</v>
      </c>
      <c r="X82">
        <f t="shared" si="1"/>
        <v>9.1999999999999993</v>
      </c>
      <c r="Y82">
        <v>587.6</v>
      </c>
      <c r="Z82">
        <v>8.1</v>
      </c>
      <c r="AA82">
        <v>8.6</v>
      </c>
      <c r="AB82">
        <v>144524</v>
      </c>
      <c r="AC82">
        <v>0.2</v>
      </c>
      <c r="AD82">
        <v>16</v>
      </c>
      <c r="AE82">
        <v>18.8</v>
      </c>
      <c r="AF82">
        <v>64.900000000000006</v>
      </c>
    </row>
    <row r="83" spans="1:32" x14ac:dyDescent="0.2">
      <c r="A83" s="1" t="s">
        <v>329</v>
      </c>
      <c r="B83" t="s">
        <v>655</v>
      </c>
      <c r="C83">
        <v>967900</v>
      </c>
      <c r="D83">
        <v>468900</v>
      </c>
      <c r="E83">
        <v>499000</v>
      </c>
      <c r="F83">
        <v>181965</v>
      </c>
      <c r="G83">
        <v>2389.1</v>
      </c>
      <c r="H83">
        <v>2389.1</v>
      </c>
      <c r="I83">
        <v>14.2</v>
      </c>
      <c r="J83">
        <v>2.6</v>
      </c>
      <c r="K83">
        <v>7.6</v>
      </c>
      <c r="L83">
        <v>16.7</v>
      </c>
      <c r="M83">
        <v>35.9</v>
      </c>
      <c r="N83">
        <v>23.1</v>
      </c>
      <c r="O83">
        <v>10</v>
      </c>
      <c r="P83">
        <v>9.6999999999999993</v>
      </c>
      <c r="Q83">
        <v>50.3</v>
      </c>
      <c r="R83">
        <v>45.4</v>
      </c>
      <c r="S83">
        <v>97</v>
      </c>
      <c r="T83">
        <v>5131</v>
      </c>
      <c r="U83">
        <v>52.9</v>
      </c>
      <c r="V83">
        <v>405.2</v>
      </c>
      <c r="W83">
        <v>40520</v>
      </c>
      <c r="X83">
        <f t="shared" si="1"/>
        <v>12.7</v>
      </c>
      <c r="Y83">
        <v>566.1</v>
      </c>
      <c r="Z83">
        <v>12.3</v>
      </c>
      <c r="AA83">
        <v>13.1</v>
      </c>
      <c r="AB83">
        <v>463431</v>
      </c>
      <c r="AC83">
        <v>0.3</v>
      </c>
      <c r="AD83">
        <v>21.2</v>
      </c>
      <c r="AE83">
        <v>27.9</v>
      </c>
      <c r="AF83">
        <v>50.6</v>
      </c>
    </row>
    <row r="84" spans="1:32" x14ac:dyDescent="0.2">
      <c r="A84" s="1" t="s">
        <v>345</v>
      </c>
      <c r="B84" t="s">
        <v>656</v>
      </c>
      <c r="C84">
        <v>160800</v>
      </c>
      <c r="D84">
        <v>78200</v>
      </c>
      <c r="E84">
        <v>82600</v>
      </c>
      <c r="F84">
        <v>17045</v>
      </c>
      <c r="G84">
        <v>2039.7</v>
      </c>
      <c r="H84">
        <v>2039.7</v>
      </c>
      <c r="I84">
        <v>14.9</v>
      </c>
      <c r="J84">
        <v>3</v>
      </c>
      <c r="K84">
        <v>7.2</v>
      </c>
      <c r="L84">
        <v>13.2</v>
      </c>
      <c r="M84">
        <v>34.9</v>
      </c>
      <c r="N84">
        <v>26.7</v>
      </c>
      <c r="O84">
        <v>9</v>
      </c>
      <c r="P84">
        <v>9.9</v>
      </c>
      <c r="Q84">
        <v>41.8</v>
      </c>
      <c r="R84">
        <v>42.3</v>
      </c>
      <c r="S84">
        <v>64</v>
      </c>
      <c r="T84">
        <v>1542</v>
      </c>
      <c r="U84">
        <v>24.1</v>
      </c>
      <c r="V84">
        <v>78.900000000000006</v>
      </c>
      <c r="W84">
        <v>7890</v>
      </c>
      <c r="X84">
        <f t="shared" si="1"/>
        <v>19.5</v>
      </c>
      <c r="Y84">
        <v>599.5</v>
      </c>
      <c r="Z84">
        <v>10.6</v>
      </c>
      <c r="AA84">
        <v>10.6</v>
      </c>
      <c r="AB84">
        <v>66185</v>
      </c>
      <c r="AC84">
        <v>0.3</v>
      </c>
      <c r="AD84">
        <v>54.8</v>
      </c>
      <c r="AE84">
        <v>17.7</v>
      </c>
      <c r="AF84">
        <v>27.2</v>
      </c>
    </row>
    <row r="85" spans="1:32" x14ac:dyDescent="0.2">
      <c r="A85" s="1" t="s">
        <v>138</v>
      </c>
      <c r="B85" t="s">
        <v>653</v>
      </c>
      <c r="C85">
        <v>307900</v>
      </c>
      <c r="D85">
        <v>150500</v>
      </c>
      <c r="E85">
        <v>157400</v>
      </c>
      <c r="F85">
        <v>32330</v>
      </c>
      <c r="G85">
        <v>563</v>
      </c>
      <c r="H85">
        <v>563</v>
      </c>
      <c r="I85">
        <v>16.899999999999999</v>
      </c>
      <c r="J85">
        <v>3.2</v>
      </c>
      <c r="K85">
        <v>7.4</v>
      </c>
      <c r="L85">
        <v>13</v>
      </c>
      <c r="M85">
        <v>35.299999999999997</v>
      </c>
      <c r="N85">
        <v>24.2</v>
      </c>
      <c r="O85">
        <v>9.6</v>
      </c>
      <c r="P85">
        <v>10</v>
      </c>
      <c r="Q85">
        <v>34.4</v>
      </c>
      <c r="R85">
        <v>29.7</v>
      </c>
      <c r="S85">
        <v>554</v>
      </c>
      <c r="T85">
        <v>17340</v>
      </c>
      <c r="U85">
        <v>31.3</v>
      </c>
      <c r="V85">
        <v>546.9</v>
      </c>
      <c r="W85">
        <v>54690</v>
      </c>
      <c r="X85">
        <f t="shared" si="1"/>
        <v>31.7</v>
      </c>
      <c r="Y85">
        <v>580.4</v>
      </c>
      <c r="Z85">
        <v>10.4</v>
      </c>
      <c r="AA85">
        <v>11.1</v>
      </c>
      <c r="AB85">
        <v>72695</v>
      </c>
      <c r="AC85">
        <v>0.6</v>
      </c>
      <c r="AD85">
        <v>41.7</v>
      </c>
      <c r="AE85">
        <v>23.8</v>
      </c>
      <c r="AF85">
        <v>33.9</v>
      </c>
    </row>
    <row r="86" spans="1:32" x14ac:dyDescent="0.2">
      <c r="A86" s="1" t="s">
        <v>229</v>
      </c>
      <c r="B86" t="s">
        <v>657</v>
      </c>
      <c r="C86">
        <v>271100</v>
      </c>
      <c r="D86">
        <v>134800</v>
      </c>
      <c r="E86">
        <v>136300</v>
      </c>
      <c r="F86">
        <v>26568</v>
      </c>
      <c r="G86">
        <v>288.2</v>
      </c>
      <c r="H86">
        <v>288.2</v>
      </c>
      <c r="I86">
        <v>17.3</v>
      </c>
      <c r="J86">
        <v>3.4</v>
      </c>
      <c r="K86">
        <v>7.7</v>
      </c>
      <c r="L86">
        <v>13.4</v>
      </c>
      <c r="M86">
        <v>35.6</v>
      </c>
      <c r="N86">
        <v>22.7</v>
      </c>
      <c r="O86">
        <v>9.1999999999999993</v>
      </c>
      <c r="P86">
        <v>9.4</v>
      </c>
      <c r="Q86">
        <v>43.7</v>
      </c>
      <c r="R86">
        <v>34.200000000000003</v>
      </c>
      <c r="S86">
        <v>1057</v>
      </c>
      <c r="T86">
        <v>51687</v>
      </c>
      <c r="U86">
        <v>48.9</v>
      </c>
      <c r="V86">
        <v>940.5</v>
      </c>
      <c r="W86">
        <v>94050</v>
      </c>
      <c r="X86">
        <f t="shared" si="1"/>
        <v>55</v>
      </c>
      <c r="Y86">
        <v>791.7</v>
      </c>
      <c r="Z86">
        <v>9.6999999999999993</v>
      </c>
      <c r="AA86">
        <v>10.3</v>
      </c>
      <c r="AB86">
        <v>73414</v>
      </c>
      <c r="AC86">
        <v>1.1000000000000001</v>
      </c>
      <c r="AD86">
        <v>40.1</v>
      </c>
      <c r="AE86">
        <v>19.399999999999999</v>
      </c>
      <c r="AF86">
        <v>39.5</v>
      </c>
    </row>
    <row r="87" spans="1:32" x14ac:dyDescent="0.2">
      <c r="A87" s="1" t="s">
        <v>242</v>
      </c>
      <c r="B87" t="s">
        <v>658</v>
      </c>
      <c r="C87">
        <v>458400</v>
      </c>
      <c r="D87">
        <v>225200</v>
      </c>
      <c r="E87">
        <v>233200</v>
      </c>
      <c r="F87">
        <v>52258</v>
      </c>
      <c r="G87">
        <v>650.79999999999995</v>
      </c>
      <c r="H87">
        <v>650.79999999999995</v>
      </c>
      <c r="I87">
        <v>15.8</v>
      </c>
      <c r="J87">
        <v>3.1</v>
      </c>
      <c r="K87">
        <v>7.6</v>
      </c>
      <c r="L87">
        <v>13.4</v>
      </c>
      <c r="M87">
        <v>37.200000000000003</v>
      </c>
      <c r="N87">
        <v>22.8</v>
      </c>
      <c r="O87">
        <v>8.6999999999999993</v>
      </c>
      <c r="P87">
        <v>9</v>
      </c>
      <c r="Q87">
        <v>45.9</v>
      </c>
      <c r="R87">
        <v>39.200000000000003</v>
      </c>
      <c r="S87">
        <v>596</v>
      </c>
      <c r="T87">
        <v>33495</v>
      </c>
      <c r="U87">
        <v>56.2</v>
      </c>
      <c r="V87">
        <v>704.5</v>
      </c>
      <c r="W87">
        <v>70450</v>
      </c>
      <c r="X87">
        <f t="shared" si="1"/>
        <v>47.5</v>
      </c>
      <c r="Y87">
        <v>636.9</v>
      </c>
      <c r="Z87">
        <v>8.6</v>
      </c>
      <c r="AA87">
        <v>9.4</v>
      </c>
      <c r="AB87">
        <v>117625</v>
      </c>
      <c r="AC87">
        <v>1.2</v>
      </c>
      <c r="AD87">
        <v>35.799999999999997</v>
      </c>
      <c r="AE87">
        <v>29</v>
      </c>
      <c r="AF87">
        <v>34</v>
      </c>
    </row>
    <row r="88" spans="1:32" x14ac:dyDescent="0.2">
      <c r="A88" s="1" t="s">
        <v>248</v>
      </c>
      <c r="B88" t="s">
        <v>659</v>
      </c>
      <c r="C88">
        <v>190600</v>
      </c>
      <c r="D88">
        <v>94100</v>
      </c>
      <c r="E88">
        <v>96500</v>
      </c>
      <c r="F88">
        <v>10483</v>
      </c>
      <c r="G88">
        <v>152.6</v>
      </c>
      <c r="H88">
        <v>152.6</v>
      </c>
      <c r="I88">
        <v>17.3</v>
      </c>
      <c r="J88">
        <v>3.4</v>
      </c>
      <c r="K88">
        <v>7.5</v>
      </c>
      <c r="L88">
        <v>12.6</v>
      </c>
      <c r="M88">
        <v>35.9</v>
      </c>
      <c r="N88">
        <v>23.4</v>
      </c>
      <c r="O88">
        <v>9.3000000000000007</v>
      </c>
      <c r="P88">
        <v>10</v>
      </c>
      <c r="Q88">
        <v>36.799999999999997</v>
      </c>
      <c r="R88">
        <v>29.5</v>
      </c>
      <c r="S88">
        <v>1391</v>
      </c>
      <c r="T88">
        <v>48963</v>
      </c>
      <c r="U88">
        <v>35.200000000000003</v>
      </c>
      <c r="V88">
        <v>1249.0999999999999</v>
      </c>
      <c r="W88">
        <v>124910</v>
      </c>
      <c r="X88">
        <f t="shared" si="1"/>
        <v>39.200000000000003</v>
      </c>
      <c r="Y88">
        <v>708</v>
      </c>
      <c r="Z88">
        <v>8.1999999999999993</v>
      </c>
      <c r="AA88">
        <v>9</v>
      </c>
      <c r="AB88">
        <v>46087</v>
      </c>
      <c r="AC88">
        <v>0.9</v>
      </c>
      <c r="AD88">
        <v>36.799999999999997</v>
      </c>
      <c r="AE88">
        <v>25.3</v>
      </c>
      <c r="AF88">
        <v>36.9</v>
      </c>
    </row>
    <row r="89" spans="1:32" x14ac:dyDescent="0.2">
      <c r="A89" s="1" t="s">
        <v>295</v>
      </c>
      <c r="B89" t="s">
        <v>660</v>
      </c>
      <c r="C89">
        <v>252300</v>
      </c>
      <c r="D89">
        <v>124200</v>
      </c>
      <c r="E89">
        <v>128100</v>
      </c>
      <c r="F89">
        <v>23464</v>
      </c>
      <c r="G89">
        <v>401.7</v>
      </c>
      <c r="H89">
        <v>401.7</v>
      </c>
      <c r="I89">
        <v>18</v>
      </c>
      <c r="J89">
        <v>3.7</v>
      </c>
      <c r="K89">
        <v>7.8</v>
      </c>
      <c r="L89">
        <v>12.6</v>
      </c>
      <c r="M89">
        <v>35.5</v>
      </c>
      <c r="N89">
        <v>22.4</v>
      </c>
      <c r="O89">
        <v>9.1</v>
      </c>
      <c r="P89">
        <v>9.5</v>
      </c>
      <c r="Q89">
        <v>34.5</v>
      </c>
      <c r="R89">
        <v>26.6</v>
      </c>
      <c r="S89">
        <v>1060</v>
      </c>
      <c r="T89">
        <v>38584</v>
      </c>
      <c r="U89">
        <v>36.4</v>
      </c>
      <c r="V89">
        <v>628</v>
      </c>
      <c r="W89">
        <v>62800</v>
      </c>
      <c r="X89">
        <f t="shared" si="1"/>
        <v>61.4</v>
      </c>
      <c r="Y89">
        <v>649.4</v>
      </c>
      <c r="Z89">
        <v>10.3</v>
      </c>
      <c r="AA89">
        <v>10.9</v>
      </c>
      <c r="AB89">
        <v>51394</v>
      </c>
      <c r="AC89">
        <v>1.4</v>
      </c>
      <c r="AD89">
        <v>38.299999999999997</v>
      </c>
      <c r="AE89">
        <v>23.3</v>
      </c>
      <c r="AF89">
        <v>36.9</v>
      </c>
    </row>
    <row r="90" spans="1:32" x14ac:dyDescent="0.2">
      <c r="A90" s="1" t="s">
        <v>413</v>
      </c>
      <c r="B90" t="s">
        <v>661</v>
      </c>
      <c r="C90">
        <v>289500</v>
      </c>
      <c r="D90">
        <v>141100</v>
      </c>
      <c r="E90">
        <v>148400</v>
      </c>
      <c r="F90">
        <v>24029</v>
      </c>
      <c r="G90">
        <v>315.3</v>
      </c>
      <c r="H90">
        <v>315.3</v>
      </c>
      <c r="I90">
        <v>18</v>
      </c>
      <c r="J90">
        <v>3.7</v>
      </c>
      <c r="K90">
        <v>8.1</v>
      </c>
      <c r="L90">
        <v>12.8</v>
      </c>
      <c r="M90">
        <v>33.9</v>
      </c>
      <c r="N90">
        <v>23.5</v>
      </c>
      <c r="O90">
        <v>9.9</v>
      </c>
      <c r="P90">
        <v>10.199999999999999</v>
      </c>
      <c r="Q90">
        <v>30.1</v>
      </c>
      <c r="R90">
        <v>25</v>
      </c>
      <c r="S90">
        <v>1187</v>
      </c>
      <c r="T90">
        <v>30150</v>
      </c>
      <c r="U90">
        <v>25.4</v>
      </c>
      <c r="V90">
        <v>918.2</v>
      </c>
      <c r="W90">
        <v>91820</v>
      </c>
      <c r="X90">
        <f t="shared" si="1"/>
        <v>32.799999999999997</v>
      </c>
      <c r="Y90">
        <v>677.8</v>
      </c>
      <c r="Z90">
        <v>9.1</v>
      </c>
      <c r="AA90">
        <v>9.6999999999999993</v>
      </c>
      <c r="AB90">
        <v>88674</v>
      </c>
      <c r="AC90">
        <v>0.7</v>
      </c>
      <c r="AD90">
        <v>49.3</v>
      </c>
      <c r="AE90">
        <v>17.5</v>
      </c>
      <c r="AF90">
        <v>32.6</v>
      </c>
    </row>
    <row r="91" spans="1:32" x14ac:dyDescent="0.2">
      <c r="A91" s="1" t="s">
        <v>462</v>
      </c>
      <c r="B91" t="s">
        <v>662</v>
      </c>
      <c r="C91">
        <v>276500</v>
      </c>
      <c r="D91">
        <v>134200</v>
      </c>
      <c r="E91">
        <v>142300</v>
      </c>
      <c r="F91">
        <v>21567</v>
      </c>
      <c r="G91">
        <v>631.9</v>
      </c>
      <c r="H91">
        <v>631.9</v>
      </c>
      <c r="I91">
        <v>16.5</v>
      </c>
      <c r="J91">
        <v>3.1</v>
      </c>
      <c r="K91">
        <v>6.8</v>
      </c>
      <c r="L91">
        <v>12</v>
      </c>
      <c r="M91">
        <v>36.5</v>
      </c>
      <c r="N91">
        <v>25.1</v>
      </c>
      <c r="O91">
        <v>9</v>
      </c>
      <c r="P91">
        <v>9.9</v>
      </c>
      <c r="Q91">
        <v>43.9</v>
      </c>
      <c r="R91">
        <v>39.200000000000003</v>
      </c>
      <c r="S91">
        <v>525</v>
      </c>
      <c r="T91">
        <v>12285</v>
      </c>
      <c r="U91">
        <v>23.4</v>
      </c>
      <c r="V91">
        <v>437.6</v>
      </c>
      <c r="W91">
        <v>43760</v>
      </c>
      <c r="X91">
        <f t="shared" si="1"/>
        <v>28.1</v>
      </c>
      <c r="Y91">
        <v>693.1</v>
      </c>
      <c r="Z91">
        <v>8.6</v>
      </c>
      <c r="AA91">
        <v>8.9</v>
      </c>
      <c r="AB91">
        <v>67521</v>
      </c>
      <c r="AC91">
        <v>1.1000000000000001</v>
      </c>
      <c r="AD91">
        <v>34.799999999999997</v>
      </c>
      <c r="AE91">
        <v>26.1</v>
      </c>
      <c r="AF91">
        <v>38</v>
      </c>
    </row>
    <row r="92" spans="1:32" x14ac:dyDescent="0.2">
      <c r="A92" s="1" t="s">
        <v>465</v>
      </c>
      <c r="B92" t="s">
        <v>663</v>
      </c>
      <c r="C92">
        <v>583100</v>
      </c>
      <c r="D92">
        <v>286100</v>
      </c>
      <c r="E92">
        <v>297000</v>
      </c>
      <c r="F92">
        <v>51313</v>
      </c>
      <c r="G92">
        <v>505.4</v>
      </c>
      <c r="H92">
        <v>505.4</v>
      </c>
      <c r="I92">
        <v>17.3</v>
      </c>
      <c r="J92">
        <v>3.4</v>
      </c>
      <c r="K92">
        <v>7.7</v>
      </c>
      <c r="L92">
        <v>12.8</v>
      </c>
      <c r="M92">
        <v>36.5</v>
      </c>
      <c r="N92">
        <v>22.4</v>
      </c>
      <c r="O92">
        <v>9.4</v>
      </c>
      <c r="P92">
        <v>8.6</v>
      </c>
      <c r="Q92">
        <v>45.7</v>
      </c>
      <c r="R92">
        <v>36.1</v>
      </c>
      <c r="S92">
        <v>1574</v>
      </c>
      <c r="T92">
        <v>43285</v>
      </c>
      <c r="U92">
        <v>27.5</v>
      </c>
      <c r="V92">
        <v>1153.7</v>
      </c>
      <c r="W92">
        <v>115370</v>
      </c>
      <c r="X92">
        <f t="shared" si="1"/>
        <v>37.5</v>
      </c>
      <c r="Y92">
        <v>643.1</v>
      </c>
      <c r="Z92">
        <v>7.6</v>
      </c>
      <c r="AA92">
        <v>7.7</v>
      </c>
      <c r="AB92">
        <v>128165</v>
      </c>
      <c r="AC92">
        <v>1.5</v>
      </c>
      <c r="AD92">
        <v>34.299999999999997</v>
      </c>
      <c r="AE92">
        <v>25.1</v>
      </c>
      <c r="AF92">
        <v>39.1</v>
      </c>
    </row>
    <row r="93" spans="1:32" x14ac:dyDescent="0.2">
      <c r="A93" s="1" t="s">
        <v>190</v>
      </c>
      <c r="B93" t="s">
        <v>664</v>
      </c>
      <c r="C93">
        <v>120800</v>
      </c>
      <c r="D93">
        <v>58400</v>
      </c>
      <c r="E93">
        <v>62400</v>
      </c>
      <c r="F93">
        <v>11476</v>
      </c>
      <c r="G93">
        <v>1200.5</v>
      </c>
      <c r="H93">
        <v>1200.5</v>
      </c>
      <c r="I93">
        <v>15.6</v>
      </c>
      <c r="J93">
        <v>3.2</v>
      </c>
      <c r="K93">
        <v>7.4</v>
      </c>
      <c r="L93">
        <v>12.8</v>
      </c>
      <c r="M93">
        <v>36</v>
      </c>
      <c r="N93">
        <v>25</v>
      </c>
      <c r="O93">
        <v>8.6999999999999993</v>
      </c>
      <c r="P93">
        <v>10.4</v>
      </c>
      <c r="Q93">
        <v>34.6</v>
      </c>
      <c r="R93">
        <v>31.5</v>
      </c>
      <c r="S93">
        <v>109</v>
      </c>
      <c r="T93">
        <v>3139</v>
      </c>
      <c r="U93">
        <v>28.8</v>
      </c>
      <c r="V93">
        <v>100.6</v>
      </c>
      <c r="W93">
        <v>10060</v>
      </c>
      <c r="X93">
        <f t="shared" si="1"/>
        <v>31.2</v>
      </c>
      <c r="Y93">
        <v>618.4</v>
      </c>
      <c r="Z93">
        <v>12.5</v>
      </c>
      <c r="AA93">
        <v>13.4</v>
      </c>
      <c r="AB93">
        <v>31384</v>
      </c>
      <c r="AC93">
        <v>1.1000000000000001</v>
      </c>
      <c r="AD93">
        <v>39.9</v>
      </c>
      <c r="AE93">
        <v>23.5</v>
      </c>
      <c r="AF93">
        <v>35.4</v>
      </c>
    </row>
    <row r="94" spans="1:32" x14ac:dyDescent="0.2">
      <c r="A94" s="1" t="s">
        <v>265</v>
      </c>
      <c r="B94" t="s">
        <v>665</v>
      </c>
      <c r="C94">
        <v>276700</v>
      </c>
      <c r="D94">
        <v>133300</v>
      </c>
      <c r="E94">
        <v>143400</v>
      </c>
      <c r="F94">
        <v>37355</v>
      </c>
      <c r="G94">
        <v>2639.6</v>
      </c>
      <c r="H94">
        <v>2639.6</v>
      </c>
      <c r="I94">
        <v>15.5</v>
      </c>
      <c r="J94">
        <v>3.1</v>
      </c>
      <c r="K94">
        <v>7.5</v>
      </c>
      <c r="L94">
        <v>13.4</v>
      </c>
      <c r="M94">
        <v>34.200000000000003</v>
      </c>
      <c r="N94">
        <v>26.3</v>
      </c>
      <c r="O94">
        <v>8.9</v>
      </c>
      <c r="P94">
        <v>12.8</v>
      </c>
      <c r="Q94">
        <v>29.9</v>
      </c>
      <c r="R94">
        <v>33.1</v>
      </c>
      <c r="S94">
        <v>55</v>
      </c>
      <c r="T94">
        <v>825</v>
      </c>
      <c r="U94">
        <v>15</v>
      </c>
      <c r="V94">
        <v>104.8</v>
      </c>
      <c r="W94">
        <v>10480</v>
      </c>
      <c r="X94">
        <f t="shared" si="1"/>
        <v>7.9</v>
      </c>
      <c r="Y94">
        <v>507.6</v>
      </c>
      <c r="Z94">
        <v>17.600000000000001</v>
      </c>
      <c r="AA94">
        <v>18.2</v>
      </c>
      <c r="AB94">
        <v>72551</v>
      </c>
      <c r="AC94">
        <v>0.5</v>
      </c>
      <c r="AD94">
        <v>33.6</v>
      </c>
      <c r="AE94">
        <v>22.3</v>
      </c>
      <c r="AF94">
        <v>43.6</v>
      </c>
    </row>
    <row r="95" spans="1:32" x14ac:dyDescent="0.2">
      <c r="A95" s="1" t="s">
        <v>389</v>
      </c>
      <c r="B95" t="s">
        <v>666</v>
      </c>
      <c r="C95">
        <v>267200</v>
      </c>
      <c r="D95">
        <v>125100</v>
      </c>
      <c r="E95">
        <v>142100</v>
      </c>
      <c r="F95">
        <v>20842</v>
      </c>
      <c r="G95">
        <v>882.3</v>
      </c>
      <c r="H95">
        <v>882.3</v>
      </c>
      <c r="I95">
        <v>14.3</v>
      </c>
      <c r="J95">
        <v>2.7</v>
      </c>
      <c r="K95">
        <v>9.4</v>
      </c>
      <c r="L95">
        <v>17.7</v>
      </c>
      <c r="M95">
        <v>34</v>
      </c>
      <c r="N95">
        <v>21.9</v>
      </c>
      <c r="O95">
        <v>9.8000000000000007</v>
      </c>
      <c r="P95">
        <v>8.4</v>
      </c>
      <c r="Q95">
        <v>60.3</v>
      </c>
      <c r="R95">
        <v>55.7</v>
      </c>
      <c r="S95">
        <v>534</v>
      </c>
      <c r="T95">
        <v>13991</v>
      </c>
      <c r="U95">
        <v>26.2</v>
      </c>
      <c r="V95">
        <v>302.8</v>
      </c>
      <c r="W95">
        <v>30280</v>
      </c>
      <c r="X95">
        <f t="shared" si="1"/>
        <v>46.2</v>
      </c>
      <c r="Y95">
        <v>591.1</v>
      </c>
      <c r="Z95">
        <v>8.5</v>
      </c>
      <c r="AA95">
        <v>9</v>
      </c>
      <c r="AB95">
        <v>129592</v>
      </c>
      <c r="AC95">
        <v>1</v>
      </c>
      <c r="AD95">
        <v>18.8</v>
      </c>
      <c r="AE95">
        <v>21.7</v>
      </c>
      <c r="AF95">
        <v>58.5</v>
      </c>
    </row>
    <row r="96" spans="1:32" x14ac:dyDescent="0.2">
      <c r="A96" s="1" t="s">
        <v>189</v>
      </c>
      <c r="B96" t="s">
        <v>667</v>
      </c>
      <c r="C96">
        <v>362800</v>
      </c>
      <c r="D96">
        <v>181100</v>
      </c>
      <c r="E96">
        <v>181700</v>
      </c>
      <c r="F96">
        <v>23945</v>
      </c>
      <c r="G96">
        <v>255.8</v>
      </c>
      <c r="H96">
        <v>255.8</v>
      </c>
      <c r="I96">
        <v>19.899999999999999</v>
      </c>
      <c r="J96">
        <v>3.9</v>
      </c>
      <c r="K96">
        <v>8.5</v>
      </c>
      <c r="L96">
        <v>14</v>
      </c>
      <c r="M96">
        <v>33.299999999999997</v>
      </c>
      <c r="N96">
        <v>20.399999999999999</v>
      </c>
      <c r="O96">
        <v>11</v>
      </c>
      <c r="P96">
        <v>8.1</v>
      </c>
      <c r="Q96">
        <v>34.200000000000003</v>
      </c>
      <c r="R96">
        <v>28.2</v>
      </c>
      <c r="S96">
        <v>3882</v>
      </c>
      <c r="T96">
        <v>89286</v>
      </c>
      <c r="U96">
        <v>23</v>
      </c>
      <c r="V96">
        <v>1418.6</v>
      </c>
      <c r="W96">
        <v>141860</v>
      </c>
      <c r="X96">
        <f t="shared" si="1"/>
        <v>62.9</v>
      </c>
      <c r="Y96">
        <v>638</v>
      </c>
      <c r="Z96">
        <v>8.4</v>
      </c>
      <c r="AA96">
        <v>8.4</v>
      </c>
      <c r="AB96">
        <v>114790</v>
      </c>
      <c r="AC96">
        <v>1.5</v>
      </c>
      <c r="AD96">
        <v>48.1</v>
      </c>
      <c r="AE96">
        <v>23.7</v>
      </c>
      <c r="AF96">
        <v>26.7</v>
      </c>
    </row>
    <row r="97" spans="1:32" x14ac:dyDescent="0.2">
      <c r="A97" s="1" t="s">
        <v>206</v>
      </c>
      <c r="B97" t="s">
        <v>668</v>
      </c>
      <c r="C97">
        <v>216800</v>
      </c>
      <c r="D97">
        <v>106100</v>
      </c>
      <c r="E97">
        <v>110700</v>
      </c>
      <c r="F97">
        <v>8889</v>
      </c>
      <c r="G97">
        <v>195.3</v>
      </c>
      <c r="H97">
        <v>195.3</v>
      </c>
      <c r="I97">
        <v>19.3</v>
      </c>
      <c r="J97">
        <v>3.9</v>
      </c>
      <c r="K97">
        <v>8</v>
      </c>
      <c r="L97">
        <v>13.1</v>
      </c>
      <c r="M97">
        <v>35.200000000000003</v>
      </c>
      <c r="N97">
        <v>20.6</v>
      </c>
      <c r="O97">
        <v>10.1</v>
      </c>
      <c r="P97">
        <v>8.1</v>
      </c>
      <c r="Q97">
        <v>36.4</v>
      </c>
      <c r="R97">
        <v>29.5</v>
      </c>
      <c r="S97">
        <v>2602</v>
      </c>
      <c r="T97">
        <v>71555</v>
      </c>
      <c r="U97">
        <v>27.5</v>
      </c>
      <c r="V97">
        <v>1110</v>
      </c>
      <c r="W97">
        <v>111000</v>
      </c>
      <c r="X97">
        <f t="shared" si="1"/>
        <v>64.5</v>
      </c>
      <c r="Y97">
        <v>663.3</v>
      </c>
      <c r="Z97">
        <v>7.5</v>
      </c>
      <c r="AA97">
        <v>7.8</v>
      </c>
      <c r="AB97">
        <v>52032</v>
      </c>
      <c r="AC97">
        <v>2.4</v>
      </c>
      <c r="AD97">
        <v>35.1</v>
      </c>
      <c r="AE97">
        <v>24.4</v>
      </c>
      <c r="AF97">
        <v>38</v>
      </c>
    </row>
    <row r="98" spans="1:32" x14ac:dyDescent="0.2">
      <c r="A98" s="1" t="s">
        <v>452</v>
      </c>
      <c r="B98" t="s">
        <v>669</v>
      </c>
      <c r="C98">
        <v>656100</v>
      </c>
      <c r="D98">
        <v>318700</v>
      </c>
      <c r="E98">
        <v>337400</v>
      </c>
      <c r="F98">
        <v>62986</v>
      </c>
      <c r="G98">
        <v>862.9</v>
      </c>
      <c r="H98">
        <v>862.9</v>
      </c>
      <c r="I98">
        <v>16</v>
      </c>
      <c r="J98">
        <v>3.3</v>
      </c>
      <c r="K98">
        <v>7.5</v>
      </c>
      <c r="L98">
        <v>12.8</v>
      </c>
      <c r="M98">
        <v>35.6</v>
      </c>
      <c r="N98">
        <v>24.8</v>
      </c>
      <c r="O98">
        <v>8.6999999999999993</v>
      </c>
      <c r="P98">
        <v>10.8</v>
      </c>
      <c r="Q98">
        <v>26</v>
      </c>
      <c r="R98">
        <v>26.3</v>
      </c>
      <c r="S98">
        <v>1050</v>
      </c>
      <c r="T98">
        <v>27195</v>
      </c>
      <c r="U98">
        <v>25.9</v>
      </c>
      <c r="V98">
        <v>760.3</v>
      </c>
      <c r="W98">
        <v>76030</v>
      </c>
      <c r="X98">
        <f t="shared" si="1"/>
        <v>35.799999999999997</v>
      </c>
      <c r="Y98">
        <v>592.29999999999995</v>
      </c>
      <c r="Z98">
        <v>12.7</v>
      </c>
      <c r="AA98">
        <v>12.6</v>
      </c>
      <c r="AB98">
        <v>149984</v>
      </c>
      <c r="AC98">
        <v>1</v>
      </c>
      <c r="AD98">
        <v>33.799999999999997</v>
      </c>
      <c r="AE98">
        <v>25</v>
      </c>
      <c r="AF98">
        <v>40.200000000000003</v>
      </c>
    </row>
    <row r="99" spans="1:32" x14ac:dyDescent="0.2">
      <c r="A99" s="1" t="s">
        <v>512</v>
      </c>
      <c r="B99" t="s">
        <v>670</v>
      </c>
      <c r="C99">
        <v>437500</v>
      </c>
      <c r="D99">
        <v>216400</v>
      </c>
      <c r="E99">
        <v>221100</v>
      </c>
      <c r="F99">
        <v>25375</v>
      </c>
      <c r="G99">
        <v>244.2</v>
      </c>
      <c r="H99">
        <v>244.2</v>
      </c>
      <c r="I99">
        <v>18.899999999999999</v>
      </c>
      <c r="J99">
        <v>3.8</v>
      </c>
      <c r="K99">
        <v>7.9</v>
      </c>
      <c r="L99">
        <v>13.7</v>
      </c>
      <c r="M99">
        <v>34</v>
      </c>
      <c r="N99">
        <v>21.8</v>
      </c>
      <c r="O99">
        <v>10.6</v>
      </c>
      <c r="P99">
        <v>8.6</v>
      </c>
      <c r="Q99">
        <v>27.1</v>
      </c>
      <c r="R99">
        <v>23</v>
      </c>
      <c r="S99">
        <v>4113</v>
      </c>
      <c r="T99">
        <v>105704</v>
      </c>
      <c r="U99">
        <v>25.7</v>
      </c>
      <c r="V99">
        <v>1792.1</v>
      </c>
      <c r="W99">
        <v>179210</v>
      </c>
      <c r="X99">
        <f t="shared" si="1"/>
        <v>59</v>
      </c>
      <c r="Y99">
        <v>653.9</v>
      </c>
      <c r="Z99">
        <v>7.6</v>
      </c>
      <c r="AA99">
        <v>8</v>
      </c>
      <c r="AB99">
        <v>120575</v>
      </c>
      <c r="AC99">
        <v>1.2</v>
      </c>
      <c r="AD99">
        <v>41.6</v>
      </c>
      <c r="AE99">
        <v>26.4</v>
      </c>
      <c r="AF99">
        <v>30.9</v>
      </c>
    </row>
    <row r="100" spans="1:32" x14ac:dyDescent="0.2">
      <c r="A100" s="1" t="s">
        <v>545</v>
      </c>
      <c r="B100" t="s">
        <v>671</v>
      </c>
      <c r="C100">
        <v>282300</v>
      </c>
      <c r="D100">
        <v>138700</v>
      </c>
      <c r="E100">
        <v>143600</v>
      </c>
      <c r="F100">
        <v>22302</v>
      </c>
      <c r="G100">
        <v>214.3</v>
      </c>
      <c r="H100">
        <v>214.3</v>
      </c>
      <c r="I100">
        <v>18.3</v>
      </c>
      <c r="J100">
        <v>3.7</v>
      </c>
      <c r="K100">
        <v>8.1999999999999993</v>
      </c>
      <c r="L100">
        <v>13.5</v>
      </c>
      <c r="M100">
        <v>34</v>
      </c>
      <c r="N100">
        <v>22.2</v>
      </c>
      <c r="O100">
        <v>10.199999999999999</v>
      </c>
      <c r="P100">
        <v>8.4</v>
      </c>
      <c r="Q100">
        <v>30.6</v>
      </c>
      <c r="R100">
        <v>25.9</v>
      </c>
      <c r="S100">
        <v>3021</v>
      </c>
      <c r="T100">
        <v>89120</v>
      </c>
      <c r="U100">
        <v>29.5</v>
      </c>
      <c r="V100">
        <v>1317</v>
      </c>
      <c r="W100">
        <v>131700</v>
      </c>
      <c r="X100">
        <f t="shared" si="1"/>
        <v>67.7</v>
      </c>
      <c r="Y100">
        <v>653.29999999999995</v>
      </c>
      <c r="Z100">
        <v>7.8</v>
      </c>
      <c r="AA100">
        <v>8.6999999999999993</v>
      </c>
      <c r="AB100">
        <v>81077</v>
      </c>
      <c r="AC100">
        <v>1.9</v>
      </c>
      <c r="AD100">
        <v>49.8</v>
      </c>
      <c r="AE100">
        <v>19.399999999999999</v>
      </c>
      <c r="AF100">
        <v>28.9</v>
      </c>
    </row>
    <row r="101" spans="1:32" x14ac:dyDescent="0.2">
      <c r="A101" s="1" t="s">
        <v>180</v>
      </c>
      <c r="B101" t="s">
        <v>672</v>
      </c>
      <c r="C101">
        <v>323400</v>
      </c>
      <c r="D101">
        <v>153900</v>
      </c>
      <c r="E101">
        <v>169500</v>
      </c>
      <c r="F101">
        <v>41072</v>
      </c>
      <c r="G101">
        <v>1254.5</v>
      </c>
      <c r="H101">
        <v>1254.5</v>
      </c>
      <c r="I101">
        <v>15.2</v>
      </c>
      <c r="J101">
        <v>3</v>
      </c>
      <c r="K101">
        <v>8.1999999999999993</v>
      </c>
      <c r="L101">
        <v>14.6</v>
      </c>
      <c r="M101">
        <v>33.1</v>
      </c>
      <c r="N101">
        <v>25.9</v>
      </c>
      <c r="O101">
        <v>9.9</v>
      </c>
      <c r="P101">
        <v>10.3</v>
      </c>
      <c r="Q101">
        <v>43.2</v>
      </c>
      <c r="R101">
        <v>37.799999999999997</v>
      </c>
      <c r="S101">
        <v>323</v>
      </c>
      <c r="T101">
        <v>7591</v>
      </c>
      <c r="U101">
        <v>23.5</v>
      </c>
      <c r="V101">
        <v>257.8</v>
      </c>
      <c r="W101">
        <v>25780</v>
      </c>
      <c r="X101">
        <f t="shared" si="1"/>
        <v>29.4</v>
      </c>
      <c r="Y101">
        <v>580.79999999999995</v>
      </c>
      <c r="Z101">
        <v>13.9</v>
      </c>
      <c r="AA101">
        <v>14</v>
      </c>
      <c r="AB101">
        <v>132853</v>
      </c>
      <c r="AC101">
        <v>0.4</v>
      </c>
      <c r="AD101">
        <v>32.1</v>
      </c>
      <c r="AE101">
        <v>25.2</v>
      </c>
      <c r="AF101">
        <v>42.4</v>
      </c>
    </row>
    <row r="102" spans="1:32" x14ac:dyDescent="0.2">
      <c r="A102" s="1" t="s">
        <v>281</v>
      </c>
      <c r="B102" t="s">
        <v>673</v>
      </c>
      <c r="C102">
        <v>348000</v>
      </c>
      <c r="D102">
        <v>171200</v>
      </c>
      <c r="E102">
        <v>176800</v>
      </c>
      <c r="F102">
        <v>30276</v>
      </c>
      <c r="G102">
        <v>359.8</v>
      </c>
      <c r="H102">
        <v>359.8</v>
      </c>
      <c r="I102">
        <v>18.5</v>
      </c>
      <c r="J102">
        <v>3.6</v>
      </c>
      <c r="K102">
        <v>8</v>
      </c>
      <c r="L102">
        <v>13.9</v>
      </c>
      <c r="M102">
        <v>34.200000000000003</v>
      </c>
      <c r="N102">
        <v>21.9</v>
      </c>
      <c r="O102">
        <v>10.5</v>
      </c>
      <c r="P102">
        <v>8.9</v>
      </c>
      <c r="Q102">
        <v>33.799999999999997</v>
      </c>
      <c r="R102">
        <v>28</v>
      </c>
      <c r="S102">
        <v>2819</v>
      </c>
      <c r="T102">
        <v>55816</v>
      </c>
      <c r="U102">
        <v>19.8</v>
      </c>
      <c r="V102">
        <v>967.2</v>
      </c>
      <c r="W102">
        <v>96720</v>
      </c>
      <c r="X102">
        <f t="shared" si="1"/>
        <v>57.7</v>
      </c>
      <c r="Y102">
        <v>690.8</v>
      </c>
      <c r="Z102">
        <v>9.1999999999999993</v>
      </c>
      <c r="AA102">
        <v>9.6</v>
      </c>
      <c r="AB102">
        <v>134746</v>
      </c>
      <c r="AC102">
        <v>1</v>
      </c>
      <c r="AD102">
        <v>51.8</v>
      </c>
      <c r="AE102">
        <v>21.2</v>
      </c>
      <c r="AF102">
        <v>26</v>
      </c>
    </row>
    <row r="103" spans="1:32" x14ac:dyDescent="0.2">
      <c r="A103" s="1" t="s">
        <v>297</v>
      </c>
      <c r="B103" t="s">
        <v>674</v>
      </c>
      <c r="C103">
        <v>255400</v>
      </c>
      <c r="D103">
        <v>123000</v>
      </c>
      <c r="E103">
        <v>132400</v>
      </c>
      <c r="F103">
        <v>17623</v>
      </c>
      <c r="G103">
        <v>567.6</v>
      </c>
      <c r="H103">
        <v>567.6</v>
      </c>
      <c r="I103">
        <v>16.899999999999999</v>
      </c>
      <c r="J103">
        <v>3.4</v>
      </c>
      <c r="K103">
        <v>7.5</v>
      </c>
      <c r="L103">
        <v>12.8</v>
      </c>
      <c r="M103">
        <v>33.799999999999997</v>
      </c>
      <c r="N103">
        <v>25.7</v>
      </c>
      <c r="O103">
        <v>9.4</v>
      </c>
      <c r="P103">
        <v>11</v>
      </c>
      <c r="Q103">
        <v>32.799999999999997</v>
      </c>
      <c r="R103">
        <v>28.7</v>
      </c>
      <c r="S103">
        <v>1047</v>
      </c>
      <c r="T103">
        <v>22196</v>
      </c>
      <c r="U103">
        <v>21.2</v>
      </c>
      <c r="V103">
        <v>450</v>
      </c>
      <c r="W103">
        <v>45000</v>
      </c>
      <c r="X103">
        <f t="shared" si="1"/>
        <v>49.3</v>
      </c>
      <c r="Y103">
        <v>695.4</v>
      </c>
      <c r="Z103">
        <v>9.1999999999999993</v>
      </c>
      <c r="AA103">
        <v>9.6999999999999993</v>
      </c>
      <c r="AB103">
        <v>89645</v>
      </c>
      <c r="AC103">
        <v>0.7</v>
      </c>
      <c r="AD103">
        <v>50.3</v>
      </c>
      <c r="AE103">
        <v>21.8</v>
      </c>
      <c r="AF103">
        <v>27.2</v>
      </c>
    </row>
    <row r="104" spans="1:32" x14ac:dyDescent="0.2">
      <c r="A104" s="1" t="s">
        <v>309</v>
      </c>
      <c r="B104" t="s">
        <v>675</v>
      </c>
      <c r="C104">
        <v>155500</v>
      </c>
      <c r="D104">
        <v>76700</v>
      </c>
      <c r="E104">
        <v>78800</v>
      </c>
      <c r="F104">
        <v>7775</v>
      </c>
      <c r="G104">
        <v>129.6</v>
      </c>
      <c r="H104">
        <v>129.6</v>
      </c>
      <c r="I104">
        <v>17.899999999999999</v>
      </c>
      <c r="J104">
        <v>3.8</v>
      </c>
      <c r="K104">
        <v>8.3000000000000007</v>
      </c>
      <c r="L104">
        <v>12.9</v>
      </c>
      <c r="M104">
        <v>33.1</v>
      </c>
      <c r="N104">
        <v>24.1</v>
      </c>
      <c r="O104">
        <v>9.6</v>
      </c>
      <c r="P104">
        <v>10.199999999999999</v>
      </c>
      <c r="Q104">
        <v>27.7</v>
      </c>
      <c r="R104">
        <v>29</v>
      </c>
      <c r="S104">
        <v>2053</v>
      </c>
      <c r="T104">
        <v>65491</v>
      </c>
      <c r="U104">
        <v>31.9</v>
      </c>
      <c r="V104">
        <v>1199.8</v>
      </c>
      <c r="W104">
        <v>119980</v>
      </c>
      <c r="X104">
        <f t="shared" si="1"/>
        <v>54.6</v>
      </c>
      <c r="Y104">
        <v>667.4</v>
      </c>
      <c r="Z104">
        <v>9.6</v>
      </c>
      <c r="AA104">
        <v>9.4</v>
      </c>
      <c r="AB104">
        <v>39839</v>
      </c>
      <c r="AC104">
        <v>1.6</v>
      </c>
      <c r="AD104">
        <v>40</v>
      </c>
      <c r="AE104">
        <v>24.1</v>
      </c>
      <c r="AF104">
        <v>34.299999999999997</v>
      </c>
    </row>
    <row r="105" spans="1:32" x14ac:dyDescent="0.2">
      <c r="A105" s="1" t="s">
        <v>349</v>
      </c>
      <c r="B105" t="s">
        <v>676</v>
      </c>
      <c r="C105">
        <v>365000</v>
      </c>
      <c r="D105">
        <v>176100</v>
      </c>
      <c r="E105">
        <v>188900</v>
      </c>
      <c r="F105">
        <v>24090</v>
      </c>
      <c r="G105">
        <v>292.8</v>
      </c>
      <c r="H105">
        <v>292.8</v>
      </c>
      <c r="I105">
        <v>17.600000000000001</v>
      </c>
      <c r="J105">
        <v>3.6</v>
      </c>
      <c r="K105">
        <v>7.7</v>
      </c>
      <c r="L105">
        <v>12.5</v>
      </c>
      <c r="M105">
        <v>33.200000000000003</v>
      </c>
      <c r="N105">
        <v>25.4</v>
      </c>
      <c r="O105">
        <v>9.9</v>
      </c>
      <c r="P105">
        <v>10.8</v>
      </c>
      <c r="Q105">
        <v>31.1</v>
      </c>
      <c r="R105">
        <v>30.3</v>
      </c>
      <c r="S105">
        <v>1387</v>
      </c>
      <c r="T105">
        <v>55757</v>
      </c>
      <c r="U105">
        <v>40.200000000000003</v>
      </c>
      <c r="V105">
        <v>1246.4000000000001</v>
      </c>
      <c r="W105">
        <v>124640</v>
      </c>
      <c r="X105">
        <f t="shared" si="1"/>
        <v>44.7</v>
      </c>
      <c r="Y105">
        <v>660.8</v>
      </c>
      <c r="Z105">
        <v>11.2</v>
      </c>
      <c r="AA105">
        <v>10.7</v>
      </c>
      <c r="AB105">
        <v>106982</v>
      </c>
      <c r="AC105">
        <v>1.1000000000000001</v>
      </c>
      <c r="AD105">
        <v>45</v>
      </c>
      <c r="AE105">
        <v>19.5</v>
      </c>
      <c r="AF105">
        <v>34.4</v>
      </c>
    </row>
    <row r="106" spans="1:32" x14ac:dyDescent="0.2">
      <c r="A106" s="1" t="s">
        <v>380</v>
      </c>
      <c r="B106" t="s">
        <v>677</v>
      </c>
      <c r="C106">
        <v>323100</v>
      </c>
      <c r="D106">
        <v>157000</v>
      </c>
      <c r="E106">
        <v>166100</v>
      </c>
      <c r="F106">
        <v>17447</v>
      </c>
      <c r="G106">
        <v>280.39999999999998</v>
      </c>
      <c r="H106">
        <v>280.39999999999998</v>
      </c>
      <c r="I106">
        <v>17.3</v>
      </c>
      <c r="J106">
        <v>3.6</v>
      </c>
      <c r="K106">
        <v>7.7</v>
      </c>
      <c r="L106">
        <v>12.9</v>
      </c>
      <c r="M106">
        <v>33.299999999999997</v>
      </c>
      <c r="N106">
        <v>25.3</v>
      </c>
      <c r="O106">
        <v>9.6999999999999993</v>
      </c>
      <c r="P106">
        <v>11</v>
      </c>
      <c r="Q106">
        <v>31.8</v>
      </c>
      <c r="R106">
        <v>29.7</v>
      </c>
      <c r="S106">
        <v>3005</v>
      </c>
      <c r="T106">
        <v>68514</v>
      </c>
      <c r="U106">
        <v>22.8</v>
      </c>
      <c r="V106">
        <v>1152.0999999999999</v>
      </c>
      <c r="W106">
        <v>115210</v>
      </c>
      <c r="X106">
        <f t="shared" si="1"/>
        <v>59.5</v>
      </c>
      <c r="Y106">
        <v>706</v>
      </c>
      <c r="Z106">
        <v>10.1</v>
      </c>
      <c r="AA106">
        <v>10.4</v>
      </c>
      <c r="AB106">
        <v>111986</v>
      </c>
      <c r="AC106">
        <v>0.7</v>
      </c>
      <c r="AD106">
        <v>41.7</v>
      </c>
      <c r="AE106">
        <v>21.9</v>
      </c>
      <c r="AF106">
        <v>35.799999999999997</v>
      </c>
    </row>
    <row r="107" spans="1:32" x14ac:dyDescent="0.2">
      <c r="A107" s="1" t="s">
        <v>435</v>
      </c>
      <c r="B107" t="s">
        <v>678</v>
      </c>
      <c r="C107">
        <v>293000</v>
      </c>
      <c r="D107">
        <v>144400</v>
      </c>
      <c r="E107">
        <v>148600</v>
      </c>
      <c r="F107">
        <v>20510</v>
      </c>
      <c r="G107">
        <v>235.3</v>
      </c>
      <c r="H107">
        <v>235.3</v>
      </c>
      <c r="I107">
        <v>18.5</v>
      </c>
      <c r="J107">
        <v>3.9</v>
      </c>
      <c r="K107">
        <v>9</v>
      </c>
      <c r="L107">
        <v>14.7</v>
      </c>
      <c r="M107">
        <v>33.799999999999997</v>
      </c>
      <c r="N107">
        <v>20.100000000000001</v>
      </c>
      <c r="O107">
        <v>10.9</v>
      </c>
      <c r="P107">
        <v>8.5</v>
      </c>
      <c r="Q107">
        <v>32.200000000000003</v>
      </c>
      <c r="R107">
        <v>25.5</v>
      </c>
      <c r="S107">
        <v>2432</v>
      </c>
      <c r="T107">
        <v>61773</v>
      </c>
      <c r="U107">
        <v>25.4</v>
      </c>
      <c r="V107">
        <v>1245.3</v>
      </c>
      <c r="W107">
        <v>124530</v>
      </c>
      <c r="X107">
        <f t="shared" si="1"/>
        <v>49.6</v>
      </c>
      <c r="Y107">
        <v>638.4</v>
      </c>
      <c r="Z107">
        <v>10.1</v>
      </c>
      <c r="AA107">
        <v>9.4</v>
      </c>
      <c r="AB107">
        <v>98331</v>
      </c>
      <c r="AC107">
        <v>0.9</v>
      </c>
      <c r="AD107">
        <v>39.9</v>
      </c>
      <c r="AE107">
        <v>21.5</v>
      </c>
      <c r="AF107">
        <v>37.799999999999997</v>
      </c>
    </row>
    <row r="108" spans="1:32" x14ac:dyDescent="0.2">
      <c r="A108" s="1" t="s">
        <v>185</v>
      </c>
      <c r="B108" t="s">
        <v>679</v>
      </c>
      <c r="C108">
        <v>390100</v>
      </c>
      <c r="D108">
        <v>189400</v>
      </c>
      <c r="E108">
        <v>200700</v>
      </c>
      <c r="F108">
        <v>44862</v>
      </c>
      <c r="G108">
        <v>2681.9</v>
      </c>
      <c r="H108">
        <v>2681.9</v>
      </c>
      <c r="I108">
        <v>13.2</v>
      </c>
      <c r="J108">
        <v>2.8</v>
      </c>
      <c r="K108">
        <v>7.5</v>
      </c>
      <c r="L108">
        <v>14.3</v>
      </c>
      <c r="M108">
        <v>36.200000000000003</v>
      </c>
      <c r="N108">
        <v>26</v>
      </c>
      <c r="O108">
        <v>8.1</v>
      </c>
      <c r="P108">
        <v>11.8</v>
      </c>
      <c r="Q108">
        <v>36.200000000000003</v>
      </c>
      <c r="R108">
        <v>35.200000000000003</v>
      </c>
      <c r="S108">
        <v>78</v>
      </c>
      <c r="T108">
        <v>2106</v>
      </c>
      <c r="U108">
        <v>27</v>
      </c>
      <c r="V108">
        <v>145.5</v>
      </c>
      <c r="W108">
        <v>14550</v>
      </c>
      <c r="X108">
        <f t="shared" si="1"/>
        <v>14.5</v>
      </c>
      <c r="Y108">
        <v>567.79999999999995</v>
      </c>
      <c r="Z108">
        <v>12.4</v>
      </c>
      <c r="AA108">
        <v>13.1</v>
      </c>
      <c r="AB108">
        <v>135248</v>
      </c>
      <c r="AC108">
        <v>0.4</v>
      </c>
      <c r="AD108">
        <v>34.200000000000003</v>
      </c>
      <c r="AE108">
        <v>22.2</v>
      </c>
      <c r="AF108">
        <v>43.2</v>
      </c>
    </row>
    <row r="109" spans="1:32" x14ac:dyDescent="0.2">
      <c r="A109" s="1" t="s">
        <v>226</v>
      </c>
      <c r="B109" t="s">
        <v>680</v>
      </c>
      <c r="C109">
        <v>589200</v>
      </c>
      <c r="D109">
        <v>286700</v>
      </c>
      <c r="E109">
        <v>302500</v>
      </c>
      <c r="F109">
        <v>93683</v>
      </c>
      <c r="G109">
        <v>2102.1999999999998</v>
      </c>
      <c r="H109">
        <v>2102.1999999999998</v>
      </c>
      <c r="I109">
        <v>14.6</v>
      </c>
      <c r="J109">
        <v>2.9</v>
      </c>
      <c r="K109">
        <v>7.8</v>
      </c>
      <c r="L109">
        <v>13.7</v>
      </c>
      <c r="M109">
        <v>35.200000000000003</v>
      </c>
      <c r="N109">
        <v>25.8</v>
      </c>
      <c r="O109">
        <v>9</v>
      </c>
      <c r="P109">
        <v>11.6</v>
      </c>
      <c r="Q109">
        <v>38.799999999999997</v>
      </c>
      <c r="R109">
        <v>35.700000000000003</v>
      </c>
      <c r="S109">
        <v>177</v>
      </c>
      <c r="T109">
        <v>5629</v>
      </c>
      <c r="U109">
        <v>31.8</v>
      </c>
      <c r="V109">
        <v>280.3</v>
      </c>
      <c r="W109">
        <v>28030</v>
      </c>
      <c r="X109">
        <f t="shared" si="1"/>
        <v>20.100000000000001</v>
      </c>
      <c r="Y109">
        <v>547.20000000000005</v>
      </c>
      <c r="Z109">
        <v>15</v>
      </c>
      <c r="AA109">
        <v>16.100000000000001</v>
      </c>
      <c r="AB109">
        <v>196557</v>
      </c>
      <c r="AC109">
        <v>0.6</v>
      </c>
      <c r="AD109">
        <v>25.3</v>
      </c>
      <c r="AE109">
        <v>25.7</v>
      </c>
      <c r="AF109">
        <v>48.5</v>
      </c>
    </row>
    <row r="110" spans="1:32" x14ac:dyDescent="0.2">
      <c r="A110" s="1" t="s">
        <v>282</v>
      </c>
      <c r="B110" t="s">
        <v>681</v>
      </c>
      <c r="C110">
        <v>202100</v>
      </c>
      <c r="D110">
        <v>96700</v>
      </c>
      <c r="E110">
        <v>105400</v>
      </c>
      <c r="F110">
        <v>27688</v>
      </c>
      <c r="G110">
        <v>1260</v>
      </c>
      <c r="H110">
        <v>1260</v>
      </c>
      <c r="I110">
        <v>15.7</v>
      </c>
      <c r="J110">
        <v>3.1</v>
      </c>
      <c r="K110">
        <v>7.4</v>
      </c>
      <c r="L110">
        <v>12.7</v>
      </c>
      <c r="M110">
        <v>34</v>
      </c>
      <c r="N110">
        <v>27.1</v>
      </c>
      <c r="O110">
        <v>9.3000000000000007</v>
      </c>
      <c r="P110">
        <v>11.4</v>
      </c>
      <c r="Q110">
        <v>29.9</v>
      </c>
      <c r="R110">
        <v>33.1</v>
      </c>
      <c r="S110">
        <v>81</v>
      </c>
      <c r="T110">
        <v>1580</v>
      </c>
      <c r="U110">
        <v>19.5</v>
      </c>
      <c r="V110">
        <v>160.4</v>
      </c>
      <c r="W110">
        <v>16040</v>
      </c>
      <c r="X110">
        <f t="shared" si="1"/>
        <v>9.9</v>
      </c>
      <c r="Y110">
        <v>575.5</v>
      </c>
      <c r="Z110">
        <v>12.4</v>
      </c>
      <c r="AA110">
        <v>12.8</v>
      </c>
      <c r="AB110">
        <v>70856</v>
      </c>
      <c r="AC110">
        <v>0.4</v>
      </c>
      <c r="AD110">
        <v>36.6</v>
      </c>
      <c r="AE110">
        <v>25.7</v>
      </c>
      <c r="AF110">
        <v>37.299999999999997</v>
      </c>
    </row>
    <row r="111" spans="1:32" x14ac:dyDescent="0.2">
      <c r="A111" s="1" t="s">
        <v>287</v>
      </c>
      <c r="B111" t="s">
        <v>682</v>
      </c>
      <c r="C111">
        <v>183800</v>
      </c>
      <c r="D111">
        <v>90900</v>
      </c>
      <c r="E111">
        <v>92900</v>
      </c>
      <c r="F111">
        <v>23710</v>
      </c>
      <c r="G111">
        <v>812.4</v>
      </c>
      <c r="H111">
        <v>812.4</v>
      </c>
      <c r="I111">
        <v>17</v>
      </c>
      <c r="J111">
        <v>3.3</v>
      </c>
      <c r="K111">
        <v>8.1999999999999993</v>
      </c>
      <c r="L111">
        <v>13.8</v>
      </c>
      <c r="M111">
        <v>34.1</v>
      </c>
      <c r="N111">
        <v>23.6</v>
      </c>
      <c r="O111">
        <v>9.8000000000000007</v>
      </c>
      <c r="P111">
        <v>9.8000000000000007</v>
      </c>
      <c r="Q111">
        <v>48.5</v>
      </c>
      <c r="R111">
        <v>41.1</v>
      </c>
      <c r="S111">
        <v>404</v>
      </c>
      <c r="T111">
        <v>11393</v>
      </c>
      <c r="U111">
        <v>28.2</v>
      </c>
      <c r="V111">
        <v>226.3</v>
      </c>
      <c r="W111">
        <v>22630</v>
      </c>
      <c r="X111">
        <f t="shared" si="1"/>
        <v>50.3</v>
      </c>
      <c r="Y111">
        <v>566.5</v>
      </c>
      <c r="Z111">
        <v>13.5</v>
      </c>
      <c r="AA111">
        <v>14</v>
      </c>
      <c r="AB111">
        <v>51372</v>
      </c>
      <c r="AC111">
        <v>1.1000000000000001</v>
      </c>
      <c r="AD111">
        <v>36.700000000000003</v>
      </c>
      <c r="AE111">
        <v>21.7</v>
      </c>
      <c r="AF111">
        <v>40.5</v>
      </c>
    </row>
    <row r="112" spans="1:32" x14ac:dyDescent="0.2">
      <c r="A112" s="1" t="s">
        <v>298</v>
      </c>
      <c r="B112" t="s">
        <v>683</v>
      </c>
      <c r="C112">
        <v>174000</v>
      </c>
      <c r="D112">
        <v>84800</v>
      </c>
      <c r="E112">
        <v>89200</v>
      </c>
      <c r="F112">
        <v>26274</v>
      </c>
      <c r="G112">
        <v>3384.9</v>
      </c>
      <c r="H112">
        <v>3384.9</v>
      </c>
      <c r="I112">
        <v>14.6</v>
      </c>
      <c r="J112">
        <v>3</v>
      </c>
      <c r="K112">
        <v>7.3</v>
      </c>
      <c r="L112">
        <v>13.7</v>
      </c>
      <c r="M112">
        <v>35.299999999999997</v>
      </c>
      <c r="N112">
        <v>26</v>
      </c>
      <c r="O112">
        <v>8.6999999999999993</v>
      </c>
      <c r="P112">
        <v>12</v>
      </c>
      <c r="Q112">
        <v>32.6</v>
      </c>
      <c r="R112">
        <v>32.299999999999997</v>
      </c>
      <c r="S112">
        <v>35</v>
      </c>
      <c r="T112">
        <v>574</v>
      </c>
      <c r="U112">
        <v>16.399999999999999</v>
      </c>
      <c r="V112">
        <v>51.4</v>
      </c>
      <c r="W112">
        <v>5140</v>
      </c>
      <c r="X112">
        <f t="shared" si="1"/>
        <v>11.2</v>
      </c>
      <c r="Y112">
        <v>514.20000000000005</v>
      </c>
      <c r="Z112">
        <v>16</v>
      </c>
      <c r="AA112">
        <v>15.9</v>
      </c>
      <c r="AB112">
        <v>49729</v>
      </c>
      <c r="AC112">
        <v>0.2</v>
      </c>
      <c r="AD112">
        <v>33</v>
      </c>
      <c r="AE112">
        <v>21</v>
      </c>
      <c r="AF112">
        <v>45.8</v>
      </c>
    </row>
    <row r="113" spans="1:32" x14ac:dyDescent="0.2">
      <c r="A113" s="1" t="s">
        <v>239</v>
      </c>
      <c r="B113" t="s">
        <v>684</v>
      </c>
      <c r="C113">
        <v>350000</v>
      </c>
      <c r="D113">
        <v>168300</v>
      </c>
      <c r="E113">
        <v>181700</v>
      </c>
      <c r="F113">
        <v>30100</v>
      </c>
      <c r="G113">
        <v>857.2</v>
      </c>
      <c r="H113">
        <v>857.2</v>
      </c>
      <c r="I113">
        <v>14.9</v>
      </c>
      <c r="J113">
        <v>3</v>
      </c>
      <c r="K113">
        <v>7</v>
      </c>
      <c r="L113">
        <v>12.6</v>
      </c>
      <c r="M113">
        <v>36</v>
      </c>
      <c r="N113">
        <v>26.3</v>
      </c>
      <c r="O113">
        <v>8.4</v>
      </c>
      <c r="P113">
        <v>11.6</v>
      </c>
      <c r="Q113">
        <v>33.5</v>
      </c>
      <c r="R113">
        <v>32.5</v>
      </c>
      <c r="S113">
        <v>595</v>
      </c>
      <c r="T113">
        <v>11722</v>
      </c>
      <c r="U113">
        <v>19.7</v>
      </c>
      <c r="V113">
        <v>408.3</v>
      </c>
      <c r="W113">
        <v>40830</v>
      </c>
      <c r="X113">
        <f t="shared" si="1"/>
        <v>28.7</v>
      </c>
      <c r="Y113">
        <v>638.9</v>
      </c>
      <c r="Z113">
        <v>9.8000000000000007</v>
      </c>
      <c r="AA113">
        <v>10</v>
      </c>
      <c r="AB113">
        <v>102060</v>
      </c>
      <c r="AC113">
        <v>0.7</v>
      </c>
      <c r="AD113">
        <v>47.1</v>
      </c>
      <c r="AE113">
        <v>19.899999999999999</v>
      </c>
      <c r="AF113">
        <v>32.4</v>
      </c>
    </row>
    <row r="114" spans="1:32" x14ac:dyDescent="0.2">
      <c r="A114" s="1" t="s">
        <v>303</v>
      </c>
      <c r="B114" t="s">
        <v>685</v>
      </c>
      <c r="C114">
        <v>281500</v>
      </c>
      <c r="D114">
        <v>138800</v>
      </c>
      <c r="E114">
        <v>142700</v>
      </c>
      <c r="F114">
        <v>20831</v>
      </c>
      <c r="G114">
        <v>143.69999999999999</v>
      </c>
      <c r="H114">
        <v>143.69999999999999</v>
      </c>
      <c r="I114">
        <v>17.5</v>
      </c>
      <c r="J114">
        <v>3.6</v>
      </c>
      <c r="K114">
        <v>7.9</v>
      </c>
      <c r="L114">
        <v>13.2</v>
      </c>
      <c r="M114">
        <v>33.200000000000003</v>
      </c>
      <c r="N114">
        <v>24.6</v>
      </c>
      <c r="O114">
        <v>10</v>
      </c>
      <c r="P114">
        <v>10.4</v>
      </c>
      <c r="Q114">
        <v>28.1</v>
      </c>
      <c r="R114">
        <v>28.9</v>
      </c>
      <c r="S114">
        <v>2168</v>
      </c>
      <c r="T114">
        <v>52682</v>
      </c>
      <c r="U114">
        <v>24.3</v>
      </c>
      <c r="V114">
        <v>1958.7</v>
      </c>
      <c r="W114">
        <v>195870</v>
      </c>
      <c r="X114">
        <f t="shared" si="1"/>
        <v>26.9</v>
      </c>
      <c r="Y114">
        <v>661.7</v>
      </c>
      <c r="Z114">
        <v>8.5</v>
      </c>
      <c r="AA114">
        <v>8.8000000000000007</v>
      </c>
      <c r="AB114">
        <v>90559</v>
      </c>
      <c r="AC114">
        <v>1</v>
      </c>
      <c r="AD114">
        <v>51.2</v>
      </c>
      <c r="AE114">
        <v>18.5</v>
      </c>
      <c r="AF114">
        <v>29.4</v>
      </c>
    </row>
    <row r="115" spans="1:32" x14ac:dyDescent="0.2">
      <c r="A115" s="1" t="s">
        <v>369</v>
      </c>
      <c r="B115" t="s">
        <v>686</v>
      </c>
      <c r="C115">
        <v>457100</v>
      </c>
      <c r="D115">
        <v>223900</v>
      </c>
      <c r="E115">
        <v>233200</v>
      </c>
      <c r="F115">
        <v>58052</v>
      </c>
      <c r="G115">
        <v>431.6</v>
      </c>
      <c r="H115">
        <v>431.6</v>
      </c>
      <c r="I115">
        <v>17.100000000000001</v>
      </c>
      <c r="J115">
        <v>3.5</v>
      </c>
      <c r="K115">
        <v>7.6</v>
      </c>
      <c r="L115">
        <v>12.9</v>
      </c>
      <c r="M115">
        <v>34.700000000000003</v>
      </c>
      <c r="N115">
        <v>24.1</v>
      </c>
      <c r="O115">
        <v>9.4</v>
      </c>
      <c r="P115">
        <v>10.3</v>
      </c>
      <c r="Q115">
        <v>33.9</v>
      </c>
      <c r="R115">
        <v>33.799999999999997</v>
      </c>
      <c r="S115">
        <v>960</v>
      </c>
      <c r="T115">
        <v>25440</v>
      </c>
      <c r="U115">
        <v>26.5</v>
      </c>
      <c r="V115">
        <v>1059</v>
      </c>
      <c r="W115">
        <v>105900</v>
      </c>
      <c r="X115">
        <f t="shared" si="1"/>
        <v>24</v>
      </c>
      <c r="Y115">
        <v>636.1</v>
      </c>
      <c r="Z115">
        <v>9.6999999999999993</v>
      </c>
      <c r="AA115">
        <v>9.8000000000000007</v>
      </c>
      <c r="AB115">
        <v>157471</v>
      </c>
      <c r="AC115">
        <v>0.5</v>
      </c>
      <c r="AD115">
        <v>58.8</v>
      </c>
      <c r="AE115">
        <v>15.6</v>
      </c>
      <c r="AF115">
        <v>25.1</v>
      </c>
    </row>
    <row r="116" spans="1:32" x14ac:dyDescent="0.2">
      <c r="A116" s="1" t="s">
        <v>424</v>
      </c>
      <c r="B116" t="s">
        <v>687</v>
      </c>
      <c r="C116">
        <v>141700</v>
      </c>
      <c r="D116">
        <v>70800</v>
      </c>
      <c r="E116">
        <v>70900</v>
      </c>
      <c r="F116">
        <v>12611</v>
      </c>
      <c r="G116">
        <v>199.4</v>
      </c>
      <c r="H116">
        <v>199.4</v>
      </c>
      <c r="I116">
        <v>18.100000000000001</v>
      </c>
      <c r="J116">
        <v>3.7</v>
      </c>
      <c r="K116">
        <v>8.4</v>
      </c>
      <c r="L116">
        <v>13.9</v>
      </c>
      <c r="M116">
        <v>34</v>
      </c>
      <c r="N116">
        <v>21.9</v>
      </c>
      <c r="O116">
        <v>10.1</v>
      </c>
      <c r="P116">
        <v>9.1</v>
      </c>
      <c r="Q116">
        <v>26.1</v>
      </c>
      <c r="R116">
        <v>23.6</v>
      </c>
      <c r="S116">
        <v>850</v>
      </c>
      <c r="T116">
        <v>15045</v>
      </c>
      <c r="U116">
        <v>17.7</v>
      </c>
      <c r="V116">
        <v>710.7</v>
      </c>
      <c r="W116">
        <v>71070</v>
      </c>
      <c r="X116">
        <f t="shared" si="1"/>
        <v>21.2</v>
      </c>
      <c r="Y116">
        <v>661.6</v>
      </c>
      <c r="Z116">
        <v>7.5</v>
      </c>
      <c r="AA116">
        <v>7.6</v>
      </c>
      <c r="AB116">
        <v>46633</v>
      </c>
      <c r="AC116">
        <v>0.7</v>
      </c>
      <c r="AD116">
        <v>58.3</v>
      </c>
      <c r="AE116">
        <v>18.100000000000001</v>
      </c>
      <c r="AF116">
        <v>22.9</v>
      </c>
    </row>
    <row r="117" spans="1:32" x14ac:dyDescent="0.2">
      <c r="A117" s="1" t="s">
        <v>499</v>
      </c>
      <c r="B117" t="s">
        <v>688</v>
      </c>
      <c r="C117">
        <v>295800</v>
      </c>
      <c r="D117">
        <v>145800</v>
      </c>
      <c r="E117">
        <v>150000</v>
      </c>
      <c r="F117">
        <v>25735</v>
      </c>
      <c r="G117">
        <v>261.39999999999998</v>
      </c>
      <c r="H117">
        <v>261.39999999999998</v>
      </c>
      <c r="I117">
        <v>16.399999999999999</v>
      </c>
      <c r="J117">
        <v>3.5</v>
      </c>
      <c r="K117">
        <v>8.1999999999999993</v>
      </c>
      <c r="L117">
        <v>13.1</v>
      </c>
      <c r="M117">
        <v>34.5</v>
      </c>
      <c r="N117">
        <v>24.3</v>
      </c>
      <c r="O117">
        <v>8.9</v>
      </c>
      <c r="P117">
        <v>10.1</v>
      </c>
      <c r="Q117">
        <v>26.3</v>
      </c>
      <c r="R117">
        <v>26.7</v>
      </c>
      <c r="S117">
        <v>1183</v>
      </c>
      <c r="T117">
        <v>16089</v>
      </c>
      <c r="U117">
        <v>13.6</v>
      </c>
      <c r="V117">
        <v>1131.5</v>
      </c>
      <c r="W117">
        <v>113150</v>
      </c>
      <c r="X117">
        <f t="shared" si="1"/>
        <v>14.2</v>
      </c>
      <c r="Y117">
        <v>674.6</v>
      </c>
      <c r="Z117">
        <v>8.3000000000000007</v>
      </c>
      <c r="AA117">
        <v>8.6</v>
      </c>
      <c r="AB117">
        <v>104772</v>
      </c>
      <c r="AC117">
        <v>0.4</v>
      </c>
      <c r="AD117">
        <v>45.7</v>
      </c>
      <c r="AE117">
        <v>22.8</v>
      </c>
      <c r="AF117">
        <v>31.1</v>
      </c>
    </row>
    <row r="118" spans="1:32" x14ac:dyDescent="0.2">
      <c r="A118" s="1" t="s">
        <v>501</v>
      </c>
      <c r="B118" t="s">
        <v>689</v>
      </c>
      <c r="C118">
        <v>307800</v>
      </c>
      <c r="D118">
        <v>151000</v>
      </c>
      <c r="E118">
        <v>156800</v>
      </c>
      <c r="F118">
        <v>22777</v>
      </c>
      <c r="G118">
        <v>231.9</v>
      </c>
      <c r="H118">
        <v>231.9</v>
      </c>
      <c r="I118">
        <v>17.399999999999999</v>
      </c>
      <c r="J118">
        <v>3.6</v>
      </c>
      <c r="K118">
        <v>7.9</v>
      </c>
      <c r="L118">
        <v>13.4</v>
      </c>
      <c r="M118">
        <v>34.4</v>
      </c>
      <c r="N118">
        <v>23.3</v>
      </c>
      <c r="O118">
        <v>9.6</v>
      </c>
      <c r="P118">
        <v>10.8</v>
      </c>
      <c r="Q118">
        <v>31.3</v>
      </c>
      <c r="R118">
        <v>25.4</v>
      </c>
      <c r="S118">
        <v>2124</v>
      </c>
      <c r="T118">
        <v>76676</v>
      </c>
      <c r="U118">
        <v>36.1</v>
      </c>
      <c r="V118">
        <v>1327.5</v>
      </c>
      <c r="W118">
        <v>132750</v>
      </c>
      <c r="X118">
        <f t="shared" si="1"/>
        <v>57.8</v>
      </c>
      <c r="Y118">
        <v>654.20000000000005</v>
      </c>
      <c r="Z118">
        <v>9.5</v>
      </c>
      <c r="AA118">
        <v>10</v>
      </c>
      <c r="AB118">
        <v>95787</v>
      </c>
      <c r="AC118">
        <v>1.1000000000000001</v>
      </c>
      <c r="AD118">
        <v>45.5</v>
      </c>
      <c r="AE118">
        <v>21.7</v>
      </c>
      <c r="AF118">
        <v>31.7</v>
      </c>
    </row>
    <row r="119" spans="1:32" x14ac:dyDescent="0.2">
      <c r="A119" s="1" t="s">
        <v>535</v>
      </c>
      <c r="B119" t="s">
        <v>690</v>
      </c>
      <c r="C119">
        <v>430300</v>
      </c>
      <c r="D119">
        <v>210000</v>
      </c>
      <c r="E119">
        <v>220300</v>
      </c>
      <c r="F119">
        <v>43030</v>
      </c>
      <c r="G119">
        <v>792.9</v>
      </c>
      <c r="H119">
        <v>792.9</v>
      </c>
      <c r="I119">
        <v>16.399999999999999</v>
      </c>
      <c r="J119">
        <v>3.4</v>
      </c>
      <c r="K119">
        <v>7.7</v>
      </c>
      <c r="L119">
        <v>12.9</v>
      </c>
      <c r="M119">
        <v>35.700000000000003</v>
      </c>
      <c r="N119">
        <v>23.8</v>
      </c>
      <c r="O119">
        <v>8.8000000000000007</v>
      </c>
      <c r="P119">
        <v>9.8000000000000007</v>
      </c>
      <c r="Q119">
        <v>85.2</v>
      </c>
      <c r="R119">
        <v>87.5</v>
      </c>
      <c r="S119">
        <v>732</v>
      </c>
      <c r="T119">
        <v>25693</v>
      </c>
      <c r="U119">
        <v>35.1</v>
      </c>
      <c r="V119">
        <v>542.6</v>
      </c>
      <c r="W119">
        <v>54260</v>
      </c>
      <c r="X119">
        <f t="shared" si="1"/>
        <v>47.4</v>
      </c>
      <c r="Y119">
        <v>598.4</v>
      </c>
      <c r="Z119">
        <v>12</v>
      </c>
      <c r="AA119">
        <v>12.7</v>
      </c>
      <c r="AB119">
        <v>102239</v>
      </c>
      <c r="AC119">
        <v>1</v>
      </c>
      <c r="AD119">
        <v>36</v>
      </c>
      <c r="AE119">
        <v>29.1</v>
      </c>
      <c r="AF119">
        <v>33.9</v>
      </c>
    </row>
    <row r="120" spans="1:32" x14ac:dyDescent="0.2">
      <c r="A120" s="1" t="s">
        <v>211</v>
      </c>
      <c r="B120" t="s">
        <v>691</v>
      </c>
      <c r="C120">
        <v>138500</v>
      </c>
      <c r="D120">
        <v>68100</v>
      </c>
      <c r="E120">
        <v>70400</v>
      </c>
      <c r="F120">
        <v>19667</v>
      </c>
      <c r="G120">
        <v>1132.8</v>
      </c>
      <c r="H120">
        <v>1132.8</v>
      </c>
      <c r="I120">
        <v>13.3</v>
      </c>
      <c r="J120">
        <v>2.6</v>
      </c>
      <c r="K120">
        <v>8.1999999999999993</v>
      </c>
      <c r="L120">
        <v>16.100000000000001</v>
      </c>
      <c r="M120">
        <v>36.299999999999997</v>
      </c>
      <c r="N120">
        <v>23.5</v>
      </c>
      <c r="O120">
        <v>9.6999999999999993</v>
      </c>
      <c r="P120">
        <v>10.3</v>
      </c>
      <c r="Q120">
        <v>73.900000000000006</v>
      </c>
      <c r="R120">
        <v>71.8</v>
      </c>
      <c r="S120">
        <v>55</v>
      </c>
      <c r="T120">
        <v>1881</v>
      </c>
      <c r="U120">
        <v>34.200000000000003</v>
      </c>
      <c r="V120">
        <v>122.2</v>
      </c>
      <c r="W120">
        <v>12220</v>
      </c>
      <c r="X120">
        <f t="shared" si="1"/>
        <v>15.4</v>
      </c>
      <c r="Y120">
        <v>603.5</v>
      </c>
      <c r="Z120">
        <v>8.3000000000000007</v>
      </c>
      <c r="AA120">
        <v>9.1999999999999993</v>
      </c>
      <c r="AB120">
        <v>87989</v>
      </c>
      <c r="AC120">
        <v>0.3</v>
      </c>
      <c r="AD120">
        <v>28.6</v>
      </c>
      <c r="AE120">
        <v>19.600000000000001</v>
      </c>
      <c r="AF120">
        <v>51.5</v>
      </c>
    </row>
    <row r="121" spans="1:32" x14ac:dyDescent="0.2">
      <c r="A121" s="1" t="s">
        <v>253</v>
      </c>
      <c r="B121" t="s">
        <v>692</v>
      </c>
      <c r="C121">
        <v>641100</v>
      </c>
      <c r="D121">
        <v>313100</v>
      </c>
      <c r="E121">
        <v>328000</v>
      </c>
      <c r="F121">
        <v>144248</v>
      </c>
      <c r="G121">
        <v>2581.8000000000002</v>
      </c>
      <c r="H121">
        <v>2581.8000000000002</v>
      </c>
      <c r="I121">
        <v>12.7</v>
      </c>
      <c r="J121">
        <v>2.4</v>
      </c>
      <c r="K121">
        <v>7.4</v>
      </c>
      <c r="L121">
        <v>17.2</v>
      </c>
      <c r="M121">
        <v>37.700000000000003</v>
      </c>
      <c r="N121">
        <v>22.6</v>
      </c>
      <c r="O121">
        <v>9.6999999999999993</v>
      </c>
      <c r="P121">
        <v>9.4</v>
      </c>
      <c r="Q121">
        <v>73.400000000000006</v>
      </c>
      <c r="R121">
        <v>82.2</v>
      </c>
      <c r="S121">
        <v>192</v>
      </c>
      <c r="T121">
        <v>4358</v>
      </c>
      <c r="U121">
        <v>22.7</v>
      </c>
      <c r="V121">
        <v>248.3</v>
      </c>
      <c r="W121">
        <v>24830</v>
      </c>
      <c r="X121">
        <f t="shared" si="1"/>
        <v>17.600000000000001</v>
      </c>
      <c r="Y121">
        <v>588.9</v>
      </c>
      <c r="Z121">
        <v>8.3000000000000007</v>
      </c>
      <c r="AA121">
        <v>10</v>
      </c>
      <c r="AB121">
        <v>492429</v>
      </c>
      <c r="AC121">
        <v>0.2</v>
      </c>
      <c r="AD121">
        <v>14.5</v>
      </c>
      <c r="AE121">
        <v>28.8</v>
      </c>
      <c r="AF121">
        <v>56.5</v>
      </c>
    </row>
    <row r="122" spans="1:32" x14ac:dyDescent="0.2">
      <c r="A122" s="1" t="s">
        <v>420</v>
      </c>
      <c r="B122" t="s">
        <v>693</v>
      </c>
      <c r="C122">
        <v>118400</v>
      </c>
      <c r="D122">
        <v>58800</v>
      </c>
      <c r="E122">
        <v>59600</v>
      </c>
      <c r="F122">
        <v>30666</v>
      </c>
      <c r="G122">
        <v>2637.6</v>
      </c>
      <c r="H122">
        <v>2637.6</v>
      </c>
      <c r="I122">
        <v>15.1</v>
      </c>
      <c r="J122">
        <v>2.6</v>
      </c>
      <c r="K122">
        <v>8.3000000000000007</v>
      </c>
      <c r="L122">
        <v>16.2</v>
      </c>
      <c r="M122">
        <v>35.5</v>
      </c>
      <c r="N122">
        <v>22.4</v>
      </c>
      <c r="O122">
        <v>10.7</v>
      </c>
      <c r="P122">
        <v>9.6</v>
      </c>
      <c r="Q122">
        <v>83.6</v>
      </c>
      <c r="R122">
        <v>77.099999999999994</v>
      </c>
      <c r="S122">
        <v>24</v>
      </c>
      <c r="T122">
        <v>341</v>
      </c>
      <c r="U122">
        <v>14.2</v>
      </c>
      <c r="V122">
        <v>44.9</v>
      </c>
      <c r="W122">
        <v>4490</v>
      </c>
      <c r="X122">
        <f t="shared" si="1"/>
        <v>7.6</v>
      </c>
      <c r="Y122">
        <v>544.4</v>
      </c>
      <c r="Z122">
        <v>11</v>
      </c>
      <c r="AA122">
        <v>13.7</v>
      </c>
      <c r="AB122">
        <v>48781</v>
      </c>
      <c r="AC122">
        <v>0.3</v>
      </c>
      <c r="AD122">
        <v>29</v>
      </c>
      <c r="AE122">
        <v>21.8</v>
      </c>
      <c r="AF122">
        <v>48.9</v>
      </c>
    </row>
    <row r="123" spans="1:32" x14ac:dyDescent="0.2">
      <c r="A123" s="1" t="s">
        <v>560</v>
      </c>
      <c r="B123" t="s">
        <v>694</v>
      </c>
      <c r="C123">
        <v>271100</v>
      </c>
      <c r="D123">
        <v>130600</v>
      </c>
      <c r="E123">
        <v>140500</v>
      </c>
      <c r="F123">
        <v>53949</v>
      </c>
      <c r="G123">
        <v>1329.5</v>
      </c>
      <c r="H123">
        <v>1329.5</v>
      </c>
      <c r="I123">
        <v>14.1</v>
      </c>
      <c r="J123">
        <v>2.5</v>
      </c>
      <c r="K123">
        <v>7.4</v>
      </c>
      <c r="L123">
        <v>15.6</v>
      </c>
      <c r="M123">
        <v>35.9</v>
      </c>
      <c r="N123">
        <v>24.4</v>
      </c>
      <c r="O123">
        <v>9.9</v>
      </c>
      <c r="P123">
        <v>10.9</v>
      </c>
      <c r="Q123">
        <v>56.4</v>
      </c>
      <c r="R123">
        <v>51.8</v>
      </c>
      <c r="S123">
        <v>244</v>
      </c>
      <c r="T123">
        <v>5222</v>
      </c>
      <c r="U123">
        <v>21.4</v>
      </c>
      <c r="V123">
        <v>203.9</v>
      </c>
      <c r="W123">
        <v>20390</v>
      </c>
      <c r="X123">
        <f t="shared" si="1"/>
        <v>25.6</v>
      </c>
      <c r="Y123">
        <v>755.1</v>
      </c>
      <c r="Z123">
        <v>9.5</v>
      </c>
      <c r="AA123">
        <v>10.3</v>
      </c>
      <c r="AB123">
        <v>123269</v>
      </c>
      <c r="AC123">
        <v>0.4</v>
      </c>
      <c r="AD123">
        <v>19.899999999999999</v>
      </c>
      <c r="AE123">
        <v>22.4</v>
      </c>
      <c r="AF123">
        <v>57.3</v>
      </c>
    </row>
    <row r="124" spans="1:32" x14ac:dyDescent="0.2">
      <c r="A124" s="1" t="s">
        <v>175</v>
      </c>
      <c r="B124" t="s">
        <v>695</v>
      </c>
      <c r="C124">
        <v>264700</v>
      </c>
      <c r="D124">
        <v>130000</v>
      </c>
      <c r="E124">
        <v>134700</v>
      </c>
      <c r="F124">
        <v>25411</v>
      </c>
      <c r="G124">
        <v>367.9</v>
      </c>
      <c r="H124">
        <v>367.9</v>
      </c>
      <c r="I124">
        <v>15.8</v>
      </c>
      <c r="J124">
        <v>3.2</v>
      </c>
      <c r="K124">
        <v>7.2</v>
      </c>
      <c r="L124">
        <v>13</v>
      </c>
      <c r="M124">
        <v>36.799999999999997</v>
      </c>
      <c r="N124">
        <v>24</v>
      </c>
      <c r="O124">
        <v>8.6</v>
      </c>
      <c r="P124">
        <v>10</v>
      </c>
      <c r="Q124">
        <v>37.9</v>
      </c>
      <c r="R124">
        <v>32.9</v>
      </c>
      <c r="S124">
        <v>953</v>
      </c>
      <c r="T124">
        <v>23825</v>
      </c>
      <c r="U124">
        <v>25</v>
      </c>
      <c r="V124">
        <v>719.6</v>
      </c>
      <c r="W124">
        <v>71960</v>
      </c>
      <c r="X124">
        <f t="shared" si="1"/>
        <v>33.1</v>
      </c>
      <c r="Y124">
        <v>723.1</v>
      </c>
      <c r="Z124">
        <v>7.2</v>
      </c>
      <c r="AA124">
        <v>8</v>
      </c>
      <c r="AB124">
        <v>62999</v>
      </c>
      <c r="AC124">
        <v>0.8</v>
      </c>
      <c r="AD124">
        <v>39.9</v>
      </c>
      <c r="AE124">
        <v>26</v>
      </c>
      <c r="AF124">
        <v>33.299999999999997</v>
      </c>
    </row>
    <row r="125" spans="1:32" x14ac:dyDescent="0.2">
      <c r="A125" s="1" t="s">
        <v>212</v>
      </c>
      <c r="B125" t="s">
        <v>696</v>
      </c>
      <c r="C125">
        <v>288500</v>
      </c>
      <c r="D125">
        <v>143200</v>
      </c>
      <c r="E125">
        <v>145300</v>
      </c>
      <c r="F125">
        <v>31158</v>
      </c>
      <c r="G125">
        <v>438.1</v>
      </c>
      <c r="H125">
        <v>438.1</v>
      </c>
      <c r="I125">
        <v>16.3</v>
      </c>
      <c r="J125">
        <v>3.1</v>
      </c>
      <c r="K125">
        <v>7.5</v>
      </c>
      <c r="L125">
        <v>13.7</v>
      </c>
      <c r="M125">
        <v>37.9</v>
      </c>
      <c r="N125">
        <v>21.5</v>
      </c>
      <c r="O125">
        <v>9.5</v>
      </c>
      <c r="P125">
        <v>8.1999999999999993</v>
      </c>
      <c r="Q125">
        <v>48.5</v>
      </c>
      <c r="R125">
        <v>44</v>
      </c>
      <c r="S125">
        <v>779</v>
      </c>
      <c r="T125">
        <v>25395</v>
      </c>
      <c r="U125">
        <v>32.6</v>
      </c>
      <c r="V125">
        <v>658.5</v>
      </c>
      <c r="W125">
        <v>65850</v>
      </c>
      <c r="X125">
        <f t="shared" si="1"/>
        <v>38.6</v>
      </c>
      <c r="Y125">
        <v>704.8</v>
      </c>
      <c r="Z125">
        <v>6.8</v>
      </c>
      <c r="AA125">
        <v>7.5</v>
      </c>
      <c r="AB125">
        <v>62633</v>
      </c>
      <c r="AC125">
        <v>1.2</v>
      </c>
      <c r="AD125">
        <v>40.200000000000003</v>
      </c>
      <c r="AE125">
        <v>26.9</v>
      </c>
      <c r="AF125">
        <v>31.7</v>
      </c>
    </row>
    <row r="126" spans="1:32" x14ac:dyDescent="0.2">
      <c r="A126" s="1" t="s">
        <v>278</v>
      </c>
      <c r="B126" t="s">
        <v>697</v>
      </c>
      <c r="C126">
        <v>250500</v>
      </c>
      <c r="D126">
        <v>124800</v>
      </c>
      <c r="E126">
        <v>125700</v>
      </c>
      <c r="F126">
        <v>44589</v>
      </c>
      <c r="G126">
        <v>552.9</v>
      </c>
      <c r="H126">
        <v>552.9</v>
      </c>
      <c r="I126">
        <v>15.8</v>
      </c>
      <c r="J126">
        <v>3</v>
      </c>
      <c r="K126">
        <v>7.9</v>
      </c>
      <c r="L126">
        <v>14.3</v>
      </c>
      <c r="M126">
        <v>36.6</v>
      </c>
      <c r="N126">
        <v>22.3</v>
      </c>
      <c r="O126">
        <v>10</v>
      </c>
      <c r="P126">
        <v>8.6999999999999993</v>
      </c>
      <c r="Q126">
        <v>49.6</v>
      </c>
      <c r="R126">
        <v>46.1</v>
      </c>
      <c r="S126">
        <v>451</v>
      </c>
      <c r="T126">
        <v>17860</v>
      </c>
      <c r="U126">
        <v>39.6</v>
      </c>
      <c r="V126">
        <v>453.1</v>
      </c>
      <c r="W126">
        <v>45310</v>
      </c>
      <c r="X126">
        <f t="shared" si="1"/>
        <v>39.4</v>
      </c>
      <c r="Y126">
        <v>721.1</v>
      </c>
      <c r="Z126">
        <v>6.9</v>
      </c>
      <c r="AA126">
        <v>8.1</v>
      </c>
      <c r="AB126">
        <v>92961</v>
      </c>
      <c r="AC126">
        <v>0.5</v>
      </c>
      <c r="AD126">
        <v>42.6</v>
      </c>
      <c r="AE126">
        <v>27.1</v>
      </c>
      <c r="AF126">
        <v>29.7</v>
      </c>
    </row>
    <row r="127" spans="1:32" x14ac:dyDescent="0.2">
      <c r="A127" s="1" t="s">
        <v>304</v>
      </c>
      <c r="B127" t="s">
        <v>698</v>
      </c>
      <c r="C127">
        <v>226700</v>
      </c>
      <c r="D127">
        <v>108600</v>
      </c>
      <c r="E127">
        <v>118100</v>
      </c>
      <c r="F127">
        <v>27884</v>
      </c>
      <c r="G127">
        <v>470.2</v>
      </c>
      <c r="H127">
        <v>470.2</v>
      </c>
      <c r="I127">
        <v>15.3</v>
      </c>
      <c r="J127">
        <v>2.8</v>
      </c>
      <c r="K127">
        <v>6.6</v>
      </c>
      <c r="L127">
        <v>13.1</v>
      </c>
      <c r="M127">
        <v>37.5</v>
      </c>
      <c r="N127">
        <v>24.8</v>
      </c>
      <c r="O127">
        <v>9.1</v>
      </c>
      <c r="P127">
        <v>9.6999999999999993</v>
      </c>
      <c r="Q127">
        <v>56.7</v>
      </c>
      <c r="R127">
        <v>51.5</v>
      </c>
      <c r="S127">
        <v>385</v>
      </c>
      <c r="T127">
        <v>11281</v>
      </c>
      <c r="U127">
        <v>29.3</v>
      </c>
      <c r="V127">
        <v>482.1</v>
      </c>
      <c r="W127">
        <v>48210</v>
      </c>
      <c r="X127">
        <f t="shared" si="1"/>
        <v>23.4</v>
      </c>
      <c r="Y127">
        <v>727.7</v>
      </c>
      <c r="Z127">
        <v>5.4</v>
      </c>
      <c r="AA127">
        <v>6.4</v>
      </c>
      <c r="AB127">
        <v>73564</v>
      </c>
      <c r="AC127">
        <v>0.6</v>
      </c>
      <c r="AD127">
        <v>25.6</v>
      </c>
      <c r="AE127">
        <v>24.5</v>
      </c>
      <c r="AF127">
        <v>49.3</v>
      </c>
    </row>
    <row r="128" spans="1:32" x14ac:dyDescent="0.2">
      <c r="A128" s="1" t="s">
        <v>360</v>
      </c>
      <c r="B128" t="s">
        <v>699</v>
      </c>
      <c r="C128">
        <v>408100</v>
      </c>
      <c r="D128">
        <v>200500</v>
      </c>
      <c r="E128">
        <v>207600</v>
      </c>
      <c r="F128">
        <v>42034</v>
      </c>
      <c r="G128">
        <v>292</v>
      </c>
      <c r="H128">
        <v>292</v>
      </c>
      <c r="I128">
        <v>16</v>
      </c>
      <c r="J128">
        <v>3.1</v>
      </c>
      <c r="K128">
        <v>7.5</v>
      </c>
      <c r="L128">
        <v>13.7</v>
      </c>
      <c r="M128">
        <v>36.6</v>
      </c>
      <c r="N128">
        <v>23.2</v>
      </c>
      <c r="O128">
        <v>9.1</v>
      </c>
      <c r="P128">
        <v>9.6</v>
      </c>
      <c r="Q128">
        <v>38.5</v>
      </c>
      <c r="R128">
        <v>32.6</v>
      </c>
      <c r="S128">
        <v>1714</v>
      </c>
      <c r="T128">
        <v>45078</v>
      </c>
      <c r="U128">
        <v>26.3</v>
      </c>
      <c r="V128">
        <v>1397.6</v>
      </c>
      <c r="W128">
        <v>139760</v>
      </c>
      <c r="X128">
        <f t="shared" si="1"/>
        <v>32.299999999999997</v>
      </c>
      <c r="Y128">
        <v>680.4</v>
      </c>
      <c r="Z128">
        <v>7.5</v>
      </c>
      <c r="AA128">
        <v>7.7</v>
      </c>
      <c r="AB128">
        <v>111126</v>
      </c>
      <c r="AC128">
        <v>0.9</v>
      </c>
      <c r="AD128">
        <v>39.6</v>
      </c>
      <c r="AE128">
        <v>25.4</v>
      </c>
      <c r="AF128">
        <v>34</v>
      </c>
    </row>
    <row r="129" spans="1:32" x14ac:dyDescent="0.2">
      <c r="A129" s="1" t="s">
        <v>363</v>
      </c>
      <c r="B129" t="s">
        <v>700</v>
      </c>
      <c r="C129">
        <v>221700</v>
      </c>
      <c r="D129">
        <v>108300</v>
      </c>
      <c r="E129">
        <v>113400</v>
      </c>
      <c r="F129">
        <v>27269</v>
      </c>
      <c r="G129">
        <v>996.9</v>
      </c>
      <c r="H129">
        <v>996.9</v>
      </c>
      <c r="I129">
        <v>15</v>
      </c>
      <c r="J129">
        <v>2.6</v>
      </c>
      <c r="K129">
        <v>6.8</v>
      </c>
      <c r="L129">
        <v>14.2</v>
      </c>
      <c r="M129">
        <v>37.6</v>
      </c>
      <c r="N129">
        <v>23.8</v>
      </c>
      <c r="O129">
        <v>9.6999999999999993</v>
      </c>
      <c r="P129">
        <v>8.1999999999999993</v>
      </c>
      <c r="Q129">
        <v>60.6</v>
      </c>
      <c r="R129">
        <v>55.4</v>
      </c>
      <c r="S129">
        <v>310</v>
      </c>
      <c r="T129">
        <v>6975</v>
      </c>
      <c r="U129">
        <v>22.5</v>
      </c>
      <c r="V129">
        <v>222.4</v>
      </c>
      <c r="W129">
        <v>22240</v>
      </c>
      <c r="X129">
        <f t="shared" si="1"/>
        <v>31.4</v>
      </c>
      <c r="Y129">
        <v>742.2</v>
      </c>
      <c r="Z129">
        <v>4.9000000000000004</v>
      </c>
      <c r="AA129">
        <v>5.7</v>
      </c>
      <c r="AB129">
        <v>86263</v>
      </c>
      <c r="AC129">
        <v>0.6</v>
      </c>
      <c r="AD129">
        <v>21.9</v>
      </c>
      <c r="AE129">
        <v>32.299999999999997</v>
      </c>
      <c r="AF129">
        <v>45.2</v>
      </c>
    </row>
    <row r="130" spans="1:32" x14ac:dyDescent="0.2">
      <c r="A130" s="1" t="s">
        <v>417</v>
      </c>
      <c r="B130" t="s">
        <v>701</v>
      </c>
      <c r="C130">
        <v>100100</v>
      </c>
      <c r="D130">
        <v>49400</v>
      </c>
      <c r="E130">
        <v>50700</v>
      </c>
      <c r="F130">
        <v>10210</v>
      </c>
      <c r="G130">
        <v>160.4</v>
      </c>
      <c r="H130">
        <v>160.4</v>
      </c>
      <c r="I130">
        <v>16.899999999999999</v>
      </c>
      <c r="J130">
        <v>3.6</v>
      </c>
      <c r="K130">
        <v>7.7</v>
      </c>
      <c r="L130">
        <v>12.4</v>
      </c>
      <c r="M130">
        <v>35.299999999999997</v>
      </c>
      <c r="N130">
        <v>24.2</v>
      </c>
      <c r="O130">
        <v>8.8000000000000007</v>
      </c>
      <c r="P130">
        <v>10.199999999999999</v>
      </c>
      <c r="Q130">
        <v>36</v>
      </c>
      <c r="R130">
        <v>30.2</v>
      </c>
      <c r="S130">
        <v>771</v>
      </c>
      <c r="T130">
        <v>17425</v>
      </c>
      <c r="U130">
        <v>22.6</v>
      </c>
      <c r="V130">
        <v>624</v>
      </c>
      <c r="W130">
        <v>62400</v>
      </c>
      <c r="X130">
        <f t="shared" si="1"/>
        <v>27.9</v>
      </c>
      <c r="Y130">
        <v>716.5</v>
      </c>
      <c r="Z130">
        <v>7.2</v>
      </c>
      <c r="AA130">
        <v>8.8000000000000007</v>
      </c>
      <c r="AB130">
        <v>24945</v>
      </c>
      <c r="AC130">
        <v>0.7</v>
      </c>
      <c r="AD130">
        <v>50.8</v>
      </c>
      <c r="AE130">
        <v>17.5</v>
      </c>
      <c r="AF130">
        <v>31</v>
      </c>
    </row>
    <row r="131" spans="1:32" x14ac:dyDescent="0.2">
      <c r="A131" s="1" t="s">
        <v>419</v>
      </c>
      <c r="B131" t="s">
        <v>702</v>
      </c>
      <c r="C131">
        <v>336600</v>
      </c>
      <c r="D131">
        <v>165900</v>
      </c>
      <c r="E131">
        <v>170700</v>
      </c>
      <c r="F131">
        <v>43758</v>
      </c>
      <c r="G131">
        <v>944.6</v>
      </c>
      <c r="H131">
        <v>944.6</v>
      </c>
      <c r="I131">
        <v>15.2</v>
      </c>
      <c r="J131">
        <v>2.9</v>
      </c>
      <c r="K131">
        <v>7.4</v>
      </c>
      <c r="L131">
        <v>14</v>
      </c>
      <c r="M131">
        <v>37.700000000000003</v>
      </c>
      <c r="N131">
        <v>22.8</v>
      </c>
      <c r="O131">
        <v>9.1999999999999993</v>
      </c>
      <c r="P131">
        <v>8.1999999999999993</v>
      </c>
      <c r="Q131">
        <v>49.2</v>
      </c>
      <c r="R131">
        <v>45.7</v>
      </c>
      <c r="S131">
        <v>202</v>
      </c>
      <c r="T131">
        <v>5878</v>
      </c>
      <c r="U131">
        <v>29.1</v>
      </c>
      <c r="V131">
        <v>356.3</v>
      </c>
      <c r="W131">
        <v>35630</v>
      </c>
      <c r="X131">
        <f t="shared" ref="X131:X194" si="2">ROUND((T131/W131)*100,1)</f>
        <v>16.5</v>
      </c>
      <c r="Y131">
        <v>697.3</v>
      </c>
      <c r="Z131">
        <v>6.9</v>
      </c>
      <c r="AA131">
        <v>8.4</v>
      </c>
      <c r="AB131">
        <v>107072</v>
      </c>
      <c r="AC131">
        <v>0.6</v>
      </c>
      <c r="AD131">
        <v>32.6</v>
      </c>
      <c r="AE131">
        <v>36.299999999999997</v>
      </c>
      <c r="AF131">
        <v>30.5</v>
      </c>
    </row>
    <row r="132" spans="1:32" x14ac:dyDescent="0.2">
      <c r="A132" s="1" t="s">
        <v>460</v>
      </c>
      <c r="B132" t="s">
        <v>703</v>
      </c>
      <c r="C132">
        <v>184900</v>
      </c>
      <c r="D132">
        <v>91000</v>
      </c>
      <c r="E132">
        <v>93900</v>
      </c>
      <c r="F132">
        <v>17750</v>
      </c>
      <c r="G132">
        <v>228</v>
      </c>
      <c r="H132">
        <v>228</v>
      </c>
      <c r="I132">
        <v>15.7</v>
      </c>
      <c r="J132">
        <v>3</v>
      </c>
      <c r="K132">
        <v>7.1</v>
      </c>
      <c r="L132">
        <v>13.3</v>
      </c>
      <c r="M132">
        <v>37.9</v>
      </c>
      <c r="N132">
        <v>23</v>
      </c>
      <c r="O132">
        <v>9.4</v>
      </c>
      <c r="P132">
        <v>9.3000000000000007</v>
      </c>
      <c r="Q132">
        <v>46.6</v>
      </c>
      <c r="R132">
        <v>44.9</v>
      </c>
      <c r="S132">
        <v>1128</v>
      </c>
      <c r="T132">
        <v>18386</v>
      </c>
      <c r="U132">
        <v>16.3</v>
      </c>
      <c r="V132">
        <v>811.1</v>
      </c>
      <c r="W132">
        <v>81110</v>
      </c>
      <c r="X132">
        <f t="shared" si="2"/>
        <v>22.7</v>
      </c>
      <c r="Y132">
        <v>722.9</v>
      </c>
      <c r="Z132">
        <v>6.2</v>
      </c>
      <c r="AA132">
        <v>6.8</v>
      </c>
      <c r="AB132">
        <v>39513</v>
      </c>
      <c r="AC132">
        <v>1.9</v>
      </c>
      <c r="AD132">
        <v>34.1</v>
      </c>
      <c r="AE132">
        <v>20.9</v>
      </c>
      <c r="AF132">
        <v>43.1</v>
      </c>
    </row>
    <row r="133" spans="1:32" x14ac:dyDescent="0.2">
      <c r="A133" s="1" t="s">
        <v>559</v>
      </c>
      <c r="B133" t="s">
        <v>704</v>
      </c>
      <c r="C133">
        <v>296100</v>
      </c>
      <c r="D133">
        <v>145300</v>
      </c>
      <c r="E133">
        <v>150800</v>
      </c>
      <c r="F133">
        <v>24280</v>
      </c>
      <c r="G133">
        <v>269</v>
      </c>
      <c r="H133">
        <v>269</v>
      </c>
      <c r="I133">
        <v>16.399999999999999</v>
      </c>
      <c r="J133">
        <v>3.1</v>
      </c>
      <c r="K133">
        <v>7.2</v>
      </c>
      <c r="L133">
        <v>13.5</v>
      </c>
      <c r="M133">
        <v>36.6</v>
      </c>
      <c r="N133">
        <v>23.2</v>
      </c>
      <c r="O133">
        <v>9.4</v>
      </c>
      <c r="P133">
        <v>9.6999999999999993</v>
      </c>
      <c r="Q133">
        <v>43.8</v>
      </c>
      <c r="R133">
        <v>37.4</v>
      </c>
      <c r="S133">
        <v>1451</v>
      </c>
      <c r="T133">
        <v>52962</v>
      </c>
      <c r="U133">
        <v>36.5</v>
      </c>
      <c r="V133">
        <v>1100.7</v>
      </c>
      <c r="W133">
        <v>110070</v>
      </c>
      <c r="X133">
        <f t="shared" si="2"/>
        <v>48.1</v>
      </c>
      <c r="Y133">
        <v>690</v>
      </c>
      <c r="Z133">
        <v>7.4</v>
      </c>
      <c r="AA133">
        <v>8</v>
      </c>
      <c r="AB133">
        <v>74736</v>
      </c>
      <c r="AC133">
        <v>1</v>
      </c>
      <c r="AD133">
        <v>32.1</v>
      </c>
      <c r="AE133">
        <v>24.8</v>
      </c>
      <c r="AF133">
        <v>42.1</v>
      </c>
    </row>
    <row r="134" spans="1:32" x14ac:dyDescent="0.2">
      <c r="A134" s="1" t="s">
        <v>268</v>
      </c>
      <c r="B134" t="s">
        <v>705</v>
      </c>
      <c r="C134">
        <v>254300</v>
      </c>
      <c r="D134">
        <v>124300</v>
      </c>
      <c r="E134">
        <v>130000</v>
      </c>
      <c r="F134">
        <v>21361</v>
      </c>
      <c r="G134">
        <v>297.60000000000002</v>
      </c>
      <c r="H134">
        <v>297.60000000000002</v>
      </c>
      <c r="I134">
        <v>15.6</v>
      </c>
      <c r="J134">
        <v>3.2</v>
      </c>
      <c r="K134">
        <v>8.5</v>
      </c>
      <c r="L134">
        <v>14.5</v>
      </c>
      <c r="M134">
        <v>35.700000000000003</v>
      </c>
      <c r="N134">
        <v>22.5</v>
      </c>
      <c r="O134">
        <v>9.3000000000000007</v>
      </c>
      <c r="P134">
        <v>9.6</v>
      </c>
      <c r="Q134">
        <v>40.200000000000003</v>
      </c>
      <c r="R134">
        <v>37</v>
      </c>
      <c r="S134">
        <v>966</v>
      </c>
      <c r="T134">
        <v>32458</v>
      </c>
      <c r="U134">
        <v>33.6</v>
      </c>
      <c r="V134">
        <v>854.6</v>
      </c>
      <c r="W134">
        <v>85460</v>
      </c>
      <c r="X134">
        <f t="shared" si="2"/>
        <v>38</v>
      </c>
      <c r="Y134">
        <v>657.9</v>
      </c>
      <c r="Z134">
        <v>9.6999999999999993</v>
      </c>
      <c r="AA134">
        <v>10.3</v>
      </c>
      <c r="AB134">
        <v>86615</v>
      </c>
      <c r="AC134">
        <v>0.7</v>
      </c>
      <c r="AD134">
        <v>29.4</v>
      </c>
      <c r="AE134">
        <v>27.2</v>
      </c>
      <c r="AF134">
        <v>42.7</v>
      </c>
    </row>
    <row r="135" spans="1:32" x14ac:dyDescent="0.2">
      <c r="A135" s="1" t="s">
        <v>337</v>
      </c>
      <c r="B135" t="s">
        <v>706</v>
      </c>
      <c r="C135">
        <v>263000</v>
      </c>
      <c r="D135">
        <v>128900</v>
      </c>
      <c r="E135">
        <v>134100</v>
      </c>
      <c r="F135">
        <v>22618</v>
      </c>
      <c r="G135">
        <v>246.6</v>
      </c>
      <c r="H135">
        <v>246.6</v>
      </c>
      <c r="I135">
        <v>16.7</v>
      </c>
      <c r="J135">
        <v>3.4</v>
      </c>
      <c r="K135">
        <v>7.8</v>
      </c>
      <c r="L135">
        <v>13.1</v>
      </c>
      <c r="M135">
        <v>34.6</v>
      </c>
      <c r="N135">
        <v>24.3</v>
      </c>
      <c r="O135">
        <v>9.1</v>
      </c>
      <c r="P135">
        <v>10.7</v>
      </c>
      <c r="Q135">
        <v>28.6</v>
      </c>
      <c r="R135">
        <v>26.2</v>
      </c>
      <c r="S135">
        <v>947</v>
      </c>
      <c r="T135">
        <v>22160</v>
      </c>
      <c r="U135">
        <v>23.4</v>
      </c>
      <c r="V135">
        <v>1066.5</v>
      </c>
      <c r="W135">
        <v>106650</v>
      </c>
      <c r="X135">
        <f t="shared" si="2"/>
        <v>20.8</v>
      </c>
      <c r="Y135">
        <v>695.9</v>
      </c>
      <c r="Z135">
        <v>8.6</v>
      </c>
      <c r="AA135">
        <v>9.1999999999999993</v>
      </c>
      <c r="AB135">
        <v>82714</v>
      </c>
      <c r="AC135">
        <v>0.6</v>
      </c>
      <c r="AD135">
        <v>50.1</v>
      </c>
      <c r="AE135">
        <v>19.3</v>
      </c>
      <c r="AF135">
        <v>29.9</v>
      </c>
    </row>
    <row r="136" spans="1:32" x14ac:dyDescent="0.2">
      <c r="A136" s="1" t="s">
        <v>347</v>
      </c>
      <c r="B136" t="s">
        <v>707</v>
      </c>
      <c r="C136">
        <v>175700</v>
      </c>
      <c r="D136">
        <v>86300</v>
      </c>
      <c r="E136">
        <v>89400</v>
      </c>
      <c r="F136">
        <v>14583</v>
      </c>
      <c r="G136">
        <v>237.9</v>
      </c>
      <c r="H136">
        <v>237.9</v>
      </c>
      <c r="I136">
        <v>17</v>
      </c>
      <c r="J136">
        <v>3.5</v>
      </c>
      <c r="K136">
        <v>7.8</v>
      </c>
      <c r="L136">
        <v>13.1</v>
      </c>
      <c r="M136">
        <v>35.200000000000003</v>
      </c>
      <c r="N136">
        <v>23.4</v>
      </c>
      <c r="O136">
        <v>9.6</v>
      </c>
      <c r="P136">
        <v>10.6</v>
      </c>
      <c r="Q136">
        <v>37.200000000000003</v>
      </c>
      <c r="R136">
        <v>34.1</v>
      </c>
      <c r="S136">
        <v>773</v>
      </c>
      <c r="T136">
        <v>31461</v>
      </c>
      <c r="U136">
        <v>40.700000000000003</v>
      </c>
      <c r="V136">
        <v>738.4</v>
      </c>
      <c r="W136">
        <v>73840</v>
      </c>
      <c r="X136">
        <f t="shared" si="2"/>
        <v>42.6</v>
      </c>
      <c r="Y136">
        <v>700.2</v>
      </c>
      <c r="Z136">
        <v>7.5</v>
      </c>
      <c r="AA136">
        <v>8.3000000000000007</v>
      </c>
      <c r="AB136">
        <v>43749</v>
      </c>
      <c r="AC136">
        <v>0.7</v>
      </c>
      <c r="AD136">
        <v>33.9</v>
      </c>
      <c r="AE136">
        <v>27</v>
      </c>
      <c r="AF136">
        <v>38.4</v>
      </c>
    </row>
    <row r="137" spans="1:32" x14ac:dyDescent="0.2">
      <c r="A137" s="1" t="s">
        <v>368</v>
      </c>
      <c r="B137" t="s">
        <v>708</v>
      </c>
      <c r="C137">
        <v>253500</v>
      </c>
      <c r="D137">
        <v>124400</v>
      </c>
      <c r="E137">
        <v>129100</v>
      </c>
      <c r="F137">
        <v>24843</v>
      </c>
      <c r="G137">
        <v>200.8</v>
      </c>
      <c r="H137">
        <v>200.8</v>
      </c>
      <c r="I137">
        <v>15.6</v>
      </c>
      <c r="J137">
        <v>3.2</v>
      </c>
      <c r="K137">
        <v>9.4</v>
      </c>
      <c r="L137">
        <v>14.6</v>
      </c>
      <c r="M137">
        <v>35.200000000000003</v>
      </c>
      <c r="N137">
        <v>21.9</v>
      </c>
      <c r="O137">
        <v>9.1</v>
      </c>
      <c r="P137">
        <v>9.1</v>
      </c>
      <c r="Q137">
        <v>39.5</v>
      </c>
      <c r="R137">
        <v>38.700000000000003</v>
      </c>
      <c r="S137">
        <v>2053</v>
      </c>
      <c r="T137">
        <v>49067</v>
      </c>
      <c r="U137">
        <v>23.9</v>
      </c>
      <c r="V137">
        <v>1262.5</v>
      </c>
      <c r="W137">
        <v>126250</v>
      </c>
      <c r="X137">
        <f t="shared" si="2"/>
        <v>38.9</v>
      </c>
      <c r="Y137">
        <v>637.6</v>
      </c>
      <c r="Z137">
        <v>7.4</v>
      </c>
      <c r="AA137">
        <v>7.4</v>
      </c>
      <c r="AB137">
        <v>76405</v>
      </c>
      <c r="AC137">
        <v>0.8</v>
      </c>
      <c r="AD137">
        <v>39.6</v>
      </c>
      <c r="AE137">
        <v>16.2</v>
      </c>
      <c r="AF137">
        <v>43.4</v>
      </c>
    </row>
    <row r="138" spans="1:32" x14ac:dyDescent="0.2">
      <c r="A138" s="1" t="s">
        <v>541</v>
      </c>
      <c r="B138" t="s">
        <v>709</v>
      </c>
      <c r="C138">
        <v>118500</v>
      </c>
      <c r="D138">
        <v>58800</v>
      </c>
      <c r="E138">
        <v>59700</v>
      </c>
      <c r="F138">
        <v>4977</v>
      </c>
      <c r="G138">
        <v>81.2</v>
      </c>
      <c r="H138">
        <v>81.2</v>
      </c>
      <c r="I138">
        <v>15.7</v>
      </c>
      <c r="J138">
        <v>3.5</v>
      </c>
      <c r="K138">
        <v>7.7</v>
      </c>
      <c r="L138">
        <v>12.5</v>
      </c>
      <c r="M138">
        <v>34.200000000000003</v>
      </c>
      <c r="N138">
        <v>26.4</v>
      </c>
      <c r="O138">
        <v>8</v>
      </c>
      <c r="P138">
        <v>10.6</v>
      </c>
      <c r="Q138">
        <v>32.9</v>
      </c>
      <c r="R138">
        <v>30.5</v>
      </c>
      <c r="S138">
        <v>2086</v>
      </c>
      <c r="T138">
        <v>64249</v>
      </c>
      <c r="U138">
        <v>30.8</v>
      </c>
      <c r="V138">
        <v>1459</v>
      </c>
      <c r="W138">
        <v>145900</v>
      </c>
      <c r="X138">
        <f t="shared" si="2"/>
        <v>44</v>
      </c>
      <c r="Y138">
        <v>778.8</v>
      </c>
      <c r="Z138">
        <v>8.4</v>
      </c>
      <c r="AA138">
        <v>8.6</v>
      </c>
      <c r="AB138">
        <v>28973</v>
      </c>
      <c r="AC138">
        <v>1.4</v>
      </c>
      <c r="AD138">
        <v>43.2</v>
      </c>
      <c r="AE138">
        <v>18.8</v>
      </c>
      <c r="AF138">
        <v>36.6</v>
      </c>
    </row>
    <row r="139" spans="1:32" x14ac:dyDescent="0.2">
      <c r="A139" s="1" t="s">
        <v>321</v>
      </c>
      <c r="B139" t="s">
        <v>710</v>
      </c>
      <c r="C139">
        <v>194700</v>
      </c>
      <c r="D139">
        <v>92400</v>
      </c>
      <c r="E139">
        <v>102300</v>
      </c>
      <c r="F139">
        <v>25506</v>
      </c>
      <c r="G139">
        <v>1824</v>
      </c>
      <c r="H139">
        <v>1824</v>
      </c>
      <c r="I139">
        <v>13.8</v>
      </c>
      <c r="J139">
        <v>2.7</v>
      </c>
      <c r="K139">
        <v>8.5</v>
      </c>
      <c r="L139">
        <v>14.7</v>
      </c>
      <c r="M139">
        <v>34.799999999999997</v>
      </c>
      <c r="N139">
        <v>25.5</v>
      </c>
      <c r="O139">
        <v>9</v>
      </c>
      <c r="P139">
        <v>11.3</v>
      </c>
      <c r="Q139">
        <v>64.2</v>
      </c>
      <c r="R139">
        <v>62</v>
      </c>
      <c r="S139">
        <v>39</v>
      </c>
      <c r="T139">
        <v>675</v>
      </c>
      <c r="U139">
        <v>17.3</v>
      </c>
      <c r="V139">
        <v>106.8</v>
      </c>
      <c r="W139">
        <v>10680</v>
      </c>
      <c r="X139">
        <f t="shared" si="2"/>
        <v>6.3</v>
      </c>
      <c r="Y139">
        <v>523.79999999999995</v>
      </c>
      <c r="Z139">
        <v>15.4</v>
      </c>
      <c r="AA139">
        <v>16.2</v>
      </c>
      <c r="AB139">
        <v>92132</v>
      </c>
      <c r="AC139">
        <v>0.4</v>
      </c>
      <c r="AD139">
        <v>24.1</v>
      </c>
      <c r="AE139">
        <v>25.4</v>
      </c>
      <c r="AF139">
        <v>50.1</v>
      </c>
    </row>
    <row r="140" spans="1:32" x14ac:dyDescent="0.2">
      <c r="A140" s="1" t="s">
        <v>260</v>
      </c>
      <c r="B140" t="s">
        <v>711</v>
      </c>
      <c r="C140">
        <v>218300</v>
      </c>
      <c r="D140">
        <v>107000</v>
      </c>
      <c r="E140">
        <v>111300</v>
      </c>
      <c r="F140">
        <v>11788</v>
      </c>
      <c r="G140">
        <v>158.19999999999999</v>
      </c>
      <c r="H140">
        <v>158.19999999999999</v>
      </c>
      <c r="I140">
        <v>17.7</v>
      </c>
      <c r="J140">
        <v>3.5</v>
      </c>
      <c r="K140">
        <v>7.9</v>
      </c>
      <c r="L140">
        <v>13.5</v>
      </c>
      <c r="M140">
        <v>33.6</v>
      </c>
      <c r="N140">
        <v>23.8</v>
      </c>
      <c r="O140">
        <v>9.9</v>
      </c>
      <c r="P140">
        <v>9.5</v>
      </c>
      <c r="Q140">
        <v>27.6</v>
      </c>
      <c r="R140">
        <v>25.3</v>
      </c>
      <c r="S140">
        <v>2772</v>
      </c>
      <c r="T140">
        <v>64033</v>
      </c>
      <c r="U140">
        <v>23.1</v>
      </c>
      <c r="V140">
        <v>1380.4</v>
      </c>
      <c r="W140">
        <v>138040</v>
      </c>
      <c r="X140">
        <f t="shared" si="2"/>
        <v>46.4</v>
      </c>
      <c r="Y140">
        <v>718.4</v>
      </c>
      <c r="Z140">
        <v>7.9</v>
      </c>
      <c r="AA140">
        <v>8.1</v>
      </c>
      <c r="AB140">
        <v>72738</v>
      </c>
      <c r="AC140">
        <v>0.6</v>
      </c>
      <c r="AD140">
        <v>40.200000000000003</v>
      </c>
      <c r="AE140">
        <v>25.1</v>
      </c>
      <c r="AF140">
        <v>34.1</v>
      </c>
    </row>
    <row r="141" spans="1:32" x14ac:dyDescent="0.2">
      <c r="A141" s="1" t="s">
        <v>299</v>
      </c>
      <c r="B141" t="s">
        <v>712</v>
      </c>
      <c r="C141">
        <v>130000</v>
      </c>
      <c r="D141">
        <v>63800</v>
      </c>
      <c r="E141">
        <v>66200</v>
      </c>
      <c r="F141">
        <v>6760</v>
      </c>
      <c r="G141">
        <v>118.5</v>
      </c>
      <c r="H141">
        <v>118.5</v>
      </c>
      <c r="I141">
        <v>15.2</v>
      </c>
      <c r="J141">
        <v>3.4</v>
      </c>
      <c r="K141">
        <v>7.5</v>
      </c>
      <c r="L141">
        <v>12.5</v>
      </c>
      <c r="M141">
        <v>33.9</v>
      </c>
      <c r="N141">
        <v>27.4</v>
      </c>
      <c r="O141">
        <v>8.5</v>
      </c>
      <c r="P141">
        <v>11.4</v>
      </c>
      <c r="Q141">
        <v>26</v>
      </c>
      <c r="R141">
        <v>28</v>
      </c>
      <c r="S141">
        <v>1508</v>
      </c>
      <c r="T141">
        <v>37097</v>
      </c>
      <c r="U141">
        <v>24.6</v>
      </c>
      <c r="V141">
        <v>1097.0999999999999</v>
      </c>
      <c r="W141">
        <v>109710</v>
      </c>
      <c r="X141">
        <f t="shared" si="2"/>
        <v>33.799999999999997</v>
      </c>
      <c r="Y141">
        <v>734</v>
      </c>
      <c r="Z141">
        <v>8.3000000000000007</v>
      </c>
      <c r="AA141">
        <v>9</v>
      </c>
      <c r="AB141">
        <v>41639</v>
      </c>
      <c r="AC141">
        <v>0.8</v>
      </c>
      <c r="AD141">
        <v>39.4</v>
      </c>
      <c r="AE141">
        <v>27.1</v>
      </c>
      <c r="AF141">
        <v>32.700000000000003</v>
      </c>
    </row>
    <row r="142" spans="1:32" x14ac:dyDescent="0.2">
      <c r="A142" s="1" t="s">
        <v>320</v>
      </c>
      <c r="B142" t="s">
        <v>710</v>
      </c>
      <c r="C142">
        <v>245700</v>
      </c>
      <c r="D142">
        <v>119800</v>
      </c>
      <c r="E142">
        <v>125900</v>
      </c>
      <c r="F142">
        <v>10074</v>
      </c>
      <c r="G142">
        <v>190.1</v>
      </c>
      <c r="H142">
        <v>190.1</v>
      </c>
      <c r="I142">
        <v>15.7</v>
      </c>
      <c r="J142">
        <v>3.2</v>
      </c>
      <c r="K142">
        <v>6.7</v>
      </c>
      <c r="L142">
        <v>12.6</v>
      </c>
      <c r="M142">
        <v>36.200000000000003</v>
      </c>
      <c r="N142">
        <v>25.5</v>
      </c>
      <c r="O142">
        <v>8.4</v>
      </c>
      <c r="P142">
        <v>10.5</v>
      </c>
      <c r="Q142">
        <v>40.799999999999997</v>
      </c>
      <c r="R142">
        <v>39.700000000000003</v>
      </c>
      <c r="S142">
        <v>1499</v>
      </c>
      <c r="T142">
        <v>51716</v>
      </c>
      <c r="U142">
        <v>34.5</v>
      </c>
      <c r="V142">
        <v>1292.8</v>
      </c>
      <c r="W142">
        <v>129280</v>
      </c>
      <c r="X142">
        <f t="shared" si="2"/>
        <v>40</v>
      </c>
      <c r="Y142">
        <v>702.7</v>
      </c>
      <c r="Z142">
        <v>9.1</v>
      </c>
      <c r="AA142">
        <v>8.9</v>
      </c>
      <c r="AB142">
        <v>61474</v>
      </c>
      <c r="AC142">
        <v>1.2</v>
      </c>
      <c r="AD142">
        <v>47.8</v>
      </c>
      <c r="AE142">
        <v>21.7</v>
      </c>
      <c r="AF142">
        <v>29.3</v>
      </c>
    </row>
    <row r="143" spans="1:32" x14ac:dyDescent="0.2">
      <c r="A143" s="1" t="s">
        <v>492</v>
      </c>
      <c r="B143" t="s">
        <v>713</v>
      </c>
      <c r="C143">
        <v>193400</v>
      </c>
      <c r="D143">
        <v>95400</v>
      </c>
      <c r="E143">
        <v>98000</v>
      </c>
      <c r="F143">
        <v>7929</v>
      </c>
      <c r="G143">
        <v>125.7</v>
      </c>
      <c r="H143">
        <v>125.7</v>
      </c>
      <c r="I143">
        <v>16.100000000000001</v>
      </c>
      <c r="J143">
        <v>3.5</v>
      </c>
      <c r="K143">
        <v>7.6</v>
      </c>
      <c r="L143">
        <v>12.9</v>
      </c>
      <c r="M143">
        <v>34.799999999999997</v>
      </c>
      <c r="N143">
        <v>25.2</v>
      </c>
      <c r="O143">
        <v>8.4</v>
      </c>
      <c r="P143">
        <v>10.5</v>
      </c>
      <c r="Q143">
        <v>33.200000000000003</v>
      </c>
      <c r="R143">
        <v>30.8</v>
      </c>
      <c r="S143">
        <v>2263</v>
      </c>
      <c r="T143">
        <v>69022</v>
      </c>
      <c r="U143">
        <v>30.5</v>
      </c>
      <c r="V143">
        <v>1538.6</v>
      </c>
      <c r="W143">
        <v>153860</v>
      </c>
      <c r="X143">
        <f t="shared" si="2"/>
        <v>44.9</v>
      </c>
      <c r="Y143">
        <v>742.9</v>
      </c>
      <c r="Z143">
        <v>9.5</v>
      </c>
      <c r="AA143">
        <v>8.9</v>
      </c>
      <c r="AB143">
        <v>44192</v>
      </c>
      <c r="AC143">
        <v>1.2</v>
      </c>
      <c r="AD143">
        <v>36.6</v>
      </c>
      <c r="AE143">
        <v>25</v>
      </c>
      <c r="AF143">
        <v>37.200000000000003</v>
      </c>
    </row>
    <row r="144" spans="1:32" x14ac:dyDescent="0.2">
      <c r="A144" s="1" t="s">
        <v>543</v>
      </c>
      <c r="B144" t="s">
        <v>714</v>
      </c>
      <c r="C144">
        <v>170400</v>
      </c>
      <c r="D144">
        <v>83800</v>
      </c>
      <c r="E144">
        <v>86600</v>
      </c>
      <c r="F144">
        <v>8861</v>
      </c>
      <c r="G144">
        <v>92.2</v>
      </c>
      <c r="H144">
        <v>92.2</v>
      </c>
      <c r="I144">
        <v>16.5</v>
      </c>
      <c r="J144">
        <v>3.6</v>
      </c>
      <c r="K144">
        <v>7.7</v>
      </c>
      <c r="L144">
        <v>12.9</v>
      </c>
      <c r="M144">
        <v>33.6</v>
      </c>
      <c r="N144">
        <v>25.7</v>
      </c>
      <c r="O144">
        <v>9</v>
      </c>
      <c r="P144">
        <v>10.9</v>
      </c>
      <c r="Q144">
        <v>31.6</v>
      </c>
      <c r="R144">
        <v>30.5</v>
      </c>
      <c r="S144">
        <v>2709</v>
      </c>
      <c r="T144">
        <v>69621</v>
      </c>
      <c r="U144">
        <v>25.7</v>
      </c>
      <c r="V144">
        <v>1848.6</v>
      </c>
      <c r="W144">
        <v>184860</v>
      </c>
      <c r="X144">
        <f t="shared" si="2"/>
        <v>37.700000000000003</v>
      </c>
      <c r="Y144">
        <v>737.1</v>
      </c>
      <c r="Z144">
        <v>8.4</v>
      </c>
      <c r="AA144">
        <v>9.3000000000000007</v>
      </c>
      <c r="AB144">
        <v>54613</v>
      </c>
      <c r="AC144">
        <v>0.9</v>
      </c>
      <c r="AD144">
        <v>44.3</v>
      </c>
      <c r="AE144">
        <v>18.3</v>
      </c>
      <c r="AF144">
        <v>36.4</v>
      </c>
    </row>
    <row r="145" spans="1:32" x14ac:dyDescent="0.2">
      <c r="A145" s="1" t="s">
        <v>555</v>
      </c>
      <c r="B145" t="s">
        <v>715</v>
      </c>
      <c r="C145">
        <v>113300</v>
      </c>
      <c r="D145">
        <v>55200</v>
      </c>
      <c r="E145">
        <v>58100</v>
      </c>
      <c r="F145">
        <v>3852</v>
      </c>
      <c r="G145">
        <v>110.6</v>
      </c>
      <c r="H145">
        <v>110.6</v>
      </c>
      <c r="I145">
        <v>14.9</v>
      </c>
      <c r="J145">
        <v>3.3</v>
      </c>
      <c r="K145">
        <v>7.2</v>
      </c>
      <c r="L145">
        <v>12.2</v>
      </c>
      <c r="M145">
        <v>34.4</v>
      </c>
      <c r="N145">
        <v>28</v>
      </c>
      <c r="O145">
        <v>7.6</v>
      </c>
      <c r="P145">
        <v>12.5</v>
      </c>
      <c r="Q145">
        <v>33.9</v>
      </c>
      <c r="R145">
        <v>34.9</v>
      </c>
      <c r="S145">
        <v>1178</v>
      </c>
      <c r="T145">
        <v>38403</v>
      </c>
      <c r="U145">
        <v>32.6</v>
      </c>
      <c r="V145">
        <v>1024.5</v>
      </c>
      <c r="W145">
        <v>102450</v>
      </c>
      <c r="X145">
        <f t="shared" si="2"/>
        <v>37.5</v>
      </c>
      <c r="Y145">
        <v>712.4</v>
      </c>
      <c r="Z145">
        <v>11.5</v>
      </c>
      <c r="AA145">
        <v>12.1</v>
      </c>
      <c r="AB145">
        <v>29753</v>
      </c>
      <c r="AC145">
        <v>2</v>
      </c>
      <c r="AD145">
        <v>40.9</v>
      </c>
      <c r="AE145">
        <v>19.8</v>
      </c>
      <c r="AF145">
        <v>37.299999999999997</v>
      </c>
    </row>
    <row r="146" spans="1:32" x14ac:dyDescent="0.2">
      <c r="A146" s="1" t="s">
        <v>328</v>
      </c>
      <c r="B146" t="s">
        <v>716</v>
      </c>
      <c r="C146">
        <v>107700</v>
      </c>
      <c r="D146">
        <v>51300</v>
      </c>
      <c r="E146">
        <v>56400</v>
      </c>
      <c r="F146">
        <v>9801</v>
      </c>
      <c r="G146">
        <v>1025.9000000000001</v>
      </c>
      <c r="H146">
        <v>1025.9000000000001</v>
      </c>
      <c r="I146">
        <v>13.9</v>
      </c>
      <c r="J146">
        <v>2.9</v>
      </c>
      <c r="K146">
        <v>7.8</v>
      </c>
      <c r="L146">
        <v>14.3</v>
      </c>
      <c r="M146">
        <v>34.1</v>
      </c>
      <c r="N146">
        <v>27.1</v>
      </c>
      <c r="O146">
        <v>8.9</v>
      </c>
      <c r="P146">
        <v>12.2</v>
      </c>
      <c r="Q146">
        <v>59.7</v>
      </c>
      <c r="R146">
        <v>58.5</v>
      </c>
      <c r="S146">
        <v>97</v>
      </c>
      <c r="T146">
        <v>2027</v>
      </c>
      <c r="U146">
        <v>20.9</v>
      </c>
      <c r="V146">
        <v>105</v>
      </c>
      <c r="W146">
        <v>10500</v>
      </c>
      <c r="X146">
        <f t="shared" si="2"/>
        <v>19.3</v>
      </c>
      <c r="Y146">
        <v>645.20000000000005</v>
      </c>
      <c r="Z146">
        <v>8.5</v>
      </c>
      <c r="AA146">
        <v>9</v>
      </c>
      <c r="AB146">
        <v>61777</v>
      </c>
      <c r="AC146">
        <v>0.4</v>
      </c>
      <c r="AD146">
        <v>18.600000000000001</v>
      </c>
      <c r="AE146">
        <v>26.3</v>
      </c>
      <c r="AF146">
        <v>54.7</v>
      </c>
    </row>
    <row r="147" spans="1:32" x14ac:dyDescent="0.2">
      <c r="A147" s="1" t="s">
        <v>140</v>
      </c>
      <c r="B147" t="s">
        <v>717</v>
      </c>
      <c r="C147">
        <v>130100</v>
      </c>
      <c r="D147">
        <v>63600</v>
      </c>
      <c r="E147">
        <v>66500</v>
      </c>
      <c r="F147">
        <v>9627</v>
      </c>
      <c r="G147">
        <v>165.4</v>
      </c>
      <c r="H147">
        <v>165.4</v>
      </c>
      <c r="I147">
        <v>16.399999999999999</v>
      </c>
      <c r="J147">
        <v>3.3</v>
      </c>
      <c r="K147">
        <v>7.1</v>
      </c>
      <c r="L147">
        <v>12.1</v>
      </c>
      <c r="M147">
        <v>35.1</v>
      </c>
      <c r="N147">
        <v>26</v>
      </c>
      <c r="O147">
        <v>9</v>
      </c>
      <c r="P147">
        <v>11.1</v>
      </c>
      <c r="Q147">
        <v>43.1</v>
      </c>
      <c r="R147">
        <v>35.700000000000003</v>
      </c>
      <c r="S147">
        <v>950</v>
      </c>
      <c r="T147">
        <v>19855</v>
      </c>
      <c r="U147">
        <v>20.9</v>
      </c>
      <c r="V147">
        <v>787</v>
      </c>
      <c r="W147">
        <v>78700</v>
      </c>
      <c r="X147">
        <f t="shared" si="2"/>
        <v>25.2</v>
      </c>
      <c r="Y147">
        <v>707.5</v>
      </c>
      <c r="Z147">
        <v>7.7</v>
      </c>
      <c r="AA147">
        <v>8</v>
      </c>
      <c r="AB147">
        <v>28609</v>
      </c>
      <c r="AC147">
        <v>2</v>
      </c>
      <c r="AD147">
        <v>32.700000000000003</v>
      </c>
      <c r="AE147">
        <v>25</v>
      </c>
      <c r="AF147">
        <v>40.200000000000003</v>
      </c>
    </row>
    <row r="148" spans="1:32" x14ac:dyDescent="0.2">
      <c r="A148" s="1" t="s">
        <v>144</v>
      </c>
      <c r="B148" t="s">
        <v>718</v>
      </c>
      <c r="C148">
        <v>137700</v>
      </c>
      <c r="D148">
        <v>67800</v>
      </c>
      <c r="E148">
        <v>69900</v>
      </c>
      <c r="F148">
        <v>7574</v>
      </c>
      <c r="G148">
        <v>214.4</v>
      </c>
      <c r="H148">
        <v>214.4</v>
      </c>
      <c r="I148">
        <v>17.399999999999999</v>
      </c>
      <c r="J148">
        <v>3.6</v>
      </c>
      <c r="K148">
        <v>7.7</v>
      </c>
      <c r="L148">
        <v>12.5</v>
      </c>
      <c r="M148">
        <v>34.1</v>
      </c>
      <c r="N148">
        <v>24.7</v>
      </c>
      <c r="O148">
        <v>9.1999999999999993</v>
      </c>
      <c r="P148">
        <v>10.1</v>
      </c>
      <c r="Q148">
        <v>39.1</v>
      </c>
      <c r="R148">
        <v>34.9</v>
      </c>
      <c r="S148">
        <v>702</v>
      </c>
      <c r="T148">
        <v>16427</v>
      </c>
      <c r="U148">
        <v>23.4</v>
      </c>
      <c r="V148">
        <v>642</v>
      </c>
      <c r="W148">
        <v>64200</v>
      </c>
      <c r="X148">
        <f t="shared" si="2"/>
        <v>25.6</v>
      </c>
      <c r="Y148">
        <v>689.2</v>
      </c>
      <c r="Z148">
        <v>8.4</v>
      </c>
      <c r="AA148">
        <v>8.8000000000000007</v>
      </c>
      <c r="AB148">
        <v>34466</v>
      </c>
      <c r="AC148">
        <v>0.8</v>
      </c>
      <c r="AD148">
        <v>47.3</v>
      </c>
      <c r="AE148">
        <v>22.5</v>
      </c>
      <c r="AF148">
        <v>29.4</v>
      </c>
    </row>
    <row r="149" spans="1:32" x14ac:dyDescent="0.2">
      <c r="A149" s="1" t="s">
        <v>165</v>
      </c>
      <c r="B149" t="s">
        <v>719</v>
      </c>
      <c r="C149">
        <v>157800</v>
      </c>
      <c r="D149">
        <v>76700</v>
      </c>
      <c r="E149">
        <v>81100</v>
      </c>
      <c r="F149">
        <v>12151</v>
      </c>
      <c r="G149">
        <v>182.7</v>
      </c>
      <c r="H149">
        <v>182.7</v>
      </c>
      <c r="I149">
        <v>16</v>
      </c>
      <c r="J149">
        <v>3.4</v>
      </c>
      <c r="K149">
        <v>7.6</v>
      </c>
      <c r="L149">
        <v>12.5</v>
      </c>
      <c r="M149">
        <v>35.200000000000003</v>
      </c>
      <c r="N149">
        <v>25.2</v>
      </c>
      <c r="O149">
        <v>8.6999999999999993</v>
      </c>
      <c r="P149">
        <v>11.3</v>
      </c>
      <c r="Q149">
        <v>35.799999999999997</v>
      </c>
      <c r="R149">
        <v>31.5</v>
      </c>
      <c r="S149">
        <v>1531</v>
      </c>
      <c r="T149">
        <v>32763</v>
      </c>
      <c r="U149">
        <v>21.4</v>
      </c>
      <c r="V149">
        <v>863.7</v>
      </c>
      <c r="W149">
        <v>86370</v>
      </c>
      <c r="X149">
        <f t="shared" si="2"/>
        <v>37.9</v>
      </c>
      <c r="Y149">
        <v>693.5</v>
      </c>
      <c r="Z149">
        <v>9.1</v>
      </c>
      <c r="AA149">
        <v>9.8000000000000007</v>
      </c>
      <c r="AB149">
        <v>43363</v>
      </c>
      <c r="AC149">
        <v>2</v>
      </c>
      <c r="AD149">
        <v>36</v>
      </c>
      <c r="AE149">
        <v>23.2</v>
      </c>
      <c r="AF149">
        <v>38.9</v>
      </c>
    </row>
    <row r="150" spans="1:32" x14ac:dyDescent="0.2">
      <c r="A150" s="1" t="s">
        <v>181</v>
      </c>
      <c r="B150" t="s">
        <v>720</v>
      </c>
      <c r="C150">
        <v>90200</v>
      </c>
      <c r="D150">
        <v>44200</v>
      </c>
      <c r="E150">
        <v>46000</v>
      </c>
      <c r="F150">
        <v>3969</v>
      </c>
      <c r="G150">
        <v>116.1</v>
      </c>
      <c r="H150">
        <v>116.1</v>
      </c>
      <c r="I150">
        <v>15.8</v>
      </c>
      <c r="J150">
        <v>3.5</v>
      </c>
      <c r="K150">
        <v>7.6</v>
      </c>
      <c r="L150">
        <v>11.7</v>
      </c>
      <c r="M150">
        <v>34.6</v>
      </c>
      <c r="N150">
        <v>26.9</v>
      </c>
      <c r="O150">
        <v>8.5</v>
      </c>
      <c r="P150">
        <v>11.4</v>
      </c>
      <c r="Q150">
        <v>34.299999999999997</v>
      </c>
      <c r="R150">
        <v>32.5</v>
      </c>
      <c r="S150">
        <v>487</v>
      </c>
      <c r="T150">
        <v>20600</v>
      </c>
      <c r="U150">
        <v>42.3</v>
      </c>
      <c r="V150">
        <v>776.6</v>
      </c>
      <c r="W150">
        <v>77660</v>
      </c>
      <c r="X150">
        <f t="shared" si="2"/>
        <v>26.5</v>
      </c>
      <c r="Y150">
        <v>691.8</v>
      </c>
      <c r="Z150">
        <v>10.1</v>
      </c>
      <c r="AA150">
        <v>10.4</v>
      </c>
      <c r="AB150">
        <v>25328</v>
      </c>
      <c r="AC150">
        <v>0.7</v>
      </c>
      <c r="AD150">
        <v>38.4</v>
      </c>
      <c r="AE150">
        <v>22</v>
      </c>
      <c r="AF150">
        <v>39</v>
      </c>
    </row>
    <row r="151" spans="1:32" x14ac:dyDescent="0.2">
      <c r="A151" s="1" t="s">
        <v>205</v>
      </c>
      <c r="B151" t="s">
        <v>721</v>
      </c>
      <c r="C151">
        <v>65900</v>
      </c>
      <c r="D151">
        <v>32700</v>
      </c>
      <c r="E151">
        <v>33200</v>
      </c>
      <c r="F151">
        <v>2043</v>
      </c>
      <c r="G151">
        <v>91.5</v>
      </c>
      <c r="H151">
        <v>91.5</v>
      </c>
      <c r="I151">
        <v>16.399999999999999</v>
      </c>
      <c r="J151">
        <v>3.5</v>
      </c>
      <c r="K151">
        <v>7.7</v>
      </c>
      <c r="L151">
        <v>12.2</v>
      </c>
      <c r="M151">
        <v>33.299999999999997</v>
      </c>
      <c r="N151">
        <v>26.9</v>
      </c>
      <c r="O151">
        <v>9.1999999999999993</v>
      </c>
      <c r="P151">
        <v>11.1</v>
      </c>
      <c r="Q151">
        <v>34.4</v>
      </c>
      <c r="R151">
        <v>29.6</v>
      </c>
      <c r="S151">
        <v>1588</v>
      </c>
      <c r="T151">
        <v>23344</v>
      </c>
      <c r="U151">
        <v>14.7</v>
      </c>
      <c r="V151">
        <v>720</v>
      </c>
      <c r="W151">
        <v>72000</v>
      </c>
      <c r="X151">
        <f t="shared" si="2"/>
        <v>32.4</v>
      </c>
      <c r="Y151">
        <v>769</v>
      </c>
      <c r="Z151">
        <v>7.2</v>
      </c>
      <c r="AA151">
        <v>7.5</v>
      </c>
      <c r="AB151">
        <v>17088</v>
      </c>
      <c r="AC151">
        <v>1.5</v>
      </c>
      <c r="AD151">
        <v>29.9</v>
      </c>
      <c r="AE151">
        <v>26.6</v>
      </c>
      <c r="AF151">
        <v>42</v>
      </c>
    </row>
    <row r="152" spans="1:32" x14ac:dyDescent="0.2">
      <c r="A152" s="1" t="s">
        <v>371</v>
      </c>
      <c r="B152" t="s">
        <v>722</v>
      </c>
      <c r="C152">
        <v>212300</v>
      </c>
      <c r="D152">
        <v>104400</v>
      </c>
      <c r="E152">
        <v>107900</v>
      </c>
      <c r="F152">
        <v>10403</v>
      </c>
      <c r="G152">
        <v>259.8</v>
      </c>
      <c r="H152">
        <v>259.8</v>
      </c>
      <c r="I152">
        <v>16.100000000000001</v>
      </c>
      <c r="J152">
        <v>3.3</v>
      </c>
      <c r="K152">
        <v>7.5</v>
      </c>
      <c r="L152">
        <v>12.8</v>
      </c>
      <c r="M152">
        <v>35.799999999999997</v>
      </c>
      <c r="N152">
        <v>24.6</v>
      </c>
      <c r="O152">
        <v>8.6999999999999993</v>
      </c>
      <c r="P152">
        <v>9.6999999999999993</v>
      </c>
      <c r="Q152">
        <v>43.3</v>
      </c>
      <c r="R152">
        <v>35.1</v>
      </c>
      <c r="S152">
        <v>1019</v>
      </c>
      <c r="T152">
        <v>36990</v>
      </c>
      <c r="U152">
        <v>36.299999999999997</v>
      </c>
      <c r="V152">
        <v>817.2</v>
      </c>
      <c r="W152">
        <v>81720</v>
      </c>
      <c r="X152">
        <f t="shared" si="2"/>
        <v>45.3</v>
      </c>
      <c r="Y152">
        <v>692.4</v>
      </c>
      <c r="Z152">
        <v>8.4</v>
      </c>
      <c r="AA152">
        <v>8.5</v>
      </c>
      <c r="AB152">
        <v>52948</v>
      </c>
      <c r="AC152">
        <v>1</v>
      </c>
      <c r="AD152">
        <v>37</v>
      </c>
      <c r="AE152">
        <v>26.8</v>
      </c>
      <c r="AF152">
        <v>35.200000000000003</v>
      </c>
    </row>
    <row r="153" spans="1:32" x14ac:dyDescent="0.2">
      <c r="A153" s="1" t="s">
        <v>402</v>
      </c>
      <c r="B153" t="s">
        <v>723</v>
      </c>
      <c r="C153">
        <v>185000</v>
      </c>
      <c r="D153">
        <v>90400</v>
      </c>
      <c r="E153">
        <v>94600</v>
      </c>
      <c r="F153">
        <v>12580</v>
      </c>
      <c r="G153">
        <v>295.2</v>
      </c>
      <c r="H153">
        <v>295.2</v>
      </c>
      <c r="I153">
        <v>17.100000000000001</v>
      </c>
      <c r="J153">
        <v>3.4</v>
      </c>
      <c r="K153">
        <v>7.3</v>
      </c>
      <c r="L153">
        <v>12.2</v>
      </c>
      <c r="M153">
        <v>34.9</v>
      </c>
      <c r="N153">
        <v>25.1</v>
      </c>
      <c r="O153">
        <v>9</v>
      </c>
      <c r="P153">
        <v>10.8</v>
      </c>
      <c r="Q153">
        <v>43.3</v>
      </c>
      <c r="R153">
        <v>37.700000000000003</v>
      </c>
      <c r="S153">
        <v>629</v>
      </c>
      <c r="T153">
        <v>17235</v>
      </c>
      <c r="U153">
        <v>27.4</v>
      </c>
      <c r="V153">
        <v>626.79999999999995</v>
      </c>
      <c r="W153">
        <v>62680</v>
      </c>
      <c r="X153">
        <f t="shared" si="2"/>
        <v>27.5</v>
      </c>
      <c r="Y153">
        <v>696.2</v>
      </c>
      <c r="Z153">
        <v>9.3000000000000007</v>
      </c>
      <c r="AA153">
        <v>9.6999999999999993</v>
      </c>
      <c r="AB153">
        <v>55611</v>
      </c>
      <c r="AC153">
        <v>0.6</v>
      </c>
      <c r="AD153">
        <v>46</v>
      </c>
      <c r="AE153">
        <v>21.9</v>
      </c>
      <c r="AF153">
        <v>31.4</v>
      </c>
    </row>
    <row r="154" spans="1:32" x14ac:dyDescent="0.2">
      <c r="A154" s="1" t="s">
        <v>461</v>
      </c>
      <c r="B154" t="s">
        <v>724</v>
      </c>
      <c r="C154">
        <v>105600</v>
      </c>
      <c r="D154">
        <v>51800</v>
      </c>
      <c r="E154">
        <v>53800</v>
      </c>
      <c r="F154">
        <v>4118</v>
      </c>
      <c r="G154">
        <v>109.7</v>
      </c>
      <c r="H154">
        <v>109.7</v>
      </c>
      <c r="I154">
        <v>16.8</v>
      </c>
      <c r="J154">
        <v>3.7</v>
      </c>
      <c r="K154">
        <v>7.9</v>
      </c>
      <c r="L154">
        <v>12.4</v>
      </c>
      <c r="M154">
        <v>34.6</v>
      </c>
      <c r="N154">
        <v>24.5</v>
      </c>
      <c r="O154">
        <v>8.8000000000000007</v>
      </c>
      <c r="P154">
        <v>10.7</v>
      </c>
      <c r="Q154">
        <v>36.5</v>
      </c>
      <c r="R154">
        <v>32.700000000000003</v>
      </c>
      <c r="S154">
        <v>1320</v>
      </c>
      <c r="T154">
        <v>36696</v>
      </c>
      <c r="U154">
        <v>27.8</v>
      </c>
      <c r="V154">
        <v>963</v>
      </c>
      <c r="W154">
        <v>96300</v>
      </c>
      <c r="X154">
        <f t="shared" si="2"/>
        <v>38.1</v>
      </c>
      <c r="Y154">
        <v>740.6</v>
      </c>
      <c r="Z154">
        <v>8.5</v>
      </c>
      <c r="AA154">
        <v>8.4</v>
      </c>
      <c r="AB154">
        <v>29241</v>
      </c>
      <c r="AC154">
        <v>1</v>
      </c>
      <c r="AD154">
        <v>40.5</v>
      </c>
      <c r="AE154">
        <v>23</v>
      </c>
      <c r="AF154">
        <v>35.6</v>
      </c>
    </row>
    <row r="155" spans="1:32" x14ac:dyDescent="0.2">
      <c r="A155" s="1" t="s">
        <v>463</v>
      </c>
      <c r="B155" t="s">
        <v>725</v>
      </c>
      <c r="C155">
        <v>129600</v>
      </c>
      <c r="D155">
        <v>63500</v>
      </c>
      <c r="E155">
        <v>66100</v>
      </c>
      <c r="F155">
        <v>6610</v>
      </c>
      <c r="G155">
        <v>165.7</v>
      </c>
      <c r="H155">
        <v>165.7</v>
      </c>
      <c r="I155">
        <v>15.9</v>
      </c>
      <c r="J155">
        <v>3.4</v>
      </c>
      <c r="K155">
        <v>7.6</v>
      </c>
      <c r="L155">
        <v>11.9</v>
      </c>
      <c r="M155">
        <v>35.4</v>
      </c>
      <c r="N155">
        <v>25.9</v>
      </c>
      <c r="O155">
        <v>8.6999999999999993</v>
      </c>
      <c r="P155">
        <v>11.6</v>
      </c>
      <c r="Q155">
        <v>44.5</v>
      </c>
      <c r="R155">
        <v>37.5</v>
      </c>
      <c r="S155">
        <v>817</v>
      </c>
      <c r="T155">
        <v>26716</v>
      </c>
      <c r="U155">
        <v>32.700000000000003</v>
      </c>
      <c r="V155">
        <v>782.4</v>
      </c>
      <c r="W155">
        <v>78240</v>
      </c>
      <c r="X155">
        <f t="shared" si="2"/>
        <v>34.1</v>
      </c>
      <c r="Y155">
        <v>704.2</v>
      </c>
      <c r="Z155">
        <v>7.4</v>
      </c>
      <c r="AA155">
        <v>7.7</v>
      </c>
      <c r="AB155">
        <v>27994</v>
      </c>
      <c r="AC155">
        <v>1.1000000000000001</v>
      </c>
      <c r="AD155">
        <v>39.1</v>
      </c>
      <c r="AE155">
        <v>20.8</v>
      </c>
      <c r="AF155">
        <v>38.9</v>
      </c>
    </row>
    <row r="156" spans="1:32" x14ac:dyDescent="0.2">
      <c r="A156" s="1" t="s">
        <v>558</v>
      </c>
      <c r="B156" t="s">
        <v>726</v>
      </c>
      <c r="C156">
        <v>202700</v>
      </c>
      <c r="D156">
        <v>100200</v>
      </c>
      <c r="E156">
        <v>102500</v>
      </c>
      <c r="F156">
        <v>14392</v>
      </c>
      <c r="G156">
        <v>205</v>
      </c>
      <c r="H156">
        <v>205</v>
      </c>
      <c r="I156">
        <v>17.600000000000001</v>
      </c>
      <c r="J156">
        <v>3.6</v>
      </c>
      <c r="K156">
        <v>7.8</v>
      </c>
      <c r="L156">
        <v>12.9</v>
      </c>
      <c r="M156">
        <v>34.799999999999997</v>
      </c>
      <c r="N156">
        <v>23.3</v>
      </c>
      <c r="O156">
        <v>9.1</v>
      </c>
      <c r="P156">
        <v>10.199999999999999</v>
      </c>
      <c r="Q156">
        <v>39.1</v>
      </c>
      <c r="R156">
        <v>33.700000000000003</v>
      </c>
      <c r="S156">
        <v>1054</v>
      </c>
      <c r="T156">
        <v>26982</v>
      </c>
      <c r="U156">
        <v>25.6</v>
      </c>
      <c r="V156">
        <v>988.8</v>
      </c>
      <c r="W156">
        <v>98880</v>
      </c>
      <c r="X156">
        <f t="shared" si="2"/>
        <v>27.3</v>
      </c>
      <c r="Y156">
        <v>739.6</v>
      </c>
      <c r="Z156">
        <v>6.8</v>
      </c>
      <c r="AA156">
        <v>7.4</v>
      </c>
      <c r="AB156">
        <v>57121</v>
      </c>
      <c r="AC156">
        <v>1.1000000000000001</v>
      </c>
      <c r="AD156">
        <v>47.8</v>
      </c>
      <c r="AE156">
        <v>21.8</v>
      </c>
      <c r="AF156">
        <v>29.3</v>
      </c>
    </row>
    <row r="157" spans="1:32" x14ac:dyDescent="0.2">
      <c r="A157" s="1" t="s">
        <v>527</v>
      </c>
      <c r="B157" t="s">
        <v>727</v>
      </c>
      <c r="C157">
        <v>100000</v>
      </c>
      <c r="D157">
        <v>47100</v>
      </c>
      <c r="E157">
        <v>52900</v>
      </c>
      <c r="F157">
        <v>8400</v>
      </c>
      <c r="G157">
        <v>853.9</v>
      </c>
      <c r="H157">
        <v>853.9</v>
      </c>
      <c r="I157">
        <v>13.3</v>
      </c>
      <c r="J157">
        <v>2.7</v>
      </c>
      <c r="K157">
        <v>10.4</v>
      </c>
      <c r="L157">
        <v>16</v>
      </c>
      <c r="M157">
        <v>33.1</v>
      </c>
      <c r="N157">
        <v>24.5</v>
      </c>
      <c r="O157">
        <v>8.8000000000000007</v>
      </c>
      <c r="P157">
        <v>10.199999999999999</v>
      </c>
      <c r="Q157">
        <v>66.3</v>
      </c>
      <c r="R157">
        <v>58.7</v>
      </c>
      <c r="S157">
        <v>90</v>
      </c>
      <c r="T157">
        <v>1782</v>
      </c>
      <c r="U157">
        <v>19.8</v>
      </c>
      <c r="V157">
        <v>117.1</v>
      </c>
      <c r="W157">
        <v>11710</v>
      </c>
      <c r="X157">
        <f t="shared" si="2"/>
        <v>15.2</v>
      </c>
      <c r="Y157">
        <v>670.7</v>
      </c>
      <c r="Z157">
        <v>10.5</v>
      </c>
      <c r="AA157">
        <v>10.4</v>
      </c>
      <c r="AB157">
        <v>48720</v>
      </c>
      <c r="AC157">
        <v>0.6</v>
      </c>
      <c r="AD157">
        <v>24.4</v>
      </c>
      <c r="AE157">
        <v>24.4</v>
      </c>
      <c r="AF157">
        <v>50.6</v>
      </c>
    </row>
    <row r="158" spans="1:32" x14ac:dyDescent="0.2">
      <c r="A158" s="1" t="s">
        <v>178</v>
      </c>
      <c r="B158" t="s">
        <v>728</v>
      </c>
      <c r="C158">
        <v>114000</v>
      </c>
      <c r="D158">
        <v>56300</v>
      </c>
      <c r="E158">
        <v>57700</v>
      </c>
      <c r="F158">
        <v>5358</v>
      </c>
      <c r="G158">
        <v>96.8</v>
      </c>
      <c r="H158">
        <v>96.8</v>
      </c>
      <c r="I158">
        <v>16.399999999999999</v>
      </c>
      <c r="J158">
        <v>3.3</v>
      </c>
      <c r="K158">
        <v>8</v>
      </c>
      <c r="L158">
        <v>12.5</v>
      </c>
      <c r="M158">
        <v>34.200000000000003</v>
      </c>
      <c r="N158">
        <v>25.6</v>
      </c>
      <c r="O158">
        <v>8.5</v>
      </c>
      <c r="P158">
        <v>10.3</v>
      </c>
      <c r="Q158">
        <v>32.5</v>
      </c>
      <c r="R158">
        <v>29.9</v>
      </c>
      <c r="S158">
        <v>2759</v>
      </c>
      <c r="T158">
        <v>35315</v>
      </c>
      <c r="U158">
        <v>12.8</v>
      </c>
      <c r="V158">
        <v>1177.7</v>
      </c>
      <c r="W158">
        <v>117770</v>
      </c>
      <c r="X158">
        <f t="shared" si="2"/>
        <v>30</v>
      </c>
      <c r="Y158">
        <v>775.7</v>
      </c>
      <c r="Z158">
        <v>7.7</v>
      </c>
      <c r="AA158">
        <v>7.2</v>
      </c>
      <c r="AB158">
        <v>32786</v>
      </c>
      <c r="AC158">
        <v>1.9</v>
      </c>
      <c r="AD158">
        <v>45.7</v>
      </c>
      <c r="AE158">
        <v>21.5</v>
      </c>
      <c r="AF158">
        <v>30.9</v>
      </c>
    </row>
    <row r="159" spans="1:32" x14ac:dyDescent="0.2">
      <c r="A159" s="1" t="s">
        <v>182</v>
      </c>
      <c r="B159" t="s">
        <v>729</v>
      </c>
      <c r="C159">
        <v>96300</v>
      </c>
      <c r="D159">
        <v>47700</v>
      </c>
      <c r="E159">
        <v>48600</v>
      </c>
      <c r="F159">
        <v>4430</v>
      </c>
      <c r="G159">
        <v>59.2</v>
      </c>
      <c r="H159">
        <v>59.2</v>
      </c>
      <c r="I159">
        <v>17.2</v>
      </c>
      <c r="J159">
        <v>3.6</v>
      </c>
      <c r="K159">
        <v>7.9</v>
      </c>
      <c r="L159">
        <v>12.6</v>
      </c>
      <c r="M159">
        <v>33.4</v>
      </c>
      <c r="N159">
        <v>25.3</v>
      </c>
      <c r="O159">
        <v>8.8000000000000007</v>
      </c>
      <c r="P159">
        <v>11.1</v>
      </c>
      <c r="Q159">
        <v>30.9</v>
      </c>
      <c r="R159">
        <v>30.3</v>
      </c>
      <c r="S159">
        <v>2340</v>
      </c>
      <c r="T159">
        <v>80496</v>
      </c>
      <c r="U159">
        <v>34.4</v>
      </c>
      <c r="V159">
        <v>1626.1</v>
      </c>
      <c r="W159">
        <v>162610</v>
      </c>
      <c r="X159">
        <f t="shared" si="2"/>
        <v>49.5</v>
      </c>
      <c r="Y159">
        <v>809.3</v>
      </c>
      <c r="Z159">
        <v>7</v>
      </c>
      <c r="AA159">
        <v>6.4</v>
      </c>
      <c r="AB159">
        <v>23834</v>
      </c>
      <c r="AC159">
        <v>1.2</v>
      </c>
      <c r="AD159">
        <v>40.1</v>
      </c>
      <c r="AE159">
        <v>23.8</v>
      </c>
      <c r="AF159">
        <v>34.9</v>
      </c>
    </row>
    <row r="160" spans="1:32" x14ac:dyDescent="0.2">
      <c r="A160" s="1" t="s">
        <v>213</v>
      </c>
      <c r="B160" t="s">
        <v>730</v>
      </c>
      <c r="C160">
        <v>64500</v>
      </c>
      <c r="D160">
        <v>31900</v>
      </c>
      <c r="E160">
        <v>32600</v>
      </c>
      <c r="F160">
        <v>2258</v>
      </c>
      <c r="G160">
        <v>70.8</v>
      </c>
      <c r="H160">
        <v>70.8</v>
      </c>
      <c r="I160">
        <v>17.600000000000001</v>
      </c>
      <c r="J160">
        <v>3.6</v>
      </c>
      <c r="K160">
        <v>7.6</v>
      </c>
      <c r="L160">
        <v>11.7</v>
      </c>
      <c r="M160">
        <v>32.9</v>
      </c>
      <c r="N160">
        <v>26.7</v>
      </c>
      <c r="O160">
        <v>8.5</v>
      </c>
      <c r="P160">
        <v>11.6</v>
      </c>
      <c r="Q160">
        <v>39</v>
      </c>
      <c r="R160">
        <v>34.4</v>
      </c>
      <c r="S160">
        <v>1058</v>
      </c>
      <c r="T160">
        <v>31423</v>
      </c>
      <c r="U160">
        <v>29.7</v>
      </c>
      <c r="V160">
        <v>911</v>
      </c>
      <c r="W160">
        <v>91100</v>
      </c>
      <c r="X160">
        <f t="shared" si="2"/>
        <v>34.5</v>
      </c>
      <c r="Y160">
        <v>758.4</v>
      </c>
      <c r="Z160">
        <v>7.5</v>
      </c>
      <c r="AA160">
        <v>7.4</v>
      </c>
      <c r="AB160">
        <v>15919</v>
      </c>
      <c r="AC160">
        <v>1.6</v>
      </c>
      <c r="AD160">
        <v>43.9</v>
      </c>
      <c r="AE160">
        <v>22.2</v>
      </c>
      <c r="AF160">
        <v>32.299999999999997</v>
      </c>
    </row>
    <row r="161" spans="1:32" x14ac:dyDescent="0.2">
      <c r="A161" s="1" t="s">
        <v>528</v>
      </c>
      <c r="B161" t="s">
        <v>731</v>
      </c>
      <c r="C161">
        <v>138200</v>
      </c>
      <c r="D161">
        <v>68200</v>
      </c>
      <c r="E161">
        <v>70000</v>
      </c>
      <c r="F161">
        <v>6219</v>
      </c>
      <c r="G161">
        <v>126.7</v>
      </c>
      <c r="H161">
        <v>126.7</v>
      </c>
      <c r="I161">
        <v>16.8</v>
      </c>
      <c r="J161">
        <v>3.5</v>
      </c>
      <c r="K161">
        <v>7.5</v>
      </c>
      <c r="L161">
        <v>12.9</v>
      </c>
      <c r="M161">
        <v>35.6</v>
      </c>
      <c r="N161">
        <v>23.7</v>
      </c>
      <c r="O161">
        <v>9.1</v>
      </c>
      <c r="P161">
        <v>9.9</v>
      </c>
      <c r="Q161">
        <v>39</v>
      </c>
      <c r="R161">
        <v>34</v>
      </c>
      <c r="S161">
        <v>2253</v>
      </c>
      <c r="T161">
        <v>34696</v>
      </c>
      <c r="U161">
        <v>15.4</v>
      </c>
      <c r="V161">
        <v>1090.5</v>
      </c>
      <c r="W161">
        <v>109050</v>
      </c>
      <c r="X161">
        <f t="shared" si="2"/>
        <v>31.8</v>
      </c>
      <c r="Y161" t="s">
        <v>124</v>
      </c>
      <c r="Z161">
        <v>6.7</v>
      </c>
      <c r="AA161">
        <v>6.1</v>
      </c>
      <c r="AB161">
        <v>23922</v>
      </c>
      <c r="AC161">
        <v>1.5</v>
      </c>
      <c r="AD161">
        <v>44.2</v>
      </c>
      <c r="AE161">
        <v>22.3</v>
      </c>
      <c r="AF161">
        <v>32</v>
      </c>
    </row>
    <row r="162" spans="1:32" x14ac:dyDescent="0.2">
      <c r="A162" s="1" t="s">
        <v>251</v>
      </c>
      <c r="B162" t="s">
        <v>732</v>
      </c>
      <c r="C162">
        <v>47800</v>
      </c>
      <c r="D162">
        <v>23500</v>
      </c>
      <c r="E162">
        <v>24300</v>
      </c>
      <c r="F162">
        <v>6501</v>
      </c>
      <c r="G162">
        <v>1092.2</v>
      </c>
      <c r="H162">
        <v>1092.2</v>
      </c>
      <c r="I162">
        <v>14.9</v>
      </c>
      <c r="J162">
        <v>3.1</v>
      </c>
      <c r="K162">
        <v>7.7</v>
      </c>
      <c r="L162">
        <v>13.2</v>
      </c>
      <c r="M162">
        <v>34.5</v>
      </c>
      <c r="N162">
        <v>26.6</v>
      </c>
      <c r="O162">
        <v>8</v>
      </c>
      <c r="P162">
        <v>10.1</v>
      </c>
      <c r="Q162">
        <v>59.3</v>
      </c>
      <c r="R162">
        <v>55.9</v>
      </c>
      <c r="S162">
        <v>67</v>
      </c>
      <c r="T162">
        <v>2673</v>
      </c>
      <c r="U162">
        <v>39.9</v>
      </c>
      <c r="V162">
        <v>43.8</v>
      </c>
      <c r="W162">
        <v>4380</v>
      </c>
      <c r="X162">
        <f t="shared" si="2"/>
        <v>61</v>
      </c>
      <c r="Y162">
        <v>613.4</v>
      </c>
      <c r="Z162">
        <v>10.3</v>
      </c>
      <c r="AA162">
        <v>9.5</v>
      </c>
      <c r="AB162">
        <v>15922</v>
      </c>
      <c r="AC162">
        <v>0.3</v>
      </c>
      <c r="AD162">
        <v>48.3</v>
      </c>
      <c r="AE162">
        <v>21.2</v>
      </c>
      <c r="AF162">
        <v>30.2</v>
      </c>
    </row>
    <row r="163" spans="1:32" x14ac:dyDescent="0.2">
      <c r="A163" s="1" t="s">
        <v>316</v>
      </c>
      <c r="B163" t="s">
        <v>733</v>
      </c>
      <c r="C163">
        <v>99800</v>
      </c>
      <c r="D163">
        <v>49300</v>
      </c>
      <c r="E163">
        <v>50500</v>
      </c>
      <c r="F163">
        <v>10878</v>
      </c>
      <c r="G163">
        <v>714.2</v>
      </c>
      <c r="H163">
        <v>714.2</v>
      </c>
      <c r="I163">
        <v>13.7</v>
      </c>
      <c r="J163">
        <v>2.9</v>
      </c>
      <c r="K163">
        <v>8.8000000000000007</v>
      </c>
      <c r="L163">
        <v>14.3</v>
      </c>
      <c r="M163">
        <v>35</v>
      </c>
      <c r="N163">
        <v>25.3</v>
      </c>
      <c r="O163">
        <v>9</v>
      </c>
      <c r="P163">
        <v>11.3</v>
      </c>
      <c r="Q163">
        <v>63.2</v>
      </c>
      <c r="R163">
        <v>61.3</v>
      </c>
      <c r="S163">
        <v>40</v>
      </c>
      <c r="T163">
        <v>1288</v>
      </c>
      <c r="U163">
        <v>32.200000000000003</v>
      </c>
      <c r="V163">
        <v>139.69999999999999</v>
      </c>
      <c r="W163">
        <v>13970</v>
      </c>
      <c r="X163">
        <f t="shared" si="2"/>
        <v>9.1999999999999993</v>
      </c>
      <c r="Y163">
        <v>602.5</v>
      </c>
      <c r="Z163">
        <v>12.1</v>
      </c>
      <c r="AA163">
        <v>12.4</v>
      </c>
      <c r="AB163">
        <v>48982</v>
      </c>
      <c r="AC163">
        <v>0.2</v>
      </c>
      <c r="AD163">
        <v>28.6</v>
      </c>
      <c r="AE163">
        <v>21.4</v>
      </c>
      <c r="AF163">
        <v>49.9</v>
      </c>
    </row>
    <row r="164" spans="1:32" x14ac:dyDescent="0.2">
      <c r="A164" s="1" t="s">
        <v>338</v>
      </c>
      <c r="B164" t="s">
        <v>734</v>
      </c>
      <c r="C164">
        <v>41100</v>
      </c>
      <c r="D164">
        <v>19700</v>
      </c>
      <c r="E164">
        <v>21400</v>
      </c>
      <c r="F164">
        <v>3083</v>
      </c>
      <c r="G164">
        <v>495.4</v>
      </c>
      <c r="H164">
        <v>495.4</v>
      </c>
      <c r="I164">
        <v>15.4</v>
      </c>
      <c r="J164">
        <v>3.1</v>
      </c>
      <c r="K164">
        <v>7.5</v>
      </c>
      <c r="L164">
        <v>15</v>
      </c>
      <c r="M164">
        <v>35.1</v>
      </c>
      <c r="N164">
        <v>24</v>
      </c>
      <c r="O164">
        <v>9.3000000000000007</v>
      </c>
      <c r="P164">
        <v>10.6</v>
      </c>
      <c r="Q164">
        <v>67.099999999999994</v>
      </c>
      <c r="R164">
        <v>66.599999999999994</v>
      </c>
      <c r="S164">
        <v>333</v>
      </c>
      <c r="T164">
        <v>2331</v>
      </c>
      <c r="U164">
        <v>7</v>
      </c>
      <c r="V164">
        <v>82.9</v>
      </c>
      <c r="W164">
        <v>8290</v>
      </c>
      <c r="X164">
        <f t="shared" si="2"/>
        <v>28.1</v>
      </c>
      <c r="Y164">
        <v>694.1</v>
      </c>
      <c r="Z164">
        <v>8.9</v>
      </c>
      <c r="AA164">
        <v>8.1999999999999993</v>
      </c>
      <c r="AB164">
        <v>18072</v>
      </c>
      <c r="AC164">
        <v>0.5</v>
      </c>
      <c r="AD164">
        <v>20.399999999999999</v>
      </c>
      <c r="AE164">
        <v>27.7</v>
      </c>
      <c r="AF164">
        <v>51.4</v>
      </c>
    </row>
    <row r="165" spans="1:32" x14ac:dyDescent="0.2">
      <c r="A165" s="1" t="s">
        <v>356</v>
      </c>
      <c r="B165" t="s">
        <v>735</v>
      </c>
      <c r="C165">
        <v>162500</v>
      </c>
      <c r="D165">
        <v>80800</v>
      </c>
      <c r="E165">
        <v>81700</v>
      </c>
      <c r="F165">
        <v>36075</v>
      </c>
      <c r="G165">
        <v>2091.6</v>
      </c>
      <c r="H165">
        <v>2091.6</v>
      </c>
      <c r="I165">
        <v>15.1</v>
      </c>
      <c r="J165">
        <v>3</v>
      </c>
      <c r="K165">
        <v>7.7</v>
      </c>
      <c r="L165">
        <v>14.1</v>
      </c>
      <c r="M165">
        <v>35.4</v>
      </c>
      <c r="N165">
        <v>24.8</v>
      </c>
      <c r="O165">
        <v>8.9</v>
      </c>
      <c r="P165">
        <v>10.3</v>
      </c>
      <c r="Q165">
        <v>54.9</v>
      </c>
      <c r="R165">
        <v>52.1</v>
      </c>
      <c r="S165">
        <v>65</v>
      </c>
      <c r="T165">
        <v>2288</v>
      </c>
      <c r="U165">
        <v>35.200000000000003</v>
      </c>
      <c r="V165">
        <v>77.7</v>
      </c>
      <c r="W165">
        <v>7770</v>
      </c>
      <c r="X165">
        <f t="shared" si="2"/>
        <v>29.4</v>
      </c>
      <c r="Y165">
        <v>563.70000000000005</v>
      </c>
      <c r="Z165">
        <v>11</v>
      </c>
      <c r="AA165">
        <v>11.6</v>
      </c>
      <c r="AB165">
        <v>92771</v>
      </c>
      <c r="AC165">
        <v>0.4</v>
      </c>
      <c r="AD165">
        <v>59</v>
      </c>
      <c r="AE165">
        <v>12.2</v>
      </c>
      <c r="AF165">
        <v>28.3</v>
      </c>
    </row>
    <row r="166" spans="1:32" x14ac:dyDescent="0.2">
      <c r="A166" s="1" t="s">
        <v>364</v>
      </c>
      <c r="B166" t="s">
        <v>736</v>
      </c>
      <c r="C166">
        <v>185300</v>
      </c>
      <c r="D166">
        <v>90200</v>
      </c>
      <c r="E166">
        <v>95100</v>
      </c>
      <c r="F166">
        <v>34836</v>
      </c>
      <c r="G166">
        <v>1895.2</v>
      </c>
      <c r="H166">
        <v>1895.2</v>
      </c>
      <c r="I166">
        <v>13.7</v>
      </c>
      <c r="J166">
        <v>2.5</v>
      </c>
      <c r="K166">
        <v>8.6</v>
      </c>
      <c r="L166">
        <v>17.399999999999999</v>
      </c>
      <c r="M166">
        <v>35.4</v>
      </c>
      <c r="N166">
        <v>22.4</v>
      </c>
      <c r="O166">
        <v>9.5</v>
      </c>
      <c r="P166">
        <v>9.6</v>
      </c>
      <c r="Q166">
        <v>77</v>
      </c>
      <c r="R166">
        <v>63.9</v>
      </c>
      <c r="S166">
        <v>241</v>
      </c>
      <c r="T166">
        <v>4820</v>
      </c>
      <c r="U166">
        <v>20</v>
      </c>
      <c r="V166">
        <v>97.8</v>
      </c>
      <c r="W166">
        <v>9780</v>
      </c>
      <c r="X166">
        <f t="shared" si="2"/>
        <v>49.3</v>
      </c>
      <c r="Y166">
        <v>601.70000000000005</v>
      </c>
      <c r="Z166">
        <v>7.7</v>
      </c>
      <c r="AA166">
        <v>8.3000000000000007</v>
      </c>
      <c r="AB166">
        <v>101507</v>
      </c>
      <c r="AC166">
        <v>0.3</v>
      </c>
      <c r="AD166">
        <v>20.8</v>
      </c>
      <c r="AE166">
        <v>20.5</v>
      </c>
      <c r="AF166">
        <v>58.5</v>
      </c>
    </row>
    <row r="167" spans="1:32" x14ac:dyDescent="0.2">
      <c r="A167" s="1" t="s">
        <v>400</v>
      </c>
      <c r="B167" t="s">
        <v>737</v>
      </c>
      <c r="C167">
        <v>53800</v>
      </c>
      <c r="D167">
        <v>25700</v>
      </c>
      <c r="E167">
        <v>28100</v>
      </c>
      <c r="F167">
        <v>3120</v>
      </c>
      <c r="G167">
        <v>459.6</v>
      </c>
      <c r="H167">
        <v>459.6</v>
      </c>
      <c r="I167">
        <v>15.1</v>
      </c>
      <c r="J167">
        <v>3.2</v>
      </c>
      <c r="K167">
        <v>7.1</v>
      </c>
      <c r="L167">
        <v>11.8</v>
      </c>
      <c r="M167">
        <v>35.299999999999997</v>
      </c>
      <c r="N167">
        <v>27.5</v>
      </c>
      <c r="O167">
        <v>8.1999999999999993</v>
      </c>
      <c r="P167">
        <v>10.7</v>
      </c>
      <c r="Q167">
        <v>50.8</v>
      </c>
      <c r="R167">
        <v>50.1</v>
      </c>
      <c r="S167">
        <v>441</v>
      </c>
      <c r="T167">
        <v>3484</v>
      </c>
      <c r="U167">
        <v>7.9</v>
      </c>
      <c r="V167">
        <v>117.1</v>
      </c>
      <c r="W167">
        <v>11710</v>
      </c>
      <c r="X167">
        <f t="shared" si="2"/>
        <v>29.8</v>
      </c>
      <c r="Y167">
        <v>688.3</v>
      </c>
      <c r="Z167">
        <v>8.3000000000000007</v>
      </c>
      <c r="AA167">
        <v>7.7</v>
      </c>
      <c r="AB167">
        <v>16210</v>
      </c>
      <c r="AC167">
        <v>1.6</v>
      </c>
      <c r="AD167">
        <v>23.3</v>
      </c>
      <c r="AE167">
        <v>26.8</v>
      </c>
      <c r="AF167">
        <v>48.4</v>
      </c>
    </row>
    <row r="168" spans="1:32" x14ac:dyDescent="0.2">
      <c r="A168" s="1" t="s">
        <v>443</v>
      </c>
      <c r="B168" t="s">
        <v>738</v>
      </c>
      <c r="C168">
        <v>44800</v>
      </c>
      <c r="D168">
        <v>21500</v>
      </c>
      <c r="E168">
        <v>23300</v>
      </c>
      <c r="F168">
        <v>4122</v>
      </c>
      <c r="G168">
        <v>730.4</v>
      </c>
      <c r="H168">
        <v>730.4</v>
      </c>
      <c r="I168">
        <v>14</v>
      </c>
      <c r="J168">
        <v>3.1</v>
      </c>
      <c r="K168">
        <v>7.3</v>
      </c>
      <c r="L168">
        <v>11.7</v>
      </c>
      <c r="M168">
        <v>33.4</v>
      </c>
      <c r="N168">
        <v>30.5</v>
      </c>
      <c r="O168">
        <v>7.9</v>
      </c>
      <c r="P168">
        <v>15.5</v>
      </c>
      <c r="Q168">
        <v>43.7</v>
      </c>
      <c r="R168">
        <v>44.7</v>
      </c>
      <c r="S168">
        <v>45</v>
      </c>
      <c r="T168">
        <v>977</v>
      </c>
      <c r="U168">
        <v>21.7</v>
      </c>
      <c r="V168">
        <v>61.4</v>
      </c>
      <c r="W168">
        <v>6140</v>
      </c>
      <c r="X168">
        <f t="shared" si="2"/>
        <v>15.9</v>
      </c>
      <c r="Y168">
        <v>647.20000000000005</v>
      </c>
      <c r="Z168">
        <v>16.100000000000001</v>
      </c>
      <c r="AA168">
        <v>17.8</v>
      </c>
      <c r="AB168">
        <v>19573</v>
      </c>
      <c r="AC168">
        <v>0.2</v>
      </c>
      <c r="AD168">
        <v>40.5</v>
      </c>
      <c r="AE168">
        <v>23.8</v>
      </c>
      <c r="AF168">
        <v>35.4</v>
      </c>
    </row>
    <row r="169" spans="1:32" x14ac:dyDescent="0.2">
      <c r="A169" s="1" t="s">
        <v>506</v>
      </c>
      <c r="B169" t="s">
        <v>739</v>
      </c>
      <c r="C169">
        <v>50000</v>
      </c>
      <c r="D169">
        <v>24000</v>
      </c>
      <c r="E169">
        <v>26000</v>
      </c>
      <c r="F169">
        <v>5750</v>
      </c>
      <c r="G169">
        <v>1173.2</v>
      </c>
      <c r="H169">
        <v>1173.2</v>
      </c>
      <c r="I169">
        <v>15.6</v>
      </c>
      <c r="J169">
        <v>3.3</v>
      </c>
      <c r="K169">
        <v>7.7</v>
      </c>
      <c r="L169">
        <v>13.1</v>
      </c>
      <c r="M169">
        <v>36.5</v>
      </c>
      <c r="N169">
        <v>23.8</v>
      </c>
      <c r="O169">
        <v>9.4</v>
      </c>
      <c r="P169">
        <v>12.2</v>
      </c>
      <c r="Q169">
        <v>62</v>
      </c>
      <c r="R169">
        <v>55.6</v>
      </c>
      <c r="S169">
        <v>35</v>
      </c>
      <c r="T169">
        <v>655</v>
      </c>
      <c r="U169">
        <v>18.7</v>
      </c>
      <c r="V169">
        <v>42.6</v>
      </c>
      <c r="W169">
        <v>4260</v>
      </c>
      <c r="X169">
        <f t="shared" si="2"/>
        <v>15.4</v>
      </c>
      <c r="Y169">
        <v>646</v>
      </c>
      <c r="Z169">
        <v>9.4</v>
      </c>
      <c r="AA169">
        <v>9.1</v>
      </c>
      <c r="AB169">
        <v>21505</v>
      </c>
      <c r="AC169">
        <v>0.3</v>
      </c>
      <c r="AD169">
        <v>27.3</v>
      </c>
      <c r="AE169">
        <v>22.9</v>
      </c>
      <c r="AF169">
        <v>49.5</v>
      </c>
    </row>
    <row r="170" spans="1:32" x14ac:dyDescent="0.2">
      <c r="A170" s="1" t="s">
        <v>567</v>
      </c>
      <c r="B170" t="s">
        <v>740</v>
      </c>
      <c r="C170">
        <v>80600</v>
      </c>
      <c r="D170">
        <v>39400</v>
      </c>
      <c r="E170">
        <v>41200</v>
      </c>
      <c r="F170">
        <v>9350</v>
      </c>
      <c r="G170">
        <v>741.5</v>
      </c>
      <c r="H170">
        <v>741.5</v>
      </c>
      <c r="I170">
        <v>15.5</v>
      </c>
      <c r="J170">
        <v>3.2</v>
      </c>
      <c r="K170">
        <v>8.1</v>
      </c>
      <c r="L170">
        <v>13.8</v>
      </c>
      <c r="M170">
        <v>35.299999999999997</v>
      </c>
      <c r="N170">
        <v>24.1</v>
      </c>
      <c r="O170">
        <v>9.3000000000000007</v>
      </c>
      <c r="P170">
        <v>11</v>
      </c>
      <c r="Q170">
        <v>51.6</v>
      </c>
      <c r="R170">
        <v>46.5</v>
      </c>
      <c r="S170">
        <v>258</v>
      </c>
      <c r="T170">
        <v>6889</v>
      </c>
      <c r="U170">
        <v>26.7</v>
      </c>
      <c r="V170">
        <v>108.7</v>
      </c>
      <c r="W170">
        <v>10870</v>
      </c>
      <c r="X170">
        <f t="shared" si="2"/>
        <v>63.4</v>
      </c>
      <c r="Y170">
        <v>615.1</v>
      </c>
      <c r="Z170">
        <v>10.6</v>
      </c>
      <c r="AA170">
        <v>10.5</v>
      </c>
      <c r="AB170">
        <v>26614</v>
      </c>
      <c r="AC170">
        <v>0.6</v>
      </c>
      <c r="AD170">
        <v>35.799999999999997</v>
      </c>
      <c r="AE170">
        <v>25.1</v>
      </c>
      <c r="AF170">
        <v>38.5</v>
      </c>
    </row>
    <row r="171" spans="1:32" x14ac:dyDescent="0.2">
      <c r="A171" s="1" t="s">
        <v>573</v>
      </c>
      <c r="B171" t="s">
        <v>741</v>
      </c>
      <c r="C171">
        <v>35800</v>
      </c>
      <c r="D171">
        <v>17400</v>
      </c>
      <c r="E171">
        <v>18400</v>
      </c>
      <c r="F171">
        <v>1611</v>
      </c>
      <c r="G171">
        <v>506.7</v>
      </c>
      <c r="H171">
        <v>506.7</v>
      </c>
      <c r="I171">
        <v>15.3</v>
      </c>
      <c r="J171">
        <v>3.3</v>
      </c>
      <c r="K171">
        <v>8</v>
      </c>
      <c r="L171">
        <v>12.5</v>
      </c>
      <c r="M171">
        <v>34.200000000000003</v>
      </c>
      <c r="N171">
        <v>26.7</v>
      </c>
      <c r="O171">
        <v>9.1999999999999993</v>
      </c>
      <c r="P171">
        <v>11.4</v>
      </c>
      <c r="Q171">
        <v>50.8</v>
      </c>
      <c r="R171">
        <v>46.3</v>
      </c>
      <c r="S171">
        <v>82</v>
      </c>
      <c r="T171">
        <v>3001</v>
      </c>
      <c r="U171">
        <v>36.6</v>
      </c>
      <c r="V171">
        <v>70.7</v>
      </c>
      <c r="W171">
        <v>7070</v>
      </c>
      <c r="X171">
        <f t="shared" si="2"/>
        <v>42.4</v>
      </c>
      <c r="Y171">
        <v>676.9</v>
      </c>
      <c r="Z171">
        <v>11.8</v>
      </c>
      <c r="AA171">
        <v>12.4</v>
      </c>
      <c r="AB171">
        <v>14753</v>
      </c>
      <c r="AC171">
        <v>0.6</v>
      </c>
      <c r="AD171">
        <v>43.7</v>
      </c>
      <c r="AE171">
        <v>20.399999999999999</v>
      </c>
      <c r="AF171">
        <v>35.299999999999997</v>
      </c>
    </row>
    <row r="172" spans="1:32" x14ac:dyDescent="0.2">
      <c r="A172" s="1" t="s">
        <v>147</v>
      </c>
      <c r="B172" t="s">
        <v>742</v>
      </c>
      <c r="C172">
        <v>125300</v>
      </c>
      <c r="D172">
        <v>62100</v>
      </c>
      <c r="E172">
        <v>63200</v>
      </c>
      <c r="F172">
        <v>7393</v>
      </c>
      <c r="G172">
        <v>213</v>
      </c>
      <c r="H172">
        <v>213</v>
      </c>
      <c r="I172">
        <v>17.600000000000001</v>
      </c>
      <c r="J172">
        <v>3.6</v>
      </c>
      <c r="K172">
        <v>7.7</v>
      </c>
      <c r="L172">
        <v>12.8</v>
      </c>
      <c r="M172">
        <v>37.200000000000003</v>
      </c>
      <c r="N172">
        <v>21</v>
      </c>
      <c r="O172">
        <v>9.6</v>
      </c>
      <c r="P172">
        <v>9.5</v>
      </c>
      <c r="Q172">
        <v>49.2</v>
      </c>
      <c r="R172">
        <v>40.299999999999997</v>
      </c>
      <c r="S172">
        <v>2255</v>
      </c>
      <c r="T172">
        <v>42394</v>
      </c>
      <c r="U172">
        <v>18.8</v>
      </c>
      <c r="V172">
        <v>588.1</v>
      </c>
      <c r="W172">
        <v>58810</v>
      </c>
      <c r="X172">
        <f t="shared" si="2"/>
        <v>72.099999999999994</v>
      </c>
      <c r="Y172">
        <v>755.2</v>
      </c>
      <c r="Z172">
        <v>7.2</v>
      </c>
      <c r="AA172">
        <v>7.6</v>
      </c>
      <c r="AB172">
        <v>22028</v>
      </c>
      <c r="AC172">
        <v>2.9</v>
      </c>
      <c r="AD172">
        <v>29.4</v>
      </c>
      <c r="AE172">
        <v>27.1</v>
      </c>
      <c r="AF172">
        <v>40.6</v>
      </c>
    </row>
    <row r="173" spans="1:32" x14ac:dyDescent="0.2">
      <c r="A173" s="1" t="s">
        <v>163</v>
      </c>
      <c r="B173" t="s">
        <v>743</v>
      </c>
      <c r="C173">
        <v>134300</v>
      </c>
      <c r="D173">
        <v>65700</v>
      </c>
      <c r="E173">
        <v>68600</v>
      </c>
      <c r="F173">
        <v>7924</v>
      </c>
      <c r="G173">
        <v>225.8</v>
      </c>
      <c r="H173">
        <v>225.8</v>
      </c>
      <c r="I173">
        <v>15.9</v>
      </c>
      <c r="J173">
        <v>3.1</v>
      </c>
      <c r="K173">
        <v>6.9</v>
      </c>
      <c r="L173">
        <v>11.9</v>
      </c>
      <c r="M173">
        <v>37.1</v>
      </c>
      <c r="N173">
        <v>25.1</v>
      </c>
      <c r="O173">
        <v>8.5</v>
      </c>
      <c r="P173">
        <v>10.7</v>
      </c>
      <c r="Q173">
        <v>45.1</v>
      </c>
      <c r="R173">
        <v>39.299999999999997</v>
      </c>
      <c r="S173">
        <v>1477</v>
      </c>
      <c r="T173">
        <v>17872</v>
      </c>
      <c r="U173">
        <v>12.1</v>
      </c>
      <c r="V173">
        <v>594.79999999999995</v>
      </c>
      <c r="W173">
        <v>59480</v>
      </c>
      <c r="X173">
        <f t="shared" si="2"/>
        <v>30</v>
      </c>
      <c r="Y173">
        <v>729.4</v>
      </c>
      <c r="Z173">
        <v>6.8</v>
      </c>
      <c r="AA173">
        <v>6.4</v>
      </c>
      <c r="AB173">
        <v>26699</v>
      </c>
      <c r="AC173">
        <v>2.2999999999999998</v>
      </c>
      <c r="AD173">
        <v>32.299999999999997</v>
      </c>
      <c r="AE173">
        <v>24.4</v>
      </c>
      <c r="AF173">
        <v>41</v>
      </c>
    </row>
    <row r="174" spans="1:32" x14ac:dyDescent="0.2">
      <c r="A174" s="1" t="s">
        <v>225</v>
      </c>
      <c r="B174" t="s">
        <v>744</v>
      </c>
      <c r="C174">
        <v>78700</v>
      </c>
      <c r="D174">
        <v>39200</v>
      </c>
      <c r="E174">
        <v>39500</v>
      </c>
      <c r="F174">
        <v>4643</v>
      </c>
      <c r="G174">
        <v>122</v>
      </c>
      <c r="H174">
        <v>122</v>
      </c>
      <c r="I174">
        <v>17.2</v>
      </c>
      <c r="J174">
        <v>3.7</v>
      </c>
      <c r="K174">
        <v>7.7</v>
      </c>
      <c r="L174">
        <v>12.5</v>
      </c>
      <c r="M174">
        <v>36</v>
      </c>
      <c r="N174">
        <v>22.9</v>
      </c>
      <c r="O174">
        <v>9</v>
      </c>
      <c r="P174">
        <v>10.3</v>
      </c>
      <c r="Q174">
        <v>46.5</v>
      </c>
      <c r="R174">
        <v>40.9</v>
      </c>
      <c r="S174">
        <v>795</v>
      </c>
      <c r="T174">
        <v>32039</v>
      </c>
      <c r="U174">
        <v>40.299999999999997</v>
      </c>
      <c r="V174">
        <v>645.5</v>
      </c>
      <c r="W174">
        <v>64550</v>
      </c>
      <c r="X174">
        <f t="shared" si="2"/>
        <v>49.6</v>
      </c>
      <c r="Y174">
        <v>727.6</v>
      </c>
      <c r="Z174">
        <v>9.8000000000000007</v>
      </c>
      <c r="AA174">
        <v>8.9</v>
      </c>
      <c r="AB174">
        <v>17912</v>
      </c>
      <c r="AC174">
        <v>1.2</v>
      </c>
      <c r="AD174">
        <v>51.6</v>
      </c>
      <c r="AE174">
        <v>15.1</v>
      </c>
      <c r="AF174">
        <v>32.200000000000003</v>
      </c>
    </row>
    <row r="175" spans="1:32" x14ac:dyDescent="0.2">
      <c r="A175" s="1" t="s">
        <v>267</v>
      </c>
      <c r="B175" t="s">
        <v>745</v>
      </c>
      <c r="C175">
        <v>124400</v>
      </c>
      <c r="D175">
        <v>61700</v>
      </c>
      <c r="E175">
        <v>62700</v>
      </c>
      <c r="F175">
        <v>11942</v>
      </c>
      <c r="G175">
        <v>268.5</v>
      </c>
      <c r="H175">
        <v>268.5</v>
      </c>
      <c r="I175">
        <v>17.399999999999999</v>
      </c>
      <c r="J175">
        <v>3.5</v>
      </c>
      <c r="K175">
        <v>8.1999999999999993</v>
      </c>
      <c r="L175">
        <v>13.5</v>
      </c>
      <c r="M175">
        <v>36.6</v>
      </c>
      <c r="N175">
        <v>20.8</v>
      </c>
      <c r="O175">
        <v>9</v>
      </c>
      <c r="P175">
        <v>8.5</v>
      </c>
      <c r="Q175">
        <v>46.8</v>
      </c>
      <c r="R175">
        <v>39.1</v>
      </c>
      <c r="S175">
        <v>572</v>
      </c>
      <c r="T175">
        <v>16531</v>
      </c>
      <c r="U175">
        <v>28.9</v>
      </c>
      <c r="V175">
        <v>463.3</v>
      </c>
      <c r="W175">
        <v>46330</v>
      </c>
      <c r="X175">
        <f t="shared" si="2"/>
        <v>35.700000000000003</v>
      </c>
      <c r="Y175">
        <v>709.1</v>
      </c>
      <c r="Z175">
        <v>7.7</v>
      </c>
      <c r="AA175">
        <v>7.6</v>
      </c>
      <c r="AB175">
        <v>35616</v>
      </c>
      <c r="AC175">
        <v>1.2</v>
      </c>
      <c r="AD175">
        <v>50.8</v>
      </c>
      <c r="AE175">
        <v>21.3</v>
      </c>
      <c r="AF175">
        <v>26.7</v>
      </c>
    </row>
    <row r="176" spans="1:32" x14ac:dyDescent="0.2">
      <c r="A176" s="1" t="s">
        <v>315</v>
      </c>
      <c r="B176" t="s">
        <v>733</v>
      </c>
      <c r="C176">
        <v>110200</v>
      </c>
      <c r="D176">
        <v>54100</v>
      </c>
      <c r="E176">
        <v>56100</v>
      </c>
      <c r="F176">
        <v>6722</v>
      </c>
      <c r="G176">
        <v>172.2</v>
      </c>
      <c r="H176">
        <v>172.2</v>
      </c>
      <c r="I176">
        <v>17.100000000000001</v>
      </c>
      <c r="J176">
        <v>3.6</v>
      </c>
      <c r="K176">
        <v>7.4</v>
      </c>
      <c r="L176">
        <v>12.1</v>
      </c>
      <c r="M176">
        <v>35.6</v>
      </c>
      <c r="N176">
        <v>24.2</v>
      </c>
      <c r="O176">
        <v>9.1999999999999993</v>
      </c>
      <c r="P176">
        <v>10.8</v>
      </c>
      <c r="Q176">
        <v>44.1</v>
      </c>
      <c r="R176">
        <v>41.6</v>
      </c>
      <c r="S176">
        <v>518</v>
      </c>
      <c r="T176">
        <v>17457</v>
      </c>
      <c r="U176">
        <v>33.700000000000003</v>
      </c>
      <c r="V176">
        <v>639.9</v>
      </c>
      <c r="W176">
        <v>63990</v>
      </c>
      <c r="X176">
        <f t="shared" si="2"/>
        <v>27.3</v>
      </c>
      <c r="Y176">
        <v>690.6</v>
      </c>
      <c r="Z176">
        <v>8.5</v>
      </c>
      <c r="AA176">
        <v>8.1999999999999993</v>
      </c>
      <c r="AB176">
        <v>21114</v>
      </c>
      <c r="AC176">
        <v>1.4</v>
      </c>
      <c r="AD176">
        <v>33.6</v>
      </c>
      <c r="AE176">
        <v>20.6</v>
      </c>
      <c r="AF176">
        <v>44.5</v>
      </c>
    </row>
    <row r="177" spans="1:32" x14ac:dyDescent="0.2">
      <c r="A177" s="1" t="s">
        <v>335</v>
      </c>
      <c r="B177" t="s">
        <v>746</v>
      </c>
      <c r="C177">
        <v>78500</v>
      </c>
      <c r="D177">
        <v>38800</v>
      </c>
      <c r="E177">
        <v>39700</v>
      </c>
      <c r="F177">
        <v>2512</v>
      </c>
      <c r="G177">
        <v>136.9</v>
      </c>
      <c r="H177">
        <v>136.9</v>
      </c>
      <c r="I177">
        <v>16</v>
      </c>
      <c r="J177">
        <v>3.6</v>
      </c>
      <c r="K177">
        <v>7.4</v>
      </c>
      <c r="L177">
        <v>11.8</v>
      </c>
      <c r="M177">
        <v>35</v>
      </c>
      <c r="N177">
        <v>26.2</v>
      </c>
      <c r="O177">
        <v>8.1</v>
      </c>
      <c r="P177">
        <v>11.5</v>
      </c>
      <c r="Q177">
        <v>33.200000000000003</v>
      </c>
      <c r="R177">
        <v>31.8</v>
      </c>
      <c r="S177">
        <v>644</v>
      </c>
      <c r="T177">
        <v>24279</v>
      </c>
      <c r="U177">
        <v>37.700000000000003</v>
      </c>
      <c r="V177">
        <v>573.5</v>
      </c>
      <c r="W177">
        <v>57350</v>
      </c>
      <c r="X177">
        <f t="shared" si="2"/>
        <v>42.3</v>
      </c>
      <c r="Y177">
        <v>720.1</v>
      </c>
      <c r="Z177">
        <v>8.6</v>
      </c>
      <c r="AA177">
        <v>8.3000000000000007</v>
      </c>
      <c r="AB177">
        <v>13196</v>
      </c>
      <c r="AC177">
        <v>1.2</v>
      </c>
      <c r="AD177">
        <v>43.4</v>
      </c>
      <c r="AE177">
        <v>17.5</v>
      </c>
      <c r="AF177">
        <v>37.9</v>
      </c>
    </row>
    <row r="178" spans="1:32" x14ac:dyDescent="0.2">
      <c r="A178" s="1" t="s">
        <v>520</v>
      </c>
      <c r="B178" t="s">
        <v>747</v>
      </c>
      <c r="C178">
        <v>109700</v>
      </c>
      <c r="D178">
        <v>53900</v>
      </c>
      <c r="E178">
        <v>55800</v>
      </c>
      <c r="F178">
        <v>4937</v>
      </c>
      <c r="G178">
        <v>171.4</v>
      </c>
      <c r="H178">
        <v>171.4</v>
      </c>
      <c r="I178">
        <v>16.2</v>
      </c>
      <c r="J178">
        <v>3.5</v>
      </c>
      <c r="K178">
        <v>7.2</v>
      </c>
      <c r="L178">
        <v>12</v>
      </c>
      <c r="M178">
        <v>36.200000000000003</v>
      </c>
      <c r="N178">
        <v>24.9</v>
      </c>
      <c r="O178">
        <v>8.3000000000000007</v>
      </c>
      <c r="P178">
        <v>9.4</v>
      </c>
      <c r="Q178">
        <v>47.6</v>
      </c>
      <c r="R178">
        <v>43.6</v>
      </c>
      <c r="S178">
        <v>2501</v>
      </c>
      <c r="T178">
        <v>23259</v>
      </c>
      <c r="U178">
        <v>9.3000000000000007</v>
      </c>
      <c r="V178">
        <v>639.79999999999995</v>
      </c>
      <c r="W178">
        <v>63980</v>
      </c>
      <c r="X178">
        <f t="shared" si="2"/>
        <v>36.4</v>
      </c>
      <c r="Y178">
        <v>780.7</v>
      </c>
      <c r="Z178">
        <v>7.3</v>
      </c>
      <c r="AA178">
        <v>7.1</v>
      </c>
      <c r="AB178">
        <v>22993</v>
      </c>
      <c r="AC178">
        <v>2.2000000000000002</v>
      </c>
      <c r="AD178">
        <v>36.1</v>
      </c>
      <c r="AE178">
        <v>25.5</v>
      </c>
      <c r="AF178">
        <v>36.1</v>
      </c>
    </row>
    <row r="179" spans="1:32" x14ac:dyDescent="0.2">
      <c r="A179" s="1" t="s">
        <v>355</v>
      </c>
      <c r="B179" t="s">
        <v>748</v>
      </c>
      <c r="C179">
        <v>147400</v>
      </c>
      <c r="D179">
        <v>72300</v>
      </c>
      <c r="E179">
        <v>75100</v>
      </c>
      <c r="F179">
        <v>10465</v>
      </c>
      <c r="G179">
        <v>483.5</v>
      </c>
      <c r="H179">
        <v>483.5</v>
      </c>
      <c r="I179">
        <v>15.9</v>
      </c>
      <c r="J179">
        <v>3.2</v>
      </c>
      <c r="K179">
        <v>7</v>
      </c>
      <c r="L179">
        <v>11.8</v>
      </c>
      <c r="M179">
        <v>37.799999999999997</v>
      </c>
      <c r="N179">
        <v>24.3</v>
      </c>
      <c r="O179">
        <v>7.9</v>
      </c>
      <c r="P179">
        <v>9.1</v>
      </c>
      <c r="Q179">
        <v>48.1</v>
      </c>
      <c r="R179">
        <v>44.1</v>
      </c>
      <c r="S179">
        <v>472</v>
      </c>
      <c r="T179">
        <v>15670</v>
      </c>
      <c r="U179">
        <v>33.200000000000003</v>
      </c>
      <c r="V179">
        <v>304.89999999999998</v>
      </c>
      <c r="W179">
        <v>30490</v>
      </c>
      <c r="X179">
        <f t="shared" si="2"/>
        <v>51.4</v>
      </c>
      <c r="Y179">
        <v>708.9</v>
      </c>
      <c r="Z179">
        <v>6</v>
      </c>
      <c r="AA179">
        <v>5.9</v>
      </c>
      <c r="AB179">
        <v>21624</v>
      </c>
      <c r="AC179">
        <v>7.2</v>
      </c>
      <c r="AD179">
        <v>34.200000000000003</v>
      </c>
      <c r="AE179">
        <v>28.4</v>
      </c>
      <c r="AF179">
        <v>30.2</v>
      </c>
    </row>
    <row r="180" spans="1:32" x14ac:dyDescent="0.2">
      <c r="A180" s="1" t="s">
        <v>365</v>
      </c>
      <c r="B180" t="s">
        <v>749</v>
      </c>
      <c r="C180">
        <v>196100</v>
      </c>
      <c r="D180">
        <v>96300</v>
      </c>
      <c r="E180">
        <v>99800</v>
      </c>
      <c r="F180">
        <v>13335</v>
      </c>
      <c r="G180">
        <v>323.5</v>
      </c>
      <c r="H180">
        <v>323.5</v>
      </c>
      <c r="I180">
        <v>16.399999999999999</v>
      </c>
      <c r="J180">
        <v>3.1</v>
      </c>
      <c r="K180">
        <v>7.4</v>
      </c>
      <c r="L180">
        <v>13.3</v>
      </c>
      <c r="M180">
        <v>38</v>
      </c>
      <c r="N180">
        <v>21.7</v>
      </c>
      <c r="O180">
        <v>8.9</v>
      </c>
      <c r="P180">
        <v>8.6999999999999993</v>
      </c>
      <c r="Q180">
        <v>58.4</v>
      </c>
      <c r="R180">
        <v>48.8</v>
      </c>
      <c r="S180">
        <v>2530</v>
      </c>
      <c r="T180">
        <v>32890</v>
      </c>
      <c r="U180">
        <v>13</v>
      </c>
      <c r="V180">
        <v>606.1</v>
      </c>
      <c r="W180">
        <v>60610</v>
      </c>
      <c r="X180">
        <f t="shared" si="2"/>
        <v>54.3</v>
      </c>
      <c r="Y180">
        <v>924</v>
      </c>
      <c r="Z180">
        <v>6.5</v>
      </c>
      <c r="AA180">
        <v>6.8</v>
      </c>
      <c r="AB180">
        <v>42181</v>
      </c>
      <c r="AC180">
        <v>2.4</v>
      </c>
      <c r="AD180">
        <v>38.9</v>
      </c>
      <c r="AE180">
        <v>28.7</v>
      </c>
      <c r="AF180">
        <v>30.1</v>
      </c>
    </row>
    <row r="181" spans="1:32" x14ac:dyDescent="0.2">
      <c r="A181" s="1" t="s">
        <v>521</v>
      </c>
      <c r="B181" t="s">
        <v>750</v>
      </c>
      <c r="C181">
        <v>105300</v>
      </c>
      <c r="D181">
        <v>52200</v>
      </c>
      <c r="E181">
        <v>53100</v>
      </c>
      <c r="F181">
        <v>3370</v>
      </c>
      <c r="G181">
        <v>110.4</v>
      </c>
      <c r="H181">
        <v>110.4</v>
      </c>
      <c r="I181">
        <v>15.9</v>
      </c>
      <c r="J181">
        <v>3.4</v>
      </c>
      <c r="K181">
        <v>7.2</v>
      </c>
      <c r="L181">
        <v>11.8</v>
      </c>
      <c r="M181">
        <v>35.6</v>
      </c>
      <c r="N181">
        <v>26.1</v>
      </c>
      <c r="O181">
        <v>7.8</v>
      </c>
      <c r="P181">
        <v>10</v>
      </c>
      <c r="Q181">
        <v>36.9</v>
      </c>
      <c r="R181">
        <v>35.799999999999997</v>
      </c>
      <c r="S181">
        <v>632</v>
      </c>
      <c r="T181">
        <v>19276</v>
      </c>
      <c r="U181">
        <v>30.5</v>
      </c>
      <c r="V181">
        <v>953.8</v>
      </c>
      <c r="W181">
        <v>95380</v>
      </c>
      <c r="X181">
        <f t="shared" si="2"/>
        <v>20.2</v>
      </c>
      <c r="Y181">
        <v>734.4</v>
      </c>
      <c r="Z181">
        <v>9.4</v>
      </c>
      <c r="AA181">
        <v>9.6999999999999993</v>
      </c>
      <c r="AB181">
        <v>16206</v>
      </c>
      <c r="AC181">
        <v>1.7</v>
      </c>
      <c r="AD181">
        <v>46.5</v>
      </c>
      <c r="AE181">
        <v>23.9</v>
      </c>
      <c r="AF181">
        <v>27.9</v>
      </c>
    </row>
    <row r="182" spans="1:32" x14ac:dyDescent="0.2">
      <c r="A182" s="1" t="s">
        <v>519</v>
      </c>
      <c r="B182" t="s">
        <v>751</v>
      </c>
      <c r="C182">
        <v>587200</v>
      </c>
      <c r="D182">
        <v>288100</v>
      </c>
      <c r="E182">
        <v>299100</v>
      </c>
      <c r="F182">
        <v>143277</v>
      </c>
      <c r="G182">
        <v>2831.6</v>
      </c>
      <c r="H182">
        <v>2831.6</v>
      </c>
      <c r="I182">
        <v>13.1</v>
      </c>
      <c r="J182">
        <v>2.5</v>
      </c>
      <c r="K182">
        <v>8.1999999999999993</v>
      </c>
      <c r="L182">
        <v>17.2</v>
      </c>
      <c r="M182">
        <v>35.6</v>
      </c>
      <c r="N182">
        <v>23.5</v>
      </c>
      <c r="O182">
        <v>9.3000000000000007</v>
      </c>
      <c r="P182">
        <v>9.3000000000000007</v>
      </c>
      <c r="Q182">
        <v>69.2</v>
      </c>
      <c r="R182">
        <v>63.6</v>
      </c>
      <c r="S182">
        <v>294</v>
      </c>
      <c r="T182">
        <v>2323</v>
      </c>
      <c r="U182">
        <v>7.9</v>
      </c>
      <c r="V182">
        <v>207.4</v>
      </c>
      <c r="W182">
        <v>20740</v>
      </c>
      <c r="X182">
        <f t="shared" si="2"/>
        <v>11.2</v>
      </c>
      <c r="Y182">
        <v>597.5</v>
      </c>
      <c r="Z182">
        <v>7.3</v>
      </c>
      <c r="AA182">
        <v>7.8</v>
      </c>
      <c r="AB182">
        <v>353847</v>
      </c>
      <c r="AC182">
        <v>0.3</v>
      </c>
      <c r="AD182">
        <v>31.7</v>
      </c>
      <c r="AE182">
        <v>18.399999999999999</v>
      </c>
      <c r="AF182">
        <v>49.6</v>
      </c>
    </row>
    <row r="183" spans="1:32" x14ac:dyDescent="0.2">
      <c r="A183" s="1" t="s">
        <v>184</v>
      </c>
      <c r="B183" t="s">
        <v>752</v>
      </c>
      <c r="C183">
        <v>367800</v>
      </c>
      <c r="D183">
        <v>182300</v>
      </c>
      <c r="E183">
        <v>185500</v>
      </c>
      <c r="F183">
        <v>59584</v>
      </c>
      <c r="G183">
        <v>595.4</v>
      </c>
      <c r="H183">
        <v>595.4</v>
      </c>
      <c r="I183">
        <v>17.100000000000001</v>
      </c>
      <c r="J183">
        <v>3.2</v>
      </c>
      <c r="K183">
        <v>7.9</v>
      </c>
      <c r="L183">
        <v>14.6</v>
      </c>
      <c r="M183">
        <v>35.799999999999997</v>
      </c>
      <c r="N183">
        <v>21.4</v>
      </c>
      <c r="O183">
        <v>10.1</v>
      </c>
      <c r="P183">
        <v>7.4</v>
      </c>
      <c r="Q183">
        <v>48.5</v>
      </c>
      <c r="R183">
        <v>43.5</v>
      </c>
      <c r="S183">
        <v>1030</v>
      </c>
      <c r="T183">
        <v>22660</v>
      </c>
      <c r="U183">
        <v>22</v>
      </c>
      <c r="V183">
        <v>617.79999999999995</v>
      </c>
      <c r="W183">
        <v>61780</v>
      </c>
      <c r="X183">
        <f t="shared" si="2"/>
        <v>36.700000000000003</v>
      </c>
      <c r="Y183">
        <v>721.9</v>
      </c>
      <c r="Z183">
        <v>5.6</v>
      </c>
      <c r="AA183">
        <v>6</v>
      </c>
      <c r="AB183">
        <v>159919</v>
      </c>
      <c r="AC183">
        <v>0.4</v>
      </c>
      <c r="AD183">
        <v>54.7</v>
      </c>
      <c r="AE183">
        <v>16.8</v>
      </c>
      <c r="AF183">
        <v>28</v>
      </c>
    </row>
    <row r="184" spans="1:32" x14ac:dyDescent="0.2">
      <c r="A184" s="1" t="s">
        <v>247</v>
      </c>
      <c r="B184" t="s">
        <v>753</v>
      </c>
      <c r="C184">
        <v>505300</v>
      </c>
      <c r="D184">
        <v>248600</v>
      </c>
      <c r="E184">
        <v>256700</v>
      </c>
      <c r="F184">
        <v>73774</v>
      </c>
      <c r="G184">
        <v>787.9</v>
      </c>
      <c r="H184">
        <v>787.9</v>
      </c>
      <c r="I184">
        <v>16.3</v>
      </c>
      <c r="J184">
        <v>3.1</v>
      </c>
      <c r="K184">
        <v>7.6</v>
      </c>
      <c r="L184">
        <v>14.3</v>
      </c>
      <c r="M184">
        <v>35.799999999999997</v>
      </c>
      <c r="N184">
        <v>23</v>
      </c>
      <c r="O184">
        <v>9.9</v>
      </c>
      <c r="P184">
        <v>8.3000000000000007</v>
      </c>
      <c r="Q184">
        <v>44.3</v>
      </c>
      <c r="R184">
        <v>36.6</v>
      </c>
      <c r="S184">
        <v>1162</v>
      </c>
      <c r="T184">
        <v>20800</v>
      </c>
      <c r="U184">
        <v>17.899999999999999</v>
      </c>
      <c r="V184">
        <v>641.4</v>
      </c>
      <c r="W184">
        <v>64140</v>
      </c>
      <c r="X184">
        <f t="shared" si="2"/>
        <v>32.4</v>
      </c>
      <c r="Y184">
        <v>706.4</v>
      </c>
      <c r="Z184">
        <v>4.9000000000000004</v>
      </c>
      <c r="AA184">
        <v>5.4</v>
      </c>
      <c r="AB184">
        <v>182262</v>
      </c>
      <c r="AC184">
        <v>0.6</v>
      </c>
      <c r="AD184">
        <v>48.7</v>
      </c>
      <c r="AE184">
        <v>22.5</v>
      </c>
      <c r="AF184">
        <v>28.1</v>
      </c>
    </row>
    <row r="185" spans="1:32" x14ac:dyDescent="0.2">
      <c r="A185" s="1" t="s">
        <v>270</v>
      </c>
      <c r="B185" t="s">
        <v>754</v>
      </c>
      <c r="C185">
        <v>257700</v>
      </c>
      <c r="D185">
        <v>126700</v>
      </c>
      <c r="E185">
        <v>131000</v>
      </c>
      <c r="F185">
        <v>35047</v>
      </c>
      <c r="G185">
        <v>401.1</v>
      </c>
      <c r="H185">
        <v>401.1</v>
      </c>
      <c r="I185">
        <v>16.899999999999999</v>
      </c>
      <c r="J185">
        <v>3.5</v>
      </c>
      <c r="K185">
        <v>7.9</v>
      </c>
      <c r="L185">
        <v>13.4</v>
      </c>
      <c r="M185">
        <v>34.5</v>
      </c>
      <c r="N185">
        <v>23.9</v>
      </c>
      <c r="O185">
        <v>9.4</v>
      </c>
      <c r="P185">
        <v>9.5</v>
      </c>
      <c r="Q185">
        <v>31.5</v>
      </c>
      <c r="R185">
        <v>28.1</v>
      </c>
      <c r="S185">
        <v>1134</v>
      </c>
      <c r="T185">
        <v>28917</v>
      </c>
      <c r="U185">
        <v>25.5</v>
      </c>
      <c r="V185">
        <v>642.4</v>
      </c>
      <c r="W185">
        <v>64240</v>
      </c>
      <c r="X185">
        <f t="shared" si="2"/>
        <v>45</v>
      </c>
      <c r="Y185">
        <v>692.9</v>
      </c>
      <c r="Z185">
        <v>5.5</v>
      </c>
      <c r="AA185">
        <v>6.4</v>
      </c>
      <c r="AB185">
        <v>80016</v>
      </c>
      <c r="AC185">
        <v>0.6</v>
      </c>
      <c r="AD185">
        <v>51.4</v>
      </c>
      <c r="AE185">
        <v>19</v>
      </c>
      <c r="AF185">
        <v>29</v>
      </c>
    </row>
    <row r="186" spans="1:32" x14ac:dyDescent="0.2">
      <c r="A186" s="1" t="s">
        <v>354</v>
      </c>
      <c r="B186" t="s">
        <v>755</v>
      </c>
      <c r="C186">
        <v>503200</v>
      </c>
      <c r="D186">
        <v>248200</v>
      </c>
      <c r="E186">
        <v>255000</v>
      </c>
      <c r="F186">
        <v>79506</v>
      </c>
      <c r="G186">
        <v>732.7</v>
      </c>
      <c r="H186">
        <v>732.7</v>
      </c>
      <c r="I186">
        <v>16.8</v>
      </c>
      <c r="J186">
        <v>3.2</v>
      </c>
      <c r="K186">
        <v>7.6</v>
      </c>
      <c r="L186">
        <v>14.3</v>
      </c>
      <c r="M186">
        <v>35.700000000000003</v>
      </c>
      <c r="N186">
        <v>22.4</v>
      </c>
      <c r="O186">
        <v>10.199999999999999</v>
      </c>
      <c r="P186">
        <v>7.8</v>
      </c>
      <c r="Q186">
        <v>49.7</v>
      </c>
      <c r="R186">
        <v>41.2</v>
      </c>
      <c r="S186">
        <v>2315</v>
      </c>
      <c r="T186">
        <v>33336</v>
      </c>
      <c r="U186">
        <v>14.4</v>
      </c>
      <c r="V186">
        <v>686.8</v>
      </c>
      <c r="W186">
        <v>68680</v>
      </c>
      <c r="X186">
        <f t="shared" si="2"/>
        <v>48.5</v>
      </c>
      <c r="Y186">
        <v>685.2</v>
      </c>
      <c r="Z186">
        <v>5.3</v>
      </c>
      <c r="AA186">
        <v>5.4</v>
      </c>
      <c r="AB186">
        <v>166308</v>
      </c>
      <c r="AC186">
        <v>1.1000000000000001</v>
      </c>
      <c r="AD186">
        <v>46.2</v>
      </c>
      <c r="AE186">
        <v>23.7</v>
      </c>
      <c r="AF186">
        <v>28.9</v>
      </c>
    </row>
    <row r="187" spans="1:32" x14ac:dyDescent="0.2">
      <c r="A187" s="1" t="s">
        <v>457</v>
      </c>
      <c r="B187" t="s">
        <v>756</v>
      </c>
      <c r="C187">
        <v>413000</v>
      </c>
      <c r="D187">
        <v>203100</v>
      </c>
      <c r="E187">
        <v>209900</v>
      </c>
      <c r="F187">
        <v>56168</v>
      </c>
      <c r="G187">
        <v>481.2</v>
      </c>
      <c r="H187">
        <v>481.2</v>
      </c>
      <c r="I187">
        <v>16.899999999999999</v>
      </c>
      <c r="J187">
        <v>3.2</v>
      </c>
      <c r="K187">
        <v>7.5</v>
      </c>
      <c r="L187">
        <v>13.8</v>
      </c>
      <c r="M187">
        <v>35.6</v>
      </c>
      <c r="N187">
        <v>22.9</v>
      </c>
      <c r="O187">
        <v>9.8000000000000007</v>
      </c>
      <c r="P187">
        <v>8.3000000000000007</v>
      </c>
      <c r="Q187">
        <v>41.5</v>
      </c>
      <c r="R187">
        <v>34.1</v>
      </c>
      <c r="S187">
        <v>2230</v>
      </c>
      <c r="T187">
        <v>26983</v>
      </c>
      <c r="U187">
        <v>12.1</v>
      </c>
      <c r="V187">
        <v>858.1</v>
      </c>
      <c r="W187">
        <v>85810</v>
      </c>
      <c r="X187">
        <f t="shared" si="2"/>
        <v>31.4</v>
      </c>
      <c r="Y187">
        <v>695.1</v>
      </c>
      <c r="Z187">
        <v>5.7</v>
      </c>
      <c r="AA187">
        <v>5.8</v>
      </c>
      <c r="AB187">
        <v>129476</v>
      </c>
      <c r="AC187">
        <v>1.1000000000000001</v>
      </c>
      <c r="AD187">
        <v>48.3</v>
      </c>
      <c r="AE187">
        <v>19.600000000000001</v>
      </c>
      <c r="AF187">
        <v>31</v>
      </c>
    </row>
    <row r="188" spans="1:32" x14ac:dyDescent="0.2">
      <c r="A188" s="1" t="s">
        <v>294</v>
      </c>
      <c r="B188" t="s">
        <v>757</v>
      </c>
      <c r="C188">
        <v>120200</v>
      </c>
      <c r="D188">
        <v>58900</v>
      </c>
      <c r="E188">
        <v>61300</v>
      </c>
      <c r="F188">
        <v>24280</v>
      </c>
      <c r="G188">
        <v>1203.0999999999999</v>
      </c>
      <c r="H188">
        <v>1203.0999999999999</v>
      </c>
      <c r="I188">
        <v>14.8</v>
      </c>
      <c r="J188">
        <v>3.2</v>
      </c>
      <c r="K188">
        <v>8.3000000000000007</v>
      </c>
      <c r="L188">
        <v>14.6</v>
      </c>
      <c r="M188">
        <v>34.200000000000003</v>
      </c>
      <c r="N188">
        <v>24.9</v>
      </c>
      <c r="O188">
        <v>9.4</v>
      </c>
      <c r="P188">
        <v>9.9</v>
      </c>
      <c r="Q188">
        <v>62.7</v>
      </c>
      <c r="R188">
        <v>55</v>
      </c>
      <c r="S188">
        <v>252</v>
      </c>
      <c r="T188">
        <v>4435</v>
      </c>
      <c r="U188">
        <v>17.600000000000001</v>
      </c>
      <c r="V188">
        <v>99.9</v>
      </c>
      <c r="W188">
        <v>9990</v>
      </c>
      <c r="X188">
        <f t="shared" si="2"/>
        <v>44.4</v>
      </c>
      <c r="Y188">
        <v>662</v>
      </c>
      <c r="Z188">
        <v>9.3000000000000007</v>
      </c>
      <c r="AA188">
        <v>10.1</v>
      </c>
      <c r="AB188">
        <v>60617</v>
      </c>
      <c r="AC188">
        <v>0.4</v>
      </c>
      <c r="AD188">
        <v>34.799999999999997</v>
      </c>
      <c r="AE188">
        <v>26.2</v>
      </c>
      <c r="AF188">
        <v>38.6</v>
      </c>
    </row>
    <row r="189" spans="1:32" x14ac:dyDescent="0.2">
      <c r="A189" s="1" t="s">
        <v>293</v>
      </c>
      <c r="B189" t="s">
        <v>757</v>
      </c>
      <c r="C189">
        <v>324000</v>
      </c>
      <c r="D189">
        <v>160500</v>
      </c>
      <c r="E189">
        <v>163500</v>
      </c>
      <c r="F189">
        <v>34992</v>
      </c>
      <c r="G189">
        <v>294.60000000000002</v>
      </c>
      <c r="H189">
        <v>294.60000000000002</v>
      </c>
      <c r="I189">
        <v>18.399999999999999</v>
      </c>
      <c r="J189">
        <v>3.6</v>
      </c>
      <c r="K189">
        <v>7.9</v>
      </c>
      <c r="L189">
        <v>13.8</v>
      </c>
      <c r="M189">
        <v>35.1</v>
      </c>
      <c r="N189">
        <v>21.1</v>
      </c>
      <c r="O189">
        <v>10.199999999999999</v>
      </c>
      <c r="P189">
        <v>8.4</v>
      </c>
      <c r="Q189">
        <v>47.8</v>
      </c>
      <c r="R189">
        <v>40</v>
      </c>
      <c r="S189">
        <v>3564</v>
      </c>
      <c r="T189">
        <v>54886</v>
      </c>
      <c r="U189">
        <v>15.4</v>
      </c>
      <c r="V189">
        <v>1100</v>
      </c>
      <c r="W189">
        <v>110000</v>
      </c>
      <c r="X189">
        <f t="shared" si="2"/>
        <v>49.9</v>
      </c>
      <c r="Y189">
        <v>760</v>
      </c>
      <c r="Z189">
        <v>6.1</v>
      </c>
      <c r="AA189">
        <v>6.2</v>
      </c>
      <c r="AB189">
        <v>98334</v>
      </c>
      <c r="AC189">
        <v>1.2</v>
      </c>
      <c r="AD189">
        <v>55.2</v>
      </c>
      <c r="AE189">
        <v>18.600000000000001</v>
      </c>
      <c r="AF189">
        <v>24.9</v>
      </c>
    </row>
    <row r="190" spans="1:32" x14ac:dyDescent="0.2">
      <c r="A190" s="1" t="s">
        <v>307</v>
      </c>
      <c r="B190" t="s">
        <v>758</v>
      </c>
      <c r="C190">
        <v>108900</v>
      </c>
      <c r="D190">
        <v>54200</v>
      </c>
      <c r="E190">
        <v>54700</v>
      </c>
      <c r="F190">
        <v>7732</v>
      </c>
      <c r="G190">
        <v>140.19999999999999</v>
      </c>
      <c r="H190">
        <v>140.19999999999999</v>
      </c>
      <c r="I190">
        <v>18.100000000000001</v>
      </c>
      <c r="J190">
        <v>3.7</v>
      </c>
      <c r="K190">
        <v>8.5</v>
      </c>
      <c r="L190">
        <v>13.6</v>
      </c>
      <c r="M190">
        <v>34.299999999999997</v>
      </c>
      <c r="N190">
        <v>21.8</v>
      </c>
      <c r="O190">
        <v>10.3</v>
      </c>
      <c r="P190">
        <v>8.1999999999999993</v>
      </c>
      <c r="Q190">
        <v>44</v>
      </c>
      <c r="R190">
        <v>35.4</v>
      </c>
      <c r="S190">
        <v>1960</v>
      </c>
      <c r="T190">
        <v>42336</v>
      </c>
      <c r="U190">
        <v>21.6</v>
      </c>
      <c r="V190">
        <v>776.7</v>
      </c>
      <c r="W190">
        <v>77670</v>
      </c>
      <c r="X190">
        <f t="shared" si="2"/>
        <v>54.5</v>
      </c>
      <c r="Y190">
        <v>825.3</v>
      </c>
      <c r="Z190">
        <v>6</v>
      </c>
      <c r="AA190">
        <v>6.6</v>
      </c>
      <c r="AB190">
        <v>42297</v>
      </c>
      <c r="AC190">
        <v>1.1000000000000001</v>
      </c>
      <c r="AD190">
        <v>52.6</v>
      </c>
      <c r="AE190">
        <v>27.4</v>
      </c>
      <c r="AF190">
        <v>18.899999999999999</v>
      </c>
    </row>
    <row r="191" spans="1:32" x14ac:dyDescent="0.2">
      <c r="A191" s="1" t="s">
        <v>491</v>
      </c>
      <c r="B191" t="s">
        <v>759</v>
      </c>
      <c r="C191">
        <v>187000</v>
      </c>
      <c r="D191">
        <v>92000</v>
      </c>
      <c r="E191">
        <v>95000</v>
      </c>
      <c r="F191">
        <v>12529</v>
      </c>
      <c r="G191">
        <v>126</v>
      </c>
      <c r="H191">
        <v>126</v>
      </c>
      <c r="I191">
        <v>18.399999999999999</v>
      </c>
      <c r="J191">
        <v>3.9</v>
      </c>
      <c r="K191">
        <v>8.4</v>
      </c>
      <c r="L191">
        <v>13.1</v>
      </c>
      <c r="M191">
        <v>34.200000000000003</v>
      </c>
      <c r="N191">
        <v>21.9</v>
      </c>
      <c r="O191">
        <v>10</v>
      </c>
      <c r="P191">
        <v>9.1</v>
      </c>
      <c r="Q191">
        <v>40.799999999999997</v>
      </c>
      <c r="R191">
        <v>35.1</v>
      </c>
      <c r="S191">
        <v>3029</v>
      </c>
      <c r="T191">
        <v>78754</v>
      </c>
      <c r="U191">
        <v>26</v>
      </c>
      <c r="V191">
        <v>1484</v>
      </c>
      <c r="W191">
        <v>148400</v>
      </c>
      <c r="X191">
        <f t="shared" si="2"/>
        <v>53.1</v>
      </c>
      <c r="Y191">
        <v>755.6</v>
      </c>
      <c r="Z191">
        <v>6.6</v>
      </c>
      <c r="AA191">
        <v>6.8</v>
      </c>
      <c r="AB191">
        <v>63580</v>
      </c>
      <c r="AC191">
        <v>0.9</v>
      </c>
      <c r="AD191">
        <v>48.2</v>
      </c>
      <c r="AE191">
        <v>19.2</v>
      </c>
      <c r="AF191">
        <v>31.7</v>
      </c>
    </row>
    <row r="192" spans="1:32" x14ac:dyDescent="0.2">
      <c r="A192" s="1" t="s">
        <v>362</v>
      </c>
      <c r="B192" t="s">
        <v>760</v>
      </c>
      <c r="C192">
        <v>137500</v>
      </c>
      <c r="D192">
        <v>67700</v>
      </c>
      <c r="E192">
        <v>69800</v>
      </c>
      <c r="F192">
        <v>6875</v>
      </c>
      <c r="G192">
        <v>105.4</v>
      </c>
      <c r="H192">
        <v>105.4</v>
      </c>
      <c r="I192">
        <v>16.8</v>
      </c>
      <c r="J192">
        <v>3.8</v>
      </c>
      <c r="K192">
        <v>8.1</v>
      </c>
      <c r="L192">
        <v>13</v>
      </c>
      <c r="M192">
        <v>34.200000000000003</v>
      </c>
      <c r="N192">
        <v>24.1</v>
      </c>
      <c r="O192">
        <v>8.9</v>
      </c>
      <c r="P192">
        <v>9.6999999999999993</v>
      </c>
      <c r="Q192">
        <v>33.9</v>
      </c>
      <c r="R192">
        <v>29.8</v>
      </c>
      <c r="S192">
        <v>2461</v>
      </c>
      <c r="T192">
        <v>69400</v>
      </c>
      <c r="U192">
        <v>28.2</v>
      </c>
      <c r="V192">
        <v>1304.4000000000001</v>
      </c>
      <c r="W192">
        <v>130440</v>
      </c>
      <c r="X192">
        <f t="shared" si="2"/>
        <v>53.2</v>
      </c>
      <c r="Y192">
        <v>759</v>
      </c>
      <c r="Z192">
        <v>6.5</v>
      </c>
      <c r="AA192">
        <v>7</v>
      </c>
      <c r="AB192">
        <v>44798</v>
      </c>
      <c r="AC192">
        <v>0.8</v>
      </c>
      <c r="AD192">
        <v>52.5</v>
      </c>
      <c r="AE192">
        <v>15.4</v>
      </c>
      <c r="AF192">
        <v>31.3</v>
      </c>
    </row>
    <row r="193" spans="1:32" x14ac:dyDescent="0.2">
      <c r="A193" s="1" t="s">
        <v>292</v>
      </c>
      <c r="B193" t="s">
        <v>761</v>
      </c>
      <c r="C193">
        <v>137100</v>
      </c>
      <c r="D193">
        <v>67200</v>
      </c>
      <c r="E193">
        <v>69900</v>
      </c>
      <c r="F193">
        <v>14807</v>
      </c>
      <c r="G193">
        <v>218.5</v>
      </c>
      <c r="H193">
        <v>218.5</v>
      </c>
      <c r="I193">
        <v>16.899999999999999</v>
      </c>
      <c r="J193">
        <v>3.7</v>
      </c>
      <c r="K193">
        <v>8</v>
      </c>
      <c r="L193">
        <v>12.9</v>
      </c>
      <c r="M193">
        <v>33.700000000000003</v>
      </c>
      <c r="N193">
        <v>24.8</v>
      </c>
      <c r="O193">
        <v>9.1</v>
      </c>
      <c r="P193">
        <v>9.3000000000000007</v>
      </c>
      <c r="Q193">
        <v>29.2</v>
      </c>
      <c r="R193">
        <v>28.4</v>
      </c>
      <c r="S193">
        <v>795</v>
      </c>
      <c r="T193">
        <v>26871</v>
      </c>
      <c r="U193">
        <v>33.799999999999997</v>
      </c>
      <c r="V193">
        <v>627.1</v>
      </c>
      <c r="W193">
        <v>62710</v>
      </c>
      <c r="X193">
        <f t="shared" si="2"/>
        <v>42.8</v>
      </c>
      <c r="Y193">
        <v>677.5</v>
      </c>
      <c r="Z193">
        <v>7.5</v>
      </c>
      <c r="AA193">
        <v>8.8000000000000007</v>
      </c>
      <c r="AB193">
        <v>48972</v>
      </c>
      <c r="AC193">
        <v>0.6</v>
      </c>
      <c r="AD193">
        <v>59.5</v>
      </c>
      <c r="AE193">
        <v>13.6</v>
      </c>
      <c r="AF193">
        <v>26.3</v>
      </c>
    </row>
    <row r="194" spans="1:32" x14ac:dyDescent="0.2">
      <c r="A194" s="1" t="s">
        <v>428</v>
      </c>
      <c r="B194" t="s">
        <v>762</v>
      </c>
      <c r="C194">
        <v>315300</v>
      </c>
      <c r="D194">
        <v>155400</v>
      </c>
      <c r="E194">
        <v>159900</v>
      </c>
      <c r="F194">
        <v>26485</v>
      </c>
      <c r="G194">
        <v>208.6</v>
      </c>
      <c r="H194">
        <v>208.6</v>
      </c>
      <c r="I194">
        <v>17.899999999999999</v>
      </c>
      <c r="J194">
        <v>3.6</v>
      </c>
      <c r="K194">
        <v>8.4</v>
      </c>
      <c r="L194">
        <v>13.6</v>
      </c>
      <c r="M194">
        <v>33.9</v>
      </c>
      <c r="N194">
        <v>22.6</v>
      </c>
      <c r="O194">
        <v>9.9</v>
      </c>
      <c r="P194">
        <v>8.8000000000000007</v>
      </c>
      <c r="Q194">
        <v>29.5</v>
      </c>
      <c r="R194">
        <v>26.9</v>
      </c>
      <c r="S194">
        <v>2838</v>
      </c>
      <c r="T194">
        <v>67544</v>
      </c>
      <c r="U194">
        <v>23.8</v>
      </c>
      <c r="V194">
        <v>1511.6</v>
      </c>
      <c r="W194">
        <v>151160</v>
      </c>
      <c r="X194">
        <f t="shared" si="2"/>
        <v>44.7</v>
      </c>
      <c r="Y194">
        <v>713.3</v>
      </c>
      <c r="Z194">
        <v>6.9</v>
      </c>
      <c r="AA194">
        <v>7.3</v>
      </c>
      <c r="AB194">
        <v>102063</v>
      </c>
      <c r="AC194">
        <v>0.9</v>
      </c>
      <c r="AD194">
        <v>54.2</v>
      </c>
      <c r="AE194">
        <v>16.8</v>
      </c>
      <c r="AF194">
        <v>28.1</v>
      </c>
    </row>
    <row r="195" spans="1:32" x14ac:dyDescent="0.2">
      <c r="A195" s="1" t="s">
        <v>167</v>
      </c>
      <c r="B195" t="s">
        <v>763</v>
      </c>
      <c r="C195">
        <v>53100</v>
      </c>
      <c r="D195">
        <v>24300</v>
      </c>
      <c r="E195">
        <v>28800</v>
      </c>
      <c r="F195">
        <v>6000</v>
      </c>
      <c r="G195">
        <v>378.7</v>
      </c>
      <c r="H195">
        <v>378.7</v>
      </c>
      <c r="I195">
        <v>12.6</v>
      </c>
      <c r="J195">
        <v>2.6</v>
      </c>
      <c r="K195">
        <v>6.5</v>
      </c>
      <c r="L195">
        <v>12.1</v>
      </c>
      <c r="M195">
        <v>34.799999999999997</v>
      </c>
      <c r="N195">
        <v>31.3</v>
      </c>
      <c r="O195">
        <v>7.4</v>
      </c>
      <c r="P195">
        <v>14.1</v>
      </c>
      <c r="Q195">
        <v>71.7</v>
      </c>
      <c r="R195">
        <v>58.3</v>
      </c>
      <c r="S195">
        <v>255</v>
      </c>
      <c r="T195">
        <v>1581</v>
      </c>
      <c r="U195">
        <v>6.2</v>
      </c>
      <c r="V195">
        <v>140.19999999999999</v>
      </c>
      <c r="W195">
        <v>14020</v>
      </c>
      <c r="X195">
        <f t="shared" ref="X195:X258" si="3">ROUND((T195/W195)*100,1)</f>
        <v>11.3</v>
      </c>
      <c r="Y195">
        <v>698.4</v>
      </c>
      <c r="Z195">
        <v>7.9</v>
      </c>
      <c r="AA195">
        <v>8.1999999999999993</v>
      </c>
      <c r="AB195">
        <v>27150</v>
      </c>
      <c r="AC195">
        <v>1.1000000000000001</v>
      </c>
      <c r="AD195">
        <v>29.4</v>
      </c>
      <c r="AE195">
        <v>20.399999999999999</v>
      </c>
      <c r="AF195">
        <v>49.2</v>
      </c>
    </row>
    <row r="196" spans="1:32" x14ac:dyDescent="0.2">
      <c r="A196" s="1" t="s">
        <v>319</v>
      </c>
      <c r="B196" t="s">
        <v>764</v>
      </c>
      <c r="C196">
        <v>279600</v>
      </c>
      <c r="D196">
        <v>136400</v>
      </c>
      <c r="E196">
        <v>143200</v>
      </c>
      <c r="F196">
        <v>41101</v>
      </c>
      <c r="G196">
        <v>1611.8</v>
      </c>
      <c r="H196">
        <v>1611.8</v>
      </c>
      <c r="I196">
        <v>13.2</v>
      </c>
      <c r="J196">
        <v>2.5</v>
      </c>
      <c r="K196">
        <v>8.1999999999999993</v>
      </c>
      <c r="L196">
        <v>16.3</v>
      </c>
      <c r="M196">
        <v>35.1</v>
      </c>
      <c r="N196">
        <v>24.6</v>
      </c>
      <c r="O196">
        <v>9</v>
      </c>
      <c r="P196">
        <v>10.6</v>
      </c>
      <c r="Q196">
        <v>81.2</v>
      </c>
      <c r="R196">
        <v>76</v>
      </c>
      <c r="S196">
        <v>112</v>
      </c>
      <c r="T196">
        <v>2610</v>
      </c>
      <c r="U196">
        <v>23.3</v>
      </c>
      <c r="V196">
        <v>173.5</v>
      </c>
      <c r="W196">
        <v>17350</v>
      </c>
      <c r="X196">
        <f t="shared" si="3"/>
        <v>15</v>
      </c>
      <c r="Y196">
        <v>597.79999999999995</v>
      </c>
      <c r="Z196">
        <v>8.5</v>
      </c>
      <c r="AA196">
        <v>9.4</v>
      </c>
      <c r="AB196">
        <v>151767</v>
      </c>
      <c r="AC196">
        <v>0.2</v>
      </c>
      <c r="AD196">
        <v>24</v>
      </c>
      <c r="AE196">
        <v>24.6</v>
      </c>
      <c r="AF196">
        <v>51.1</v>
      </c>
    </row>
    <row r="197" spans="1:32" x14ac:dyDescent="0.2">
      <c r="A197" s="1" t="s">
        <v>318</v>
      </c>
      <c r="B197" t="s">
        <v>764</v>
      </c>
      <c r="C197">
        <v>423000</v>
      </c>
      <c r="D197">
        <v>208300</v>
      </c>
      <c r="E197">
        <v>214700</v>
      </c>
      <c r="F197">
        <v>37647</v>
      </c>
      <c r="G197">
        <v>389.8</v>
      </c>
      <c r="H197">
        <v>389.8</v>
      </c>
      <c r="I197">
        <v>16.7</v>
      </c>
      <c r="J197">
        <v>3.3</v>
      </c>
      <c r="K197">
        <v>7.5</v>
      </c>
      <c r="L197">
        <v>13.2</v>
      </c>
      <c r="M197">
        <v>36.6</v>
      </c>
      <c r="N197">
        <v>22.8</v>
      </c>
      <c r="O197">
        <v>9.1999999999999993</v>
      </c>
      <c r="P197">
        <v>8.6</v>
      </c>
      <c r="Q197">
        <v>40.9</v>
      </c>
      <c r="R197">
        <v>33.5</v>
      </c>
      <c r="S197">
        <v>1311</v>
      </c>
      <c r="T197">
        <v>37364</v>
      </c>
      <c r="U197">
        <v>28.5</v>
      </c>
      <c r="V197">
        <v>1085</v>
      </c>
      <c r="W197">
        <v>108500</v>
      </c>
      <c r="X197">
        <f t="shared" si="3"/>
        <v>34.4</v>
      </c>
      <c r="Y197">
        <v>691.8</v>
      </c>
      <c r="Z197">
        <v>5.8</v>
      </c>
      <c r="AA197">
        <v>6.3</v>
      </c>
      <c r="AB197">
        <v>124404</v>
      </c>
      <c r="AC197">
        <v>0.7</v>
      </c>
      <c r="AD197">
        <v>45</v>
      </c>
      <c r="AE197">
        <v>19.600000000000001</v>
      </c>
      <c r="AF197">
        <v>34.799999999999997</v>
      </c>
    </row>
    <row r="198" spans="1:32" x14ac:dyDescent="0.2">
      <c r="A198" s="1" t="s">
        <v>450</v>
      </c>
      <c r="B198" t="s">
        <v>765</v>
      </c>
      <c r="C198">
        <v>224300</v>
      </c>
      <c r="D198">
        <v>109700</v>
      </c>
      <c r="E198">
        <v>114600</v>
      </c>
      <c r="F198">
        <v>19514</v>
      </c>
      <c r="G198">
        <v>303.60000000000002</v>
      </c>
      <c r="H198">
        <v>303.60000000000002</v>
      </c>
      <c r="I198">
        <v>16.3</v>
      </c>
      <c r="J198">
        <v>3.4</v>
      </c>
      <c r="K198">
        <v>7.4</v>
      </c>
      <c r="L198">
        <v>12.7</v>
      </c>
      <c r="M198">
        <v>36</v>
      </c>
      <c r="N198">
        <v>24.2</v>
      </c>
      <c r="O198">
        <v>9</v>
      </c>
      <c r="P198">
        <v>9.5</v>
      </c>
      <c r="Q198">
        <v>39</v>
      </c>
      <c r="R198">
        <v>34.1</v>
      </c>
      <c r="S198">
        <v>1077</v>
      </c>
      <c r="T198">
        <v>14755</v>
      </c>
      <c r="U198">
        <v>13.7</v>
      </c>
      <c r="V198">
        <v>738.8</v>
      </c>
      <c r="W198">
        <v>73880</v>
      </c>
      <c r="X198">
        <f t="shared" si="3"/>
        <v>20</v>
      </c>
      <c r="Y198">
        <v>729.7</v>
      </c>
      <c r="Z198">
        <v>5.9</v>
      </c>
      <c r="AA198">
        <v>5.8</v>
      </c>
      <c r="AB198">
        <v>77047</v>
      </c>
      <c r="AC198">
        <v>0.7</v>
      </c>
      <c r="AD198">
        <v>59.1</v>
      </c>
      <c r="AE198">
        <v>17.3</v>
      </c>
      <c r="AF198">
        <v>22.9</v>
      </c>
    </row>
    <row r="199" spans="1:32" x14ac:dyDescent="0.2">
      <c r="A199" s="1" t="s">
        <v>291</v>
      </c>
      <c r="B199" t="s">
        <v>766</v>
      </c>
      <c r="C199">
        <v>141500</v>
      </c>
      <c r="D199">
        <v>66700</v>
      </c>
      <c r="E199">
        <v>74800</v>
      </c>
      <c r="F199">
        <v>23348</v>
      </c>
      <c r="G199">
        <v>1300.3</v>
      </c>
      <c r="H199">
        <v>1300.3</v>
      </c>
      <c r="I199">
        <v>12</v>
      </c>
      <c r="J199">
        <v>2.2999999999999998</v>
      </c>
      <c r="K199">
        <v>11</v>
      </c>
      <c r="L199">
        <v>18.8</v>
      </c>
      <c r="M199">
        <v>35.200000000000003</v>
      </c>
      <c r="N199">
        <v>20.6</v>
      </c>
      <c r="O199">
        <v>8.1999999999999993</v>
      </c>
      <c r="P199">
        <v>9</v>
      </c>
      <c r="Q199">
        <v>100.1</v>
      </c>
      <c r="R199">
        <v>90.4</v>
      </c>
      <c r="S199">
        <v>127</v>
      </c>
      <c r="T199">
        <v>1969</v>
      </c>
      <c r="U199">
        <v>15.5</v>
      </c>
      <c r="V199">
        <v>108.8</v>
      </c>
      <c r="W199">
        <v>10880</v>
      </c>
      <c r="X199">
        <f t="shared" si="3"/>
        <v>18.100000000000001</v>
      </c>
      <c r="Y199">
        <v>496.6</v>
      </c>
      <c r="Z199">
        <v>7</v>
      </c>
      <c r="AA199">
        <v>7.7</v>
      </c>
      <c r="AB199">
        <v>76919</v>
      </c>
      <c r="AC199">
        <v>0.3</v>
      </c>
      <c r="AD199">
        <v>21.3</v>
      </c>
      <c r="AE199">
        <v>19.100000000000001</v>
      </c>
      <c r="AF199">
        <v>59.3</v>
      </c>
    </row>
    <row r="200" spans="1:32" x14ac:dyDescent="0.2">
      <c r="A200" s="1" t="s">
        <v>366</v>
      </c>
      <c r="B200" t="s">
        <v>767</v>
      </c>
      <c r="C200">
        <v>308400</v>
      </c>
      <c r="D200">
        <v>151600</v>
      </c>
      <c r="E200">
        <v>156800</v>
      </c>
      <c r="F200">
        <v>68465</v>
      </c>
      <c r="G200">
        <v>2127.4</v>
      </c>
      <c r="H200">
        <v>2127.4</v>
      </c>
      <c r="I200">
        <v>13.8</v>
      </c>
      <c r="J200">
        <v>2.6</v>
      </c>
      <c r="K200">
        <v>8.1999999999999993</v>
      </c>
      <c r="L200">
        <v>15.3</v>
      </c>
      <c r="M200">
        <v>36.299999999999997</v>
      </c>
      <c r="N200">
        <v>23.9</v>
      </c>
      <c r="O200">
        <v>8.8000000000000007</v>
      </c>
      <c r="P200">
        <v>10.5</v>
      </c>
      <c r="Q200">
        <v>60.3</v>
      </c>
      <c r="R200">
        <v>53.2</v>
      </c>
      <c r="S200">
        <v>93</v>
      </c>
      <c r="T200">
        <v>2753</v>
      </c>
      <c r="U200">
        <v>29.6</v>
      </c>
      <c r="V200">
        <v>145</v>
      </c>
      <c r="W200">
        <v>14500</v>
      </c>
      <c r="X200">
        <f t="shared" si="3"/>
        <v>19</v>
      </c>
      <c r="Y200">
        <v>579.20000000000005</v>
      </c>
      <c r="Z200">
        <v>11.3</v>
      </c>
      <c r="AA200">
        <v>11.8</v>
      </c>
      <c r="AB200">
        <v>168325</v>
      </c>
      <c r="AC200">
        <v>0.3</v>
      </c>
      <c r="AD200">
        <v>34.700000000000003</v>
      </c>
      <c r="AE200">
        <v>23.6</v>
      </c>
      <c r="AF200">
        <v>41.4</v>
      </c>
    </row>
    <row r="201" spans="1:32" x14ac:dyDescent="0.2">
      <c r="A201" s="1" t="s">
        <v>391</v>
      </c>
      <c r="B201" t="s">
        <v>768</v>
      </c>
      <c r="C201">
        <v>150100</v>
      </c>
      <c r="D201">
        <v>74600</v>
      </c>
      <c r="E201">
        <v>75500</v>
      </c>
      <c r="F201">
        <v>9757</v>
      </c>
      <c r="G201">
        <v>133.30000000000001</v>
      </c>
      <c r="H201">
        <v>133.30000000000001</v>
      </c>
      <c r="I201">
        <v>17.100000000000001</v>
      </c>
      <c r="J201">
        <v>3.7</v>
      </c>
      <c r="K201">
        <v>8</v>
      </c>
      <c r="L201">
        <v>13.1</v>
      </c>
      <c r="M201">
        <v>35</v>
      </c>
      <c r="N201">
        <v>23</v>
      </c>
      <c r="O201">
        <v>9.1</v>
      </c>
      <c r="P201">
        <v>10.199999999999999</v>
      </c>
      <c r="Q201">
        <v>34.9</v>
      </c>
      <c r="R201">
        <v>29.4</v>
      </c>
      <c r="S201">
        <v>1411</v>
      </c>
      <c r="T201">
        <v>46986</v>
      </c>
      <c r="U201">
        <v>33.299999999999997</v>
      </c>
      <c r="V201">
        <v>1126.3</v>
      </c>
      <c r="W201">
        <v>112630</v>
      </c>
      <c r="X201">
        <f t="shared" si="3"/>
        <v>41.7</v>
      </c>
      <c r="Y201">
        <v>701.8</v>
      </c>
      <c r="Z201">
        <v>6.8</v>
      </c>
      <c r="AA201">
        <v>7.7</v>
      </c>
      <c r="AB201">
        <v>41157</v>
      </c>
      <c r="AC201">
        <v>0.8</v>
      </c>
      <c r="AD201">
        <v>48.4</v>
      </c>
      <c r="AE201">
        <v>15.8</v>
      </c>
      <c r="AF201">
        <v>35</v>
      </c>
    </row>
    <row r="202" spans="1:32" x14ac:dyDescent="0.2">
      <c r="A202" s="1" t="s">
        <v>464</v>
      </c>
      <c r="B202" t="s">
        <v>769</v>
      </c>
      <c r="C202">
        <v>527800</v>
      </c>
      <c r="D202">
        <v>258000</v>
      </c>
      <c r="E202">
        <v>269800</v>
      </c>
      <c r="F202">
        <v>53308</v>
      </c>
      <c r="G202">
        <v>497.1</v>
      </c>
      <c r="H202">
        <v>497.1</v>
      </c>
      <c r="I202">
        <v>15.8</v>
      </c>
      <c r="J202">
        <v>3.2</v>
      </c>
      <c r="K202">
        <v>7.5</v>
      </c>
      <c r="L202">
        <v>13.5</v>
      </c>
      <c r="M202">
        <v>36.799999999999997</v>
      </c>
      <c r="N202">
        <v>23.3</v>
      </c>
      <c r="O202">
        <v>9</v>
      </c>
      <c r="P202">
        <v>8.9</v>
      </c>
      <c r="Q202">
        <v>45.9</v>
      </c>
      <c r="R202">
        <v>38.9</v>
      </c>
      <c r="S202">
        <v>1478</v>
      </c>
      <c r="T202">
        <v>38132</v>
      </c>
      <c r="U202">
        <v>25.8</v>
      </c>
      <c r="V202">
        <v>1061.7</v>
      </c>
      <c r="W202">
        <v>106170</v>
      </c>
      <c r="X202">
        <f t="shared" si="3"/>
        <v>35.9</v>
      </c>
      <c r="Y202">
        <v>682.2</v>
      </c>
      <c r="Z202">
        <v>6.7</v>
      </c>
      <c r="AA202">
        <v>7</v>
      </c>
      <c r="AB202">
        <v>138072</v>
      </c>
      <c r="AC202">
        <v>0.7</v>
      </c>
      <c r="AD202">
        <v>41.7</v>
      </c>
      <c r="AE202">
        <v>22.1</v>
      </c>
      <c r="AF202">
        <v>35.5</v>
      </c>
    </row>
    <row r="203" spans="1:32" x14ac:dyDescent="0.2">
      <c r="A203" s="1" t="s">
        <v>441</v>
      </c>
      <c r="B203" t="s">
        <v>770</v>
      </c>
      <c r="C203">
        <v>118000</v>
      </c>
      <c r="D203">
        <v>56400</v>
      </c>
      <c r="E203">
        <v>61600</v>
      </c>
      <c r="F203">
        <v>20650</v>
      </c>
      <c r="G203">
        <v>1206.0999999999999</v>
      </c>
      <c r="H203">
        <v>1206.0999999999999</v>
      </c>
      <c r="I203">
        <v>15.2</v>
      </c>
      <c r="J203">
        <v>3</v>
      </c>
      <c r="K203">
        <v>8.4</v>
      </c>
      <c r="L203">
        <v>13.5</v>
      </c>
      <c r="M203">
        <v>34.200000000000003</v>
      </c>
      <c r="N203">
        <v>25.7</v>
      </c>
      <c r="O203">
        <v>9</v>
      </c>
      <c r="P203">
        <v>10.1</v>
      </c>
      <c r="Q203">
        <v>58.9</v>
      </c>
      <c r="R203">
        <v>50.7</v>
      </c>
      <c r="S203">
        <v>47</v>
      </c>
      <c r="T203">
        <v>1241</v>
      </c>
      <c r="U203">
        <v>26.4</v>
      </c>
      <c r="V203">
        <v>97.8</v>
      </c>
      <c r="W203">
        <v>9780</v>
      </c>
      <c r="X203">
        <f t="shared" si="3"/>
        <v>12.7</v>
      </c>
      <c r="Y203">
        <v>552.20000000000005</v>
      </c>
      <c r="Z203">
        <v>10.1</v>
      </c>
      <c r="AA203">
        <v>11.2</v>
      </c>
      <c r="AB203">
        <v>51011</v>
      </c>
      <c r="AC203">
        <v>0.4</v>
      </c>
      <c r="AD203">
        <v>41.2</v>
      </c>
      <c r="AE203">
        <v>25.9</v>
      </c>
      <c r="AF203">
        <v>32.5</v>
      </c>
    </row>
    <row r="204" spans="1:32" x14ac:dyDescent="0.2">
      <c r="A204" s="1" t="s">
        <v>197</v>
      </c>
      <c r="B204" t="s">
        <v>771</v>
      </c>
      <c r="C204">
        <v>160100</v>
      </c>
      <c r="D204">
        <v>78600</v>
      </c>
      <c r="E204">
        <v>81500</v>
      </c>
      <c r="F204">
        <v>18572</v>
      </c>
      <c r="G204">
        <v>200.8</v>
      </c>
      <c r="H204">
        <v>200.8</v>
      </c>
      <c r="I204">
        <v>18</v>
      </c>
      <c r="J204">
        <v>3.7</v>
      </c>
      <c r="K204">
        <v>8.1</v>
      </c>
      <c r="L204">
        <v>13.1</v>
      </c>
      <c r="M204">
        <v>34.700000000000003</v>
      </c>
      <c r="N204">
        <v>22.5</v>
      </c>
      <c r="O204">
        <v>9.8000000000000007</v>
      </c>
      <c r="P204">
        <v>8.9</v>
      </c>
      <c r="Q204">
        <v>53.9</v>
      </c>
      <c r="R204">
        <v>47.6</v>
      </c>
      <c r="S204">
        <v>897</v>
      </c>
      <c r="T204">
        <v>17492</v>
      </c>
      <c r="U204">
        <v>19.5</v>
      </c>
      <c r="V204">
        <v>797.5</v>
      </c>
      <c r="W204">
        <v>79750</v>
      </c>
      <c r="X204">
        <f t="shared" si="3"/>
        <v>21.9</v>
      </c>
      <c r="Y204">
        <v>689.6</v>
      </c>
      <c r="Z204">
        <v>5.3</v>
      </c>
      <c r="AA204">
        <v>5.9</v>
      </c>
      <c r="AB204">
        <v>40265</v>
      </c>
      <c r="AC204">
        <v>1.4</v>
      </c>
      <c r="AD204">
        <v>39</v>
      </c>
      <c r="AE204">
        <v>22.3</v>
      </c>
      <c r="AF204">
        <v>37.4</v>
      </c>
    </row>
    <row r="205" spans="1:32" x14ac:dyDescent="0.2">
      <c r="A205" s="1" t="s">
        <v>240</v>
      </c>
      <c r="B205" t="s">
        <v>772</v>
      </c>
      <c r="C205">
        <v>193900</v>
      </c>
      <c r="D205">
        <v>95400</v>
      </c>
      <c r="E205">
        <v>98500</v>
      </c>
      <c r="F205">
        <v>20360</v>
      </c>
      <c r="G205">
        <v>337.8</v>
      </c>
      <c r="H205">
        <v>337.8</v>
      </c>
      <c r="I205">
        <v>18.100000000000001</v>
      </c>
      <c r="J205">
        <v>3.5</v>
      </c>
      <c r="K205">
        <v>7.3</v>
      </c>
      <c r="L205">
        <v>12.8</v>
      </c>
      <c r="M205">
        <v>35.9</v>
      </c>
      <c r="N205">
        <v>22.3</v>
      </c>
      <c r="O205">
        <v>9.5</v>
      </c>
      <c r="P205">
        <v>8.5</v>
      </c>
      <c r="Q205">
        <v>42.5</v>
      </c>
      <c r="R205">
        <v>38.200000000000003</v>
      </c>
      <c r="S205">
        <v>679</v>
      </c>
      <c r="T205">
        <v>19419</v>
      </c>
      <c r="U205">
        <v>28.6</v>
      </c>
      <c r="V205">
        <v>573.9</v>
      </c>
      <c r="W205">
        <v>57390</v>
      </c>
      <c r="X205">
        <f t="shared" si="3"/>
        <v>33.799999999999997</v>
      </c>
      <c r="Y205">
        <v>711.8</v>
      </c>
      <c r="Z205">
        <v>5.7</v>
      </c>
      <c r="AA205">
        <v>6.2</v>
      </c>
      <c r="AB205">
        <v>53652</v>
      </c>
      <c r="AC205">
        <v>0.8</v>
      </c>
      <c r="AD205">
        <v>63.5</v>
      </c>
      <c r="AE205">
        <v>15.8</v>
      </c>
      <c r="AF205">
        <v>19.899999999999999</v>
      </c>
    </row>
    <row r="206" spans="1:32" x14ac:dyDescent="0.2">
      <c r="A206" s="1" t="s">
        <v>257</v>
      </c>
      <c r="B206" t="s">
        <v>773</v>
      </c>
      <c r="C206">
        <v>121700</v>
      </c>
      <c r="D206">
        <v>59400</v>
      </c>
      <c r="E206">
        <v>62300</v>
      </c>
      <c r="F206">
        <v>11196</v>
      </c>
      <c r="G206">
        <v>139.80000000000001</v>
      </c>
      <c r="H206">
        <v>139.80000000000001</v>
      </c>
      <c r="I206">
        <v>17.899999999999999</v>
      </c>
      <c r="J206">
        <v>3.5</v>
      </c>
      <c r="K206">
        <v>8.1999999999999993</v>
      </c>
      <c r="L206">
        <v>13.9</v>
      </c>
      <c r="M206">
        <v>33.799999999999997</v>
      </c>
      <c r="N206">
        <v>22.8</v>
      </c>
      <c r="O206">
        <v>10.3</v>
      </c>
      <c r="P206">
        <v>9.8000000000000007</v>
      </c>
      <c r="Q206">
        <v>48.6</v>
      </c>
      <c r="R206">
        <v>42.2</v>
      </c>
      <c r="S206">
        <v>1022</v>
      </c>
      <c r="T206">
        <v>20236</v>
      </c>
      <c r="U206">
        <v>19.8</v>
      </c>
      <c r="V206">
        <v>870.7</v>
      </c>
      <c r="W206">
        <v>87070</v>
      </c>
      <c r="X206">
        <f t="shared" si="3"/>
        <v>23.2</v>
      </c>
      <c r="Y206">
        <v>701</v>
      </c>
      <c r="Z206">
        <v>5.7</v>
      </c>
      <c r="AA206">
        <v>6.1</v>
      </c>
      <c r="AB206">
        <v>40782</v>
      </c>
      <c r="AC206">
        <v>1.1000000000000001</v>
      </c>
      <c r="AD206">
        <v>51.1</v>
      </c>
      <c r="AE206">
        <v>21.4</v>
      </c>
      <c r="AF206">
        <v>26.4</v>
      </c>
    </row>
    <row r="207" spans="1:32" x14ac:dyDescent="0.2">
      <c r="A207" s="1" t="s">
        <v>255</v>
      </c>
      <c r="B207" t="s">
        <v>774</v>
      </c>
      <c r="C207">
        <v>208300</v>
      </c>
      <c r="D207">
        <v>98700</v>
      </c>
      <c r="E207">
        <v>109600</v>
      </c>
      <c r="F207">
        <v>28745</v>
      </c>
      <c r="G207">
        <v>1360.9</v>
      </c>
      <c r="H207">
        <v>1360.9</v>
      </c>
      <c r="I207">
        <v>13.3</v>
      </c>
      <c r="J207">
        <v>2.6</v>
      </c>
      <c r="K207">
        <v>10.9</v>
      </c>
      <c r="L207">
        <v>17.899999999999999</v>
      </c>
      <c r="M207">
        <v>35.200000000000003</v>
      </c>
      <c r="N207">
        <v>20.3</v>
      </c>
      <c r="O207">
        <v>8.9</v>
      </c>
      <c r="P207">
        <v>8.6</v>
      </c>
      <c r="Q207">
        <v>98.5</v>
      </c>
      <c r="R207">
        <v>83.5</v>
      </c>
      <c r="S207">
        <v>354</v>
      </c>
      <c r="T207">
        <v>3646</v>
      </c>
      <c r="U207">
        <v>10.3</v>
      </c>
      <c r="V207">
        <v>153.1</v>
      </c>
      <c r="W207">
        <v>15310</v>
      </c>
      <c r="X207">
        <f t="shared" si="3"/>
        <v>23.8</v>
      </c>
      <c r="Y207">
        <v>499.4</v>
      </c>
      <c r="Z207">
        <v>8.6</v>
      </c>
      <c r="AA207">
        <v>8.9</v>
      </c>
      <c r="AB207">
        <v>95339</v>
      </c>
      <c r="AC207">
        <v>0.2</v>
      </c>
      <c r="AD207">
        <v>20.5</v>
      </c>
      <c r="AE207">
        <v>25.3</v>
      </c>
      <c r="AF207">
        <v>54</v>
      </c>
    </row>
    <row r="208" spans="1:32" x14ac:dyDescent="0.2">
      <c r="A208" s="1" t="s">
        <v>193</v>
      </c>
      <c r="B208" t="s">
        <v>775</v>
      </c>
      <c r="C208">
        <v>243000</v>
      </c>
      <c r="D208">
        <v>118100</v>
      </c>
      <c r="E208">
        <v>124900</v>
      </c>
      <c r="F208">
        <v>17253</v>
      </c>
      <c r="G208">
        <v>176.3</v>
      </c>
      <c r="H208">
        <v>176.3</v>
      </c>
      <c r="I208">
        <v>17.3</v>
      </c>
      <c r="J208">
        <v>3.4</v>
      </c>
      <c r="K208">
        <v>7.8</v>
      </c>
      <c r="L208">
        <v>13.1</v>
      </c>
      <c r="M208">
        <v>35.700000000000003</v>
      </c>
      <c r="N208">
        <v>22.6</v>
      </c>
      <c r="O208">
        <v>9.8000000000000007</v>
      </c>
      <c r="P208">
        <v>8.6</v>
      </c>
      <c r="Q208">
        <v>62.1</v>
      </c>
      <c r="R208">
        <v>53</v>
      </c>
      <c r="S208">
        <v>4763</v>
      </c>
      <c r="T208">
        <v>52393</v>
      </c>
      <c r="U208">
        <v>11</v>
      </c>
      <c r="V208">
        <v>1378.4</v>
      </c>
      <c r="W208">
        <v>137840</v>
      </c>
      <c r="X208">
        <f t="shared" si="3"/>
        <v>38</v>
      </c>
      <c r="Y208">
        <v>714.2</v>
      </c>
      <c r="Z208">
        <v>5.7</v>
      </c>
      <c r="AA208">
        <v>5.9</v>
      </c>
      <c r="AB208">
        <v>64201</v>
      </c>
      <c r="AC208">
        <v>1.6</v>
      </c>
      <c r="AD208">
        <v>42.2</v>
      </c>
      <c r="AE208">
        <v>24.4</v>
      </c>
      <c r="AF208">
        <v>31.8</v>
      </c>
    </row>
    <row r="209" spans="1:32" x14ac:dyDescent="0.2">
      <c r="A209" s="1" t="s">
        <v>237</v>
      </c>
      <c r="B209" t="s">
        <v>776</v>
      </c>
      <c r="C209">
        <v>153000</v>
      </c>
      <c r="D209">
        <v>74800</v>
      </c>
      <c r="E209">
        <v>78200</v>
      </c>
      <c r="F209">
        <v>9180</v>
      </c>
      <c r="G209">
        <v>225</v>
      </c>
      <c r="H209">
        <v>225</v>
      </c>
      <c r="I209">
        <v>17.399999999999999</v>
      </c>
      <c r="J209">
        <v>3.5</v>
      </c>
      <c r="K209">
        <v>7.8</v>
      </c>
      <c r="L209">
        <v>13.2</v>
      </c>
      <c r="M209">
        <v>35.799999999999997</v>
      </c>
      <c r="N209">
        <v>22.3</v>
      </c>
      <c r="O209">
        <v>9.3000000000000007</v>
      </c>
      <c r="P209">
        <v>8.4</v>
      </c>
      <c r="Q209">
        <v>42</v>
      </c>
      <c r="R209">
        <v>32.9</v>
      </c>
      <c r="S209">
        <v>2647</v>
      </c>
      <c r="T209">
        <v>24088</v>
      </c>
      <c r="U209">
        <v>9.1</v>
      </c>
      <c r="V209">
        <v>679.9</v>
      </c>
      <c r="W209">
        <v>67990</v>
      </c>
      <c r="X209">
        <f t="shared" si="3"/>
        <v>35.4</v>
      </c>
      <c r="Y209">
        <v>702.9</v>
      </c>
      <c r="Z209">
        <v>6.3</v>
      </c>
      <c r="AA209">
        <v>6.4</v>
      </c>
      <c r="AB209">
        <v>42565</v>
      </c>
      <c r="AC209">
        <v>1.2</v>
      </c>
      <c r="AD209">
        <v>49.6</v>
      </c>
      <c r="AE209">
        <v>19.2</v>
      </c>
      <c r="AF209">
        <v>30</v>
      </c>
    </row>
    <row r="210" spans="1:32" x14ac:dyDescent="0.2">
      <c r="A210" s="1" t="s">
        <v>425</v>
      </c>
      <c r="B210" t="s">
        <v>777</v>
      </c>
      <c r="C210">
        <v>411500</v>
      </c>
      <c r="D210">
        <v>201300</v>
      </c>
      <c r="E210">
        <v>210200</v>
      </c>
      <c r="F210">
        <v>29628</v>
      </c>
      <c r="G210">
        <v>221.1</v>
      </c>
      <c r="H210">
        <v>221.1</v>
      </c>
      <c r="I210">
        <v>17.5</v>
      </c>
      <c r="J210">
        <v>3.6</v>
      </c>
      <c r="K210">
        <v>7.9</v>
      </c>
      <c r="L210">
        <v>13.2</v>
      </c>
      <c r="M210">
        <v>34.6</v>
      </c>
      <c r="N210">
        <v>23.3</v>
      </c>
      <c r="O210">
        <v>9.6999999999999993</v>
      </c>
      <c r="P210">
        <v>9.1999999999999993</v>
      </c>
      <c r="Q210">
        <v>31.1</v>
      </c>
      <c r="R210">
        <v>23.4</v>
      </c>
      <c r="S210">
        <v>5967</v>
      </c>
      <c r="T210">
        <v>60863</v>
      </c>
      <c r="U210">
        <v>10.199999999999999</v>
      </c>
      <c r="V210">
        <v>1860.7</v>
      </c>
      <c r="W210">
        <v>186070</v>
      </c>
      <c r="X210">
        <f t="shared" si="3"/>
        <v>32.700000000000003</v>
      </c>
      <c r="Y210">
        <v>713.8</v>
      </c>
      <c r="Z210">
        <v>6.2</v>
      </c>
      <c r="AA210">
        <v>6.6</v>
      </c>
      <c r="AB210">
        <v>149745</v>
      </c>
      <c r="AC210">
        <v>0.8</v>
      </c>
      <c r="AD210">
        <v>45.5</v>
      </c>
      <c r="AE210">
        <v>24.7</v>
      </c>
      <c r="AF210">
        <v>29</v>
      </c>
    </row>
    <row r="211" spans="1:32" x14ac:dyDescent="0.2">
      <c r="A211" s="1" t="s">
        <v>474</v>
      </c>
      <c r="B211" t="s">
        <v>778</v>
      </c>
      <c r="C211">
        <v>141800</v>
      </c>
      <c r="D211">
        <v>69600</v>
      </c>
      <c r="E211">
        <v>72200</v>
      </c>
      <c r="F211">
        <v>11202</v>
      </c>
      <c r="G211">
        <v>184.2</v>
      </c>
      <c r="H211">
        <v>184.2</v>
      </c>
      <c r="I211">
        <v>18.2</v>
      </c>
      <c r="J211">
        <v>3.6</v>
      </c>
      <c r="K211">
        <v>7.8</v>
      </c>
      <c r="L211">
        <v>13.1</v>
      </c>
      <c r="M211">
        <v>33.5</v>
      </c>
      <c r="N211">
        <v>23.9</v>
      </c>
      <c r="O211">
        <v>9.8000000000000007</v>
      </c>
      <c r="P211">
        <v>9.4</v>
      </c>
      <c r="Q211">
        <v>37.200000000000003</v>
      </c>
      <c r="R211">
        <v>31.4</v>
      </c>
      <c r="S211">
        <v>1390</v>
      </c>
      <c r="T211">
        <v>31692</v>
      </c>
      <c r="U211">
        <v>22.8</v>
      </c>
      <c r="V211">
        <v>769.4</v>
      </c>
      <c r="W211">
        <v>76940</v>
      </c>
      <c r="X211">
        <f t="shared" si="3"/>
        <v>41.2</v>
      </c>
      <c r="Y211">
        <v>736.5</v>
      </c>
      <c r="Z211">
        <v>5.9</v>
      </c>
      <c r="AA211">
        <v>6.1</v>
      </c>
      <c r="AB211">
        <v>48226</v>
      </c>
      <c r="AC211">
        <v>0.6</v>
      </c>
      <c r="AD211">
        <v>56.5</v>
      </c>
      <c r="AE211">
        <v>17.899999999999999</v>
      </c>
      <c r="AF211">
        <v>25.1</v>
      </c>
    </row>
    <row r="212" spans="1:32" x14ac:dyDescent="0.2">
      <c r="A212" s="1" t="s">
        <v>494</v>
      </c>
      <c r="B212" t="s">
        <v>779</v>
      </c>
      <c r="C212">
        <v>211300</v>
      </c>
      <c r="D212">
        <v>103000</v>
      </c>
      <c r="E212">
        <v>108300</v>
      </c>
      <c r="F212">
        <v>23877</v>
      </c>
      <c r="G212">
        <v>206.1</v>
      </c>
      <c r="H212">
        <v>206.1</v>
      </c>
      <c r="I212">
        <v>16.7</v>
      </c>
      <c r="J212">
        <v>3.6</v>
      </c>
      <c r="K212">
        <v>8</v>
      </c>
      <c r="L212">
        <v>12.6</v>
      </c>
      <c r="M212">
        <v>34.1</v>
      </c>
      <c r="N212">
        <v>25.1</v>
      </c>
      <c r="O212">
        <v>9.1</v>
      </c>
      <c r="P212">
        <v>9.9</v>
      </c>
      <c r="Q212">
        <v>38.6</v>
      </c>
      <c r="R212">
        <v>33.1</v>
      </c>
      <c r="S212">
        <v>1606</v>
      </c>
      <c r="T212">
        <v>40632</v>
      </c>
      <c r="U212">
        <v>25.3</v>
      </c>
      <c r="V212">
        <v>1025.2</v>
      </c>
      <c r="W212">
        <v>102520</v>
      </c>
      <c r="X212">
        <f t="shared" si="3"/>
        <v>39.6</v>
      </c>
      <c r="Y212">
        <v>694.9</v>
      </c>
      <c r="Z212">
        <v>6.5</v>
      </c>
      <c r="AA212">
        <v>7.5</v>
      </c>
      <c r="AB212">
        <v>79153</v>
      </c>
      <c r="AC212">
        <v>0.6</v>
      </c>
      <c r="AD212">
        <v>49</v>
      </c>
      <c r="AE212">
        <v>18.3</v>
      </c>
      <c r="AF212">
        <v>32.1</v>
      </c>
    </row>
    <row r="213" spans="1:32" x14ac:dyDescent="0.2">
      <c r="A213" s="1" t="s">
        <v>530</v>
      </c>
      <c r="B213" t="s">
        <v>780</v>
      </c>
      <c r="C213">
        <v>133900</v>
      </c>
      <c r="D213">
        <v>66100</v>
      </c>
      <c r="E213">
        <v>67800</v>
      </c>
      <c r="F213">
        <v>14863</v>
      </c>
      <c r="G213">
        <v>182.3</v>
      </c>
      <c r="H213">
        <v>182.3</v>
      </c>
      <c r="I213">
        <v>18.2</v>
      </c>
      <c r="J213">
        <v>3.7</v>
      </c>
      <c r="K213">
        <v>8.4</v>
      </c>
      <c r="L213">
        <v>13.3</v>
      </c>
      <c r="M213">
        <v>33.6</v>
      </c>
      <c r="N213">
        <v>22.9</v>
      </c>
      <c r="O213">
        <v>9.8000000000000007</v>
      </c>
      <c r="P213">
        <v>8.8000000000000007</v>
      </c>
      <c r="Q213">
        <v>39</v>
      </c>
      <c r="R213">
        <v>33</v>
      </c>
      <c r="S213">
        <v>750</v>
      </c>
      <c r="T213">
        <v>25200</v>
      </c>
      <c r="U213">
        <v>33.6</v>
      </c>
      <c r="V213">
        <v>734.3</v>
      </c>
      <c r="W213">
        <v>73430</v>
      </c>
      <c r="X213">
        <f t="shared" si="3"/>
        <v>34.299999999999997</v>
      </c>
      <c r="Y213">
        <v>696.5</v>
      </c>
      <c r="Z213">
        <v>5.8</v>
      </c>
      <c r="AA213">
        <v>6.3</v>
      </c>
      <c r="AB213">
        <v>48967</v>
      </c>
      <c r="AC213">
        <v>0.4</v>
      </c>
      <c r="AD213">
        <v>65.3</v>
      </c>
      <c r="AE213">
        <v>15.2</v>
      </c>
      <c r="AF213">
        <v>19.100000000000001</v>
      </c>
    </row>
    <row r="214" spans="1:32" x14ac:dyDescent="0.2">
      <c r="A214" s="1" t="s">
        <v>330</v>
      </c>
      <c r="B214" t="s">
        <v>781</v>
      </c>
      <c r="C214">
        <v>268900</v>
      </c>
      <c r="D214">
        <v>130600</v>
      </c>
      <c r="E214">
        <v>138300</v>
      </c>
      <c r="F214">
        <v>31730</v>
      </c>
      <c r="G214">
        <v>328.7</v>
      </c>
      <c r="H214">
        <v>328.7</v>
      </c>
      <c r="I214">
        <v>15.4</v>
      </c>
      <c r="J214">
        <v>3.1</v>
      </c>
      <c r="K214">
        <v>8.3000000000000007</v>
      </c>
      <c r="L214">
        <v>14.1</v>
      </c>
      <c r="M214">
        <v>35.5</v>
      </c>
      <c r="N214">
        <v>23.7</v>
      </c>
      <c r="O214">
        <v>8.6999999999999993</v>
      </c>
      <c r="P214">
        <v>9.6</v>
      </c>
      <c r="Q214">
        <v>52.4</v>
      </c>
      <c r="R214">
        <v>41.6</v>
      </c>
      <c r="S214">
        <v>1371</v>
      </c>
      <c r="T214">
        <v>35372</v>
      </c>
      <c r="U214">
        <v>25.8</v>
      </c>
      <c r="V214">
        <v>818</v>
      </c>
      <c r="W214">
        <v>81800</v>
      </c>
      <c r="X214">
        <f t="shared" si="3"/>
        <v>43.2</v>
      </c>
      <c r="Y214">
        <v>644.4</v>
      </c>
      <c r="Z214">
        <v>8.1</v>
      </c>
      <c r="AA214">
        <v>8.1</v>
      </c>
      <c r="AB214">
        <v>83493</v>
      </c>
      <c r="AC214">
        <v>1.3</v>
      </c>
      <c r="AD214">
        <v>39</v>
      </c>
      <c r="AE214">
        <v>23</v>
      </c>
      <c r="AF214">
        <v>36.700000000000003</v>
      </c>
    </row>
    <row r="215" spans="1:32" x14ac:dyDescent="0.2">
      <c r="A215" s="1" t="s">
        <v>351</v>
      </c>
      <c r="B215" t="s">
        <v>782</v>
      </c>
      <c r="C215">
        <v>219100</v>
      </c>
      <c r="D215">
        <v>106700</v>
      </c>
      <c r="E215">
        <v>112400</v>
      </c>
      <c r="F215">
        <v>24101</v>
      </c>
      <c r="G215">
        <v>271.60000000000002</v>
      </c>
      <c r="H215">
        <v>271.60000000000002</v>
      </c>
      <c r="I215">
        <v>17.100000000000001</v>
      </c>
      <c r="J215">
        <v>3.4</v>
      </c>
      <c r="K215">
        <v>7.4</v>
      </c>
      <c r="L215">
        <v>13.2</v>
      </c>
      <c r="M215">
        <v>35.6</v>
      </c>
      <c r="N215">
        <v>23.3</v>
      </c>
      <c r="O215">
        <v>8.8000000000000007</v>
      </c>
      <c r="P215">
        <v>8.5</v>
      </c>
      <c r="Q215">
        <v>39.4</v>
      </c>
      <c r="R215">
        <v>30.7</v>
      </c>
      <c r="S215">
        <v>1731</v>
      </c>
      <c r="T215">
        <v>25100</v>
      </c>
      <c r="U215">
        <v>14.5</v>
      </c>
      <c r="V215">
        <v>806.8</v>
      </c>
      <c r="W215">
        <v>80680</v>
      </c>
      <c r="X215">
        <f t="shared" si="3"/>
        <v>31.1</v>
      </c>
      <c r="Y215">
        <v>669.6</v>
      </c>
      <c r="Z215">
        <v>6.2</v>
      </c>
      <c r="AA215">
        <v>6.4</v>
      </c>
      <c r="AB215">
        <v>67286</v>
      </c>
      <c r="AC215">
        <v>0.7</v>
      </c>
      <c r="AD215">
        <v>48.1</v>
      </c>
      <c r="AE215">
        <v>21.5</v>
      </c>
      <c r="AF215">
        <v>29.6</v>
      </c>
    </row>
    <row r="216" spans="1:32" x14ac:dyDescent="0.2">
      <c r="A216" s="1" t="s">
        <v>544</v>
      </c>
      <c r="B216" t="s">
        <v>783</v>
      </c>
      <c r="C216">
        <v>166100</v>
      </c>
      <c r="D216">
        <v>81300</v>
      </c>
      <c r="E216">
        <v>84800</v>
      </c>
      <c r="F216">
        <v>17773</v>
      </c>
      <c r="G216">
        <v>146.9</v>
      </c>
      <c r="H216">
        <v>146.9</v>
      </c>
      <c r="I216">
        <v>17.7</v>
      </c>
      <c r="J216">
        <v>3.7</v>
      </c>
      <c r="K216">
        <v>7.8</v>
      </c>
      <c r="L216">
        <v>13</v>
      </c>
      <c r="M216">
        <v>34.299999999999997</v>
      </c>
      <c r="N216">
        <v>23.4</v>
      </c>
      <c r="O216">
        <v>9.4</v>
      </c>
      <c r="P216">
        <v>8.6999999999999993</v>
      </c>
      <c r="Q216">
        <v>37.5</v>
      </c>
      <c r="R216">
        <v>31.1</v>
      </c>
      <c r="S216">
        <v>2110</v>
      </c>
      <c r="T216">
        <v>40934</v>
      </c>
      <c r="U216">
        <v>19.399999999999999</v>
      </c>
      <c r="V216">
        <v>1131.2</v>
      </c>
      <c r="W216">
        <v>113120</v>
      </c>
      <c r="X216">
        <f t="shared" si="3"/>
        <v>36.200000000000003</v>
      </c>
      <c r="Y216">
        <v>723.9</v>
      </c>
      <c r="Z216">
        <v>6.1</v>
      </c>
      <c r="AA216">
        <v>6.3</v>
      </c>
      <c r="AB216">
        <v>45910</v>
      </c>
      <c r="AC216">
        <v>0.8</v>
      </c>
      <c r="AD216">
        <v>47.9</v>
      </c>
      <c r="AE216">
        <v>20.9</v>
      </c>
      <c r="AF216">
        <v>30.4</v>
      </c>
    </row>
    <row r="217" spans="1:32" x14ac:dyDescent="0.2">
      <c r="A217" s="1" t="s">
        <v>459</v>
      </c>
      <c r="B217" t="s">
        <v>784</v>
      </c>
      <c r="C217">
        <v>279200</v>
      </c>
      <c r="D217">
        <v>136500</v>
      </c>
      <c r="E217">
        <v>142700</v>
      </c>
      <c r="F217">
        <v>35738</v>
      </c>
      <c r="G217">
        <v>255.2</v>
      </c>
      <c r="H217">
        <v>255.2</v>
      </c>
      <c r="I217">
        <v>17.100000000000001</v>
      </c>
      <c r="J217">
        <v>3.3</v>
      </c>
      <c r="K217">
        <v>8</v>
      </c>
      <c r="L217">
        <v>13.9</v>
      </c>
      <c r="M217">
        <v>34.799999999999997</v>
      </c>
      <c r="N217">
        <v>22.8</v>
      </c>
      <c r="O217">
        <v>9.8000000000000007</v>
      </c>
      <c r="P217">
        <v>8.5</v>
      </c>
      <c r="Q217">
        <v>43.9</v>
      </c>
      <c r="R217">
        <v>40.9</v>
      </c>
      <c r="S217">
        <v>1703</v>
      </c>
      <c r="T217">
        <v>43086</v>
      </c>
      <c r="U217">
        <v>25.3</v>
      </c>
      <c r="V217">
        <v>1094.2</v>
      </c>
      <c r="W217">
        <v>109420</v>
      </c>
      <c r="X217">
        <f t="shared" si="3"/>
        <v>39.4</v>
      </c>
      <c r="Y217">
        <v>705</v>
      </c>
      <c r="Z217">
        <v>5.6</v>
      </c>
      <c r="AA217">
        <v>5.9</v>
      </c>
      <c r="AB217">
        <v>95263</v>
      </c>
      <c r="AC217">
        <v>0.9</v>
      </c>
      <c r="AD217">
        <v>47.9</v>
      </c>
      <c r="AE217">
        <v>20.7</v>
      </c>
      <c r="AF217">
        <v>30.5</v>
      </c>
    </row>
    <row r="218" spans="1:32" x14ac:dyDescent="0.2">
      <c r="A218" s="1" t="s">
        <v>529</v>
      </c>
      <c r="B218" t="s">
        <v>785</v>
      </c>
      <c r="C218">
        <v>211100</v>
      </c>
      <c r="D218">
        <v>104300</v>
      </c>
      <c r="E218">
        <v>106800</v>
      </c>
      <c r="F218">
        <v>26388</v>
      </c>
      <c r="G218">
        <v>406.5</v>
      </c>
      <c r="H218">
        <v>406.5</v>
      </c>
      <c r="I218">
        <v>17</v>
      </c>
      <c r="J218">
        <v>3.3</v>
      </c>
      <c r="K218">
        <v>9.3000000000000007</v>
      </c>
      <c r="L218">
        <v>15.2</v>
      </c>
      <c r="M218">
        <v>36.9</v>
      </c>
      <c r="N218">
        <v>18.3</v>
      </c>
      <c r="O218">
        <v>10.7</v>
      </c>
      <c r="P218">
        <v>6.7</v>
      </c>
      <c r="Q218">
        <v>59.2</v>
      </c>
      <c r="R218">
        <v>51.2</v>
      </c>
      <c r="S218">
        <v>739</v>
      </c>
      <c r="T218">
        <v>19953</v>
      </c>
      <c r="U218">
        <v>27</v>
      </c>
      <c r="V218">
        <v>519.20000000000005</v>
      </c>
      <c r="W218">
        <v>51920</v>
      </c>
      <c r="X218">
        <f t="shared" si="3"/>
        <v>38.4</v>
      </c>
      <c r="Y218">
        <v>625</v>
      </c>
      <c r="Z218">
        <v>6.1</v>
      </c>
      <c r="AA218">
        <v>6.2</v>
      </c>
      <c r="AB218">
        <v>62718</v>
      </c>
      <c r="AC218">
        <v>0.5</v>
      </c>
      <c r="AD218">
        <v>33.700000000000003</v>
      </c>
      <c r="AE218">
        <v>17.3</v>
      </c>
      <c r="AF218">
        <v>48.5</v>
      </c>
    </row>
    <row r="219" spans="1:32" x14ac:dyDescent="0.2">
      <c r="A219" s="1" t="s">
        <v>572</v>
      </c>
      <c r="B219" t="s">
        <v>786</v>
      </c>
      <c r="C219">
        <v>193200</v>
      </c>
      <c r="D219">
        <v>94800</v>
      </c>
      <c r="E219">
        <v>98400</v>
      </c>
      <c r="F219">
        <v>18740</v>
      </c>
      <c r="G219">
        <v>210.5</v>
      </c>
      <c r="H219">
        <v>210.5</v>
      </c>
      <c r="I219">
        <v>17.2</v>
      </c>
      <c r="J219">
        <v>3.6</v>
      </c>
      <c r="K219">
        <v>7.7</v>
      </c>
      <c r="L219">
        <v>12.8</v>
      </c>
      <c r="M219">
        <v>34.6</v>
      </c>
      <c r="N219">
        <v>24.2</v>
      </c>
      <c r="O219">
        <v>9.1999999999999993</v>
      </c>
      <c r="P219">
        <v>9</v>
      </c>
      <c r="Q219">
        <v>31.4</v>
      </c>
      <c r="R219">
        <v>30</v>
      </c>
      <c r="S219">
        <v>1294</v>
      </c>
      <c r="T219">
        <v>34809</v>
      </c>
      <c r="U219">
        <v>26.9</v>
      </c>
      <c r="V219">
        <v>917.7</v>
      </c>
      <c r="W219">
        <v>91770</v>
      </c>
      <c r="X219">
        <f t="shared" si="3"/>
        <v>37.9</v>
      </c>
      <c r="Y219">
        <v>745.5</v>
      </c>
      <c r="Z219">
        <v>7.1</v>
      </c>
      <c r="AA219">
        <v>7.8</v>
      </c>
      <c r="AB219">
        <v>64007</v>
      </c>
      <c r="AC219">
        <v>0.8</v>
      </c>
      <c r="AD219">
        <v>55.7</v>
      </c>
      <c r="AE219">
        <v>20.2</v>
      </c>
      <c r="AF219">
        <v>23.3</v>
      </c>
    </row>
    <row r="220" spans="1:32" x14ac:dyDescent="0.2">
      <c r="A220" s="1" t="s">
        <v>534</v>
      </c>
      <c r="B220" t="s">
        <v>787</v>
      </c>
      <c r="C220">
        <v>118300</v>
      </c>
      <c r="D220">
        <v>57600</v>
      </c>
      <c r="E220">
        <v>60700</v>
      </c>
      <c r="F220">
        <v>20584</v>
      </c>
      <c r="G220">
        <v>997.1</v>
      </c>
      <c r="H220">
        <v>997.1</v>
      </c>
      <c r="I220">
        <v>14.7</v>
      </c>
      <c r="J220">
        <v>3</v>
      </c>
      <c r="K220">
        <v>9.4</v>
      </c>
      <c r="L220">
        <v>16</v>
      </c>
      <c r="M220">
        <v>34.200000000000003</v>
      </c>
      <c r="N220">
        <v>22.7</v>
      </c>
      <c r="O220">
        <v>10.3</v>
      </c>
      <c r="P220">
        <v>8.6999999999999993</v>
      </c>
      <c r="Q220">
        <v>75.7</v>
      </c>
      <c r="R220">
        <v>67.8</v>
      </c>
      <c r="S220">
        <v>178</v>
      </c>
      <c r="T220">
        <v>4806</v>
      </c>
      <c r="U220">
        <v>27</v>
      </c>
      <c r="V220">
        <v>118.7</v>
      </c>
      <c r="W220">
        <v>11870</v>
      </c>
      <c r="X220">
        <f t="shared" si="3"/>
        <v>40.5</v>
      </c>
      <c r="Y220">
        <v>604.6</v>
      </c>
      <c r="Z220">
        <v>7.9</v>
      </c>
      <c r="AA220">
        <v>8.4</v>
      </c>
      <c r="AB220">
        <v>74896</v>
      </c>
      <c r="AC220">
        <v>0.3</v>
      </c>
      <c r="AD220">
        <v>30.2</v>
      </c>
      <c r="AE220">
        <v>26</v>
      </c>
      <c r="AF220">
        <v>43.4</v>
      </c>
    </row>
    <row r="221" spans="1:32" x14ac:dyDescent="0.2">
      <c r="A221" s="1" t="s">
        <v>142</v>
      </c>
      <c r="B221" t="s">
        <v>788</v>
      </c>
      <c r="C221">
        <v>187000</v>
      </c>
      <c r="D221">
        <v>93200</v>
      </c>
      <c r="E221">
        <v>93800</v>
      </c>
      <c r="F221">
        <v>17391</v>
      </c>
      <c r="G221">
        <v>137.80000000000001</v>
      </c>
      <c r="H221">
        <v>137.80000000000001</v>
      </c>
      <c r="I221">
        <v>18.899999999999999</v>
      </c>
      <c r="J221">
        <v>3.7</v>
      </c>
      <c r="K221">
        <v>8.1</v>
      </c>
      <c r="L221">
        <v>13.6</v>
      </c>
      <c r="M221">
        <v>34.299999999999997</v>
      </c>
      <c r="N221">
        <v>21.3</v>
      </c>
      <c r="O221">
        <v>10.4</v>
      </c>
      <c r="P221">
        <v>8.1999999999999993</v>
      </c>
      <c r="Q221">
        <v>40.299999999999997</v>
      </c>
      <c r="R221">
        <v>36.799999999999997</v>
      </c>
      <c r="S221">
        <v>2768</v>
      </c>
      <c r="T221">
        <v>76120</v>
      </c>
      <c r="U221">
        <v>27.5</v>
      </c>
      <c r="V221">
        <v>1357.3</v>
      </c>
      <c r="W221">
        <v>135730</v>
      </c>
      <c r="X221">
        <f t="shared" si="3"/>
        <v>56.1</v>
      </c>
      <c r="Y221">
        <v>739.2</v>
      </c>
      <c r="Z221">
        <v>5.8</v>
      </c>
      <c r="AA221">
        <v>5.9</v>
      </c>
      <c r="AB221">
        <v>46638</v>
      </c>
      <c r="AC221">
        <v>0.9</v>
      </c>
      <c r="AD221">
        <v>55.5</v>
      </c>
      <c r="AE221">
        <v>21.4</v>
      </c>
      <c r="AF221">
        <v>22.2</v>
      </c>
    </row>
    <row r="222" spans="1:32" x14ac:dyDescent="0.2">
      <c r="A222" s="1" t="s">
        <v>179</v>
      </c>
      <c r="B222" t="s">
        <v>789</v>
      </c>
      <c r="C222">
        <v>184500</v>
      </c>
      <c r="D222">
        <v>91400</v>
      </c>
      <c r="E222">
        <v>93100</v>
      </c>
      <c r="F222">
        <v>10701</v>
      </c>
      <c r="G222">
        <v>130.9</v>
      </c>
      <c r="H222">
        <v>130.9</v>
      </c>
      <c r="I222">
        <v>19.3</v>
      </c>
      <c r="J222">
        <v>3.9</v>
      </c>
      <c r="K222">
        <v>8.1999999999999993</v>
      </c>
      <c r="L222">
        <v>13.7</v>
      </c>
      <c r="M222">
        <v>33.799999999999997</v>
      </c>
      <c r="N222">
        <v>21.1</v>
      </c>
      <c r="O222">
        <v>10.6</v>
      </c>
      <c r="P222">
        <v>8.3000000000000007</v>
      </c>
      <c r="Q222">
        <v>35.9</v>
      </c>
      <c r="R222">
        <v>29.7</v>
      </c>
      <c r="S222">
        <v>2731</v>
      </c>
      <c r="T222">
        <v>78380</v>
      </c>
      <c r="U222">
        <v>28.7</v>
      </c>
      <c r="V222">
        <v>1409.8</v>
      </c>
      <c r="W222">
        <v>140980</v>
      </c>
      <c r="X222">
        <f t="shared" si="3"/>
        <v>55.6</v>
      </c>
      <c r="Y222">
        <v>747.4</v>
      </c>
      <c r="Z222">
        <v>5.5</v>
      </c>
      <c r="AA222">
        <v>5.4</v>
      </c>
      <c r="AB222">
        <v>59741</v>
      </c>
      <c r="AC222">
        <v>1</v>
      </c>
      <c r="AD222">
        <v>54.5</v>
      </c>
      <c r="AE222">
        <v>17.2</v>
      </c>
      <c r="AF222">
        <v>27.2</v>
      </c>
    </row>
    <row r="223" spans="1:32" x14ac:dyDescent="0.2">
      <c r="A223" s="1" t="s">
        <v>186</v>
      </c>
      <c r="B223" t="s">
        <v>790</v>
      </c>
      <c r="C223">
        <v>200900</v>
      </c>
      <c r="D223">
        <v>98200</v>
      </c>
      <c r="E223">
        <v>102700</v>
      </c>
      <c r="F223">
        <v>19487</v>
      </c>
      <c r="G223">
        <v>302.3</v>
      </c>
      <c r="H223">
        <v>302.3</v>
      </c>
      <c r="I223">
        <v>16.899999999999999</v>
      </c>
      <c r="J223">
        <v>3.5</v>
      </c>
      <c r="K223">
        <v>7.7</v>
      </c>
      <c r="L223">
        <v>13.3</v>
      </c>
      <c r="M223">
        <v>35.200000000000003</v>
      </c>
      <c r="N223">
        <v>23.5</v>
      </c>
      <c r="O223">
        <v>9.4</v>
      </c>
      <c r="P223">
        <v>8.9</v>
      </c>
      <c r="Q223">
        <v>60.7</v>
      </c>
      <c r="R223">
        <v>52.4</v>
      </c>
      <c r="S223">
        <v>2310</v>
      </c>
      <c r="T223">
        <v>35112</v>
      </c>
      <c r="U223">
        <v>15.2</v>
      </c>
      <c r="V223">
        <v>664.8</v>
      </c>
      <c r="W223">
        <v>66480</v>
      </c>
      <c r="X223">
        <f t="shared" si="3"/>
        <v>52.8</v>
      </c>
      <c r="Y223">
        <v>724.8</v>
      </c>
      <c r="Z223">
        <v>6.5</v>
      </c>
      <c r="AA223">
        <v>6.7</v>
      </c>
      <c r="AB223">
        <v>68386</v>
      </c>
      <c r="AC223">
        <v>1.1000000000000001</v>
      </c>
      <c r="AD223">
        <v>50.2</v>
      </c>
      <c r="AE223">
        <v>18</v>
      </c>
      <c r="AF223">
        <v>30.7</v>
      </c>
    </row>
    <row r="224" spans="1:32" x14ac:dyDescent="0.2">
      <c r="A224" s="1" t="s">
        <v>451</v>
      </c>
      <c r="B224" t="s">
        <v>791</v>
      </c>
      <c r="C224">
        <v>270600</v>
      </c>
      <c r="D224">
        <v>133000</v>
      </c>
      <c r="E224">
        <v>137600</v>
      </c>
      <c r="F224">
        <v>22460</v>
      </c>
      <c r="G224">
        <v>165.8</v>
      </c>
      <c r="H224">
        <v>165.8</v>
      </c>
      <c r="I224">
        <v>18.2</v>
      </c>
      <c r="J224">
        <v>3.6</v>
      </c>
      <c r="K224">
        <v>8.1</v>
      </c>
      <c r="L224">
        <v>14.1</v>
      </c>
      <c r="M224">
        <v>34.200000000000003</v>
      </c>
      <c r="N224">
        <v>21.7</v>
      </c>
      <c r="O224">
        <v>10.3</v>
      </c>
      <c r="P224">
        <v>8.3000000000000007</v>
      </c>
      <c r="Q224">
        <v>35.5</v>
      </c>
      <c r="R224">
        <v>30.9</v>
      </c>
      <c r="S224">
        <v>3680</v>
      </c>
      <c r="T224">
        <v>90896</v>
      </c>
      <c r="U224">
        <v>24.7</v>
      </c>
      <c r="V224">
        <v>1631.8</v>
      </c>
      <c r="W224">
        <v>163180</v>
      </c>
      <c r="X224">
        <f t="shared" si="3"/>
        <v>55.7</v>
      </c>
      <c r="Y224">
        <v>718.4</v>
      </c>
      <c r="Z224">
        <v>5.7</v>
      </c>
      <c r="AA224">
        <v>5.6</v>
      </c>
      <c r="AB224">
        <v>92004</v>
      </c>
      <c r="AC224">
        <v>0.9</v>
      </c>
      <c r="AD224">
        <v>42.1</v>
      </c>
      <c r="AE224">
        <v>20.7</v>
      </c>
      <c r="AF224">
        <v>36.200000000000003</v>
      </c>
    </row>
    <row r="225" spans="1:32" x14ac:dyDescent="0.2">
      <c r="A225" s="1" t="s">
        <v>500</v>
      </c>
      <c r="B225" t="s">
        <v>792</v>
      </c>
      <c r="C225">
        <v>133700</v>
      </c>
      <c r="D225">
        <v>66300</v>
      </c>
      <c r="E225">
        <v>67400</v>
      </c>
      <c r="F225">
        <v>10429</v>
      </c>
      <c r="G225">
        <v>111</v>
      </c>
      <c r="H225">
        <v>111</v>
      </c>
      <c r="I225">
        <v>18.8</v>
      </c>
      <c r="J225">
        <v>3.9</v>
      </c>
      <c r="K225">
        <v>8.4</v>
      </c>
      <c r="L225">
        <v>13.7</v>
      </c>
      <c r="M225">
        <v>33.6</v>
      </c>
      <c r="N225">
        <v>21.6</v>
      </c>
      <c r="O225">
        <v>10.1</v>
      </c>
      <c r="P225">
        <v>9</v>
      </c>
      <c r="Q225">
        <v>40.1</v>
      </c>
      <c r="R225">
        <v>39.9</v>
      </c>
      <c r="S225">
        <v>1992</v>
      </c>
      <c r="T225">
        <v>55975</v>
      </c>
      <c r="U225">
        <v>28.1</v>
      </c>
      <c r="V225">
        <v>1204.4000000000001</v>
      </c>
      <c r="W225">
        <v>120440</v>
      </c>
      <c r="X225">
        <f t="shared" si="3"/>
        <v>46.5</v>
      </c>
      <c r="Y225">
        <v>733.5</v>
      </c>
      <c r="Z225">
        <v>7</v>
      </c>
      <c r="AA225">
        <v>7.7</v>
      </c>
      <c r="AB225">
        <v>39455</v>
      </c>
      <c r="AC225">
        <v>1.3</v>
      </c>
      <c r="AD225">
        <v>50</v>
      </c>
      <c r="AE225">
        <v>16.899999999999999</v>
      </c>
      <c r="AF225">
        <v>31.8</v>
      </c>
    </row>
    <row r="226" spans="1:32" x14ac:dyDescent="0.2">
      <c r="A226" s="1" t="s">
        <v>312</v>
      </c>
      <c r="B226" t="s">
        <v>793</v>
      </c>
      <c r="C226">
        <v>117300</v>
      </c>
      <c r="D226">
        <v>57800</v>
      </c>
      <c r="E226">
        <v>59500</v>
      </c>
      <c r="F226">
        <v>17947</v>
      </c>
      <c r="G226">
        <v>879.7</v>
      </c>
      <c r="H226">
        <v>879.7</v>
      </c>
      <c r="I226">
        <v>15.7</v>
      </c>
      <c r="J226">
        <v>3.2</v>
      </c>
      <c r="K226">
        <v>8.6</v>
      </c>
      <c r="L226">
        <v>14.9</v>
      </c>
      <c r="M226">
        <v>34.299999999999997</v>
      </c>
      <c r="N226">
        <v>23.3</v>
      </c>
      <c r="O226">
        <v>10.199999999999999</v>
      </c>
      <c r="P226">
        <v>9.6</v>
      </c>
      <c r="Q226">
        <v>65.5</v>
      </c>
      <c r="R226">
        <v>52.6</v>
      </c>
      <c r="S226">
        <v>235</v>
      </c>
      <c r="T226">
        <v>7097</v>
      </c>
      <c r="U226">
        <v>30.2</v>
      </c>
      <c r="V226">
        <v>133.4</v>
      </c>
      <c r="W226">
        <v>13340</v>
      </c>
      <c r="X226">
        <f t="shared" si="3"/>
        <v>53.2</v>
      </c>
      <c r="Y226">
        <v>834.8</v>
      </c>
      <c r="Z226">
        <v>8.5</v>
      </c>
      <c r="AA226">
        <v>8.6999999999999993</v>
      </c>
      <c r="AB226">
        <v>74837</v>
      </c>
      <c r="AC226">
        <v>0.4</v>
      </c>
      <c r="AD226">
        <v>55.8</v>
      </c>
      <c r="AE226">
        <v>15.6</v>
      </c>
      <c r="AF226">
        <v>28.1</v>
      </c>
    </row>
    <row r="227" spans="1:32" x14ac:dyDescent="0.2">
      <c r="A227" s="1" t="s">
        <v>388</v>
      </c>
      <c r="B227" t="s">
        <v>794</v>
      </c>
      <c r="C227">
        <v>1228000</v>
      </c>
      <c r="D227">
        <v>591800</v>
      </c>
      <c r="E227">
        <v>636200</v>
      </c>
      <c r="F227">
        <v>291036</v>
      </c>
      <c r="G227">
        <v>3955.3</v>
      </c>
      <c r="H227">
        <v>3955.3</v>
      </c>
      <c r="I227">
        <v>12.6</v>
      </c>
      <c r="J227">
        <v>2.2000000000000002</v>
      </c>
      <c r="K227">
        <v>7.9</v>
      </c>
      <c r="L227">
        <v>17.7</v>
      </c>
      <c r="M227">
        <v>36.299999999999997</v>
      </c>
      <c r="N227">
        <v>23.2</v>
      </c>
      <c r="O227">
        <v>9.9</v>
      </c>
      <c r="P227">
        <v>9.3000000000000007</v>
      </c>
      <c r="Q227">
        <v>76.099999999999994</v>
      </c>
      <c r="R227">
        <v>62.3</v>
      </c>
      <c r="S227">
        <v>246</v>
      </c>
      <c r="T227">
        <v>8192</v>
      </c>
      <c r="U227">
        <v>33.299999999999997</v>
      </c>
      <c r="V227">
        <v>310.5</v>
      </c>
      <c r="W227">
        <v>31050</v>
      </c>
      <c r="X227">
        <f t="shared" si="3"/>
        <v>26.4</v>
      </c>
      <c r="Y227">
        <v>639.79999999999995</v>
      </c>
      <c r="Z227">
        <v>7.2</v>
      </c>
      <c r="AA227">
        <v>7.6</v>
      </c>
      <c r="AB227">
        <v>695662</v>
      </c>
      <c r="AC227">
        <v>0.3</v>
      </c>
      <c r="AD227">
        <v>24.9</v>
      </c>
      <c r="AE227">
        <v>21.7</v>
      </c>
      <c r="AF227">
        <v>53.1</v>
      </c>
    </row>
    <row r="228" spans="1:32" x14ac:dyDescent="0.2">
      <c r="A228" s="1" t="s">
        <v>469</v>
      </c>
      <c r="B228" t="s">
        <v>795</v>
      </c>
      <c r="C228">
        <v>59300</v>
      </c>
      <c r="D228">
        <v>28900</v>
      </c>
      <c r="E228">
        <v>30400</v>
      </c>
      <c r="F228">
        <v>9132</v>
      </c>
      <c r="G228">
        <v>1593.5</v>
      </c>
      <c r="H228">
        <v>1593.5</v>
      </c>
      <c r="I228">
        <v>13.9</v>
      </c>
      <c r="J228">
        <v>2.7</v>
      </c>
      <c r="K228">
        <v>8.5</v>
      </c>
      <c r="L228">
        <v>14.9</v>
      </c>
      <c r="M228">
        <v>36</v>
      </c>
      <c r="N228">
        <v>23.9</v>
      </c>
      <c r="O228">
        <v>9.1</v>
      </c>
      <c r="P228">
        <v>8.6999999999999993</v>
      </c>
      <c r="Q228">
        <v>72.599999999999994</v>
      </c>
      <c r="R228">
        <v>66.2</v>
      </c>
      <c r="S228">
        <v>113</v>
      </c>
      <c r="T228">
        <v>1706</v>
      </c>
      <c r="U228">
        <v>15.1</v>
      </c>
      <c r="V228">
        <v>37.200000000000003</v>
      </c>
      <c r="W228">
        <v>3720</v>
      </c>
      <c r="X228">
        <f t="shared" si="3"/>
        <v>45.9</v>
      </c>
      <c r="Y228">
        <v>670.6</v>
      </c>
      <c r="Z228">
        <v>8.6</v>
      </c>
      <c r="AA228">
        <v>8.9</v>
      </c>
      <c r="AB228">
        <v>30030</v>
      </c>
      <c r="AC228">
        <v>0.4</v>
      </c>
      <c r="AD228">
        <v>31.6</v>
      </c>
      <c r="AE228">
        <v>27.6</v>
      </c>
      <c r="AF228">
        <v>40.5</v>
      </c>
    </row>
    <row r="229" spans="1:32" x14ac:dyDescent="0.2">
      <c r="A229" s="1" t="s">
        <v>146</v>
      </c>
      <c r="B229" t="s">
        <v>796</v>
      </c>
      <c r="C229">
        <v>109000</v>
      </c>
      <c r="D229">
        <v>52800</v>
      </c>
      <c r="E229">
        <v>56200</v>
      </c>
      <c r="F229">
        <v>7085</v>
      </c>
      <c r="G229">
        <v>191.5</v>
      </c>
      <c r="H229">
        <v>191.5</v>
      </c>
      <c r="I229">
        <v>16.5</v>
      </c>
      <c r="J229">
        <v>3.5</v>
      </c>
      <c r="K229">
        <v>8</v>
      </c>
      <c r="L229">
        <v>13</v>
      </c>
      <c r="M229">
        <v>34.9</v>
      </c>
      <c r="N229">
        <v>24.1</v>
      </c>
      <c r="O229">
        <v>9.1999999999999993</v>
      </c>
      <c r="P229">
        <v>10</v>
      </c>
      <c r="Q229">
        <v>40.5</v>
      </c>
      <c r="R229">
        <v>32.700000000000003</v>
      </c>
      <c r="S229">
        <v>1472</v>
      </c>
      <c r="T229">
        <v>31648</v>
      </c>
      <c r="U229">
        <v>21.5</v>
      </c>
      <c r="V229">
        <v>569.4</v>
      </c>
      <c r="W229">
        <v>56940</v>
      </c>
      <c r="X229">
        <f t="shared" si="3"/>
        <v>55.6</v>
      </c>
      <c r="Y229">
        <v>709.4</v>
      </c>
      <c r="Z229">
        <v>7.6</v>
      </c>
      <c r="AA229">
        <v>8</v>
      </c>
      <c r="AB229">
        <v>39404</v>
      </c>
      <c r="AC229">
        <v>0.5</v>
      </c>
      <c r="AD229">
        <v>56.8</v>
      </c>
      <c r="AE229">
        <v>15</v>
      </c>
      <c r="AF229">
        <v>27.7</v>
      </c>
    </row>
    <row r="230" spans="1:32" x14ac:dyDescent="0.2">
      <c r="A230" s="1" t="s">
        <v>174</v>
      </c>
      <c r="B230" t="s">
        <v>797</v>
      </c>
      <c r="C230">
        <v>100600</v>
      </c>
      <c r="D230">
        <v>48100</v>
      </c>
      <c r="E230">
        <v>52500</v>
      </c>
      <c r="F230">
        <v>10865</v>
      </c>
      <c r="G230">
        <v>119.8</v>
      </c>
      <c r="H230">
        <v>119.8</v>
      </c>
      <c r="I230">
        <v>15.1</v>
      </c>
      <c r="J230">
        <v>3.1</v>
      </c>
      <c r="K230">
        <v>7.6</v>
      </c>
      <c r="L230">
        <v>13.4</v>
      </c>
      <c r="M230">
        <v>33.700000000000003</v>
      </c>
      <c r="N230">
        <v>27.1</v>
      </c>
      <c r="O230">
        <v>7.7</v>
      </c>
      <c r="P230">
        <v>10.8</v>
      </c>
      <c r="Q230">
        <v>43.9</v>
      </c>
      <c r="R230">
        <v>33.1</v>
      </c>
      <c r="S230">
        <v>1519</v>
      </c>
      <c r="T230">
        <v>19747</v>
      </c>
      <c r="U230">
        <v>13</v>
      </c>
      <c r="V230">
        <v>839.9</v>
      </c>
      <c r="W230">
        <v>83990</v>
      </c>
      <c r="X230">
        <f t="shared" si="3"/>
        <v>23.5</v>
      </c>
      <c r="Y230">
        <v>701</v>
      </c>
      <c r="Z230">
        <v>8</v>
      </c>
      <c r="AA230">
        <v>8.1999999999999993</v>
      </c>
      <c r="AB230">
        <v>29335</v>
      </c>
      <c r="AC230">
        <v>0.9</v>
      </c>
      <c r="AD230">
        <v>31.4</v>
      </c>
      <c r="AE230">
        <v>30.9</v>
      </c>
      <c r="AF230">
        <v>36.799999999999997</v>
      </c>
    </row>
    <row r="231" spans="1:32" x14ac:dyDescent="0.2">
      <c r="A231" s="1" t="s">
        <v>166</v>
      </c>
      <c r="B231" t="s">
        <v>798</v>
      </c>
      <c r="C231">
        <v>117400</v>
      </c>
      <c r="D231">
        <v>57100</v>
      </c>
      <c r="E231">
        <v>60300</v>
      </c>
      <c r="F231">
        <v>9509</v>
      </c>
      <c r="G231">
        <v>105.7</v>
      </c>
      <c r="H231">
        <v>105.7</v>
      </c>
      <c r="I231">
        <v>16.8</v>
      </c>
      <c r="J231">
        <v>3.1</v>
      </c>
      <c r="K231">
        <v>7.6</v>
      </c>
      <c r="L231">
        <v>13.5</v>
      </c>
      <c r="M231">
        <v>35.6</v>
      </c>
      <c r="N231">
        <v>23.5</v>
      </c>
      <c r="O231">
        <v>9.9</v>
      </c>
      <c r="P231">
        <v>9.1</v>
      </c>
      <c r="Q231">
        <v>49.2</v>
      </c>
      <c r="R231">
        <v>38.1</v>
      </c>
      <c r="S231">
        <v>1432</v>
      </c>
      <c r="T231">
        <v>33079</v>
      </c>
      <c r="U231">
        <v>23.1</v>
      </c>
      <c r="V231">
        <v>1110.7</v>
      </c>
      <c r="W231">
        <v>111070</v>
      </c>
      <c r="X231">
        <f t="shared" si="3"/>
        <v>29.8</v>
      </c>
      <c r="Y231">
        <v>742.9</v>
      </c>
      <c r="Z231">
        <v>5.7</v>
      </c>
      <c r="AA231">
        <v>6.7</v>
      </c>
      <c r="AB231">
        <v>31675</v>
      </c>
      <c r="AC231">
        <v>1.2</v>
      </c>
      <c r="AD231">
        <v>37.1</v>
      </c>
      <c r="AE231">
        <v>26.5</v>
      </c>
      <c r="AF231">
        <v>35.200000000000003</v>
      </c>
    </row>
    <row r="232" spans="1:32" x14ac:dyDescent="0.2">
      <c r="A232" s="1" t="s">
        <v>209</v>
      </c>
      <c r="B232" t="s">
        <v>799</v>
      </c>
      <c r="C232">
        <v>131300</v>
      </c>
      <c r="D232">
        <v>64900</v>
      </c>
      <c r="E232">
        <v>66400</v>
      </c>
      <c r="F232">
        <v>14706</v>
      </c>
      <c r="G232">
        <v>226.9</v>
      </c>
      <c r="H232">
        <v>226.9</v>
      </c>
      <c r="I232">
        <v>17.2</v>
      </c>
      <c r="J232">
        <v>3</v>
      </c>
      <c r="K232">
        <v>7.3</v>
      </c>
      <c r="L232">
        <v>14.3</v>
      </c>
      <c r="M232">
        <v>37.5</v>
      </c>
      <c r="N232">
        <v>20.7</v>
      </c>
      <c r="O232">
        <v>10.6</v>
      </c>
      <c r="P232">
        <v>8.5</v>
      </c>
      <c r="Q232">
        <v>53.9</v>
      </c>
      <c r="R232">
        <v>42.2</v>
      </c>
      <c r="S232">
        <v>1234</v>
      </c>
      <c r="T232">
        <v>38007</v>
      </c>
      <c r="U232">
        <v>30.8</v>
      </c>
      <c r="V232">
        <v>579</v>
      </c>
      <c r="W232">
        <v>57900</v>
      </c>
      <c r="X232">
        <f t="shared" si="3"/>
        <v>65.599999999999994</v>
      </c>
      <c r="Y232">
        <v>687.7</v>
      </c>
      <c r="Z232">
        <v>5.0999999999999996</v>
      </c>
      <c r="AA232">
        <v>5.5</v>
      </c>
      <c r="AB232">
        <v>27783</v>
      </c>
      <c r="AC232">
        <v>1.1000000000000001</v>
      </c>
      <c r="AD232">
        <v>35.4</v>
      </c>
      <c r="AE232">
        <v>25.2</v>
      </c>
      <c r="AF232">
        <v>38.299999999999997</v>
      </c>
    </row>
    <row r="233" spans="1:32" x14ac:dyDescent="0.2">
      <c r="A233" s="1" t="s">
        <v>231</v>
      </c>
      <c r="B233" t="s">
        <v>800</v>
      </c>
      <c r="C233">
        <v>120400</v>
      </c>
      <c r="D233">
        <v>59400</v>
      </c>
      <c r="E233">
        <v>61000</v>
      </c>
      <c r="F233">
        <v>10354</v>
      </c>
      <c r="G233">
        <v>219.2</v>
      </c>
      <c r="H233">
        <v>219.2</v>
      </c>
      <c r="I233">
        <v>17.5</v>
      </c>
      <c r="J233">
        <v>3</v>
      </c>
      <c r="K233">
        <v>7.2</v>
      </c>
      <c r="L233">
        <v>14.2</v>
      </c>
      <c r="M233">
        <v>37</v>
      </c>
      <c r="N233">
        <v>21.1</v>
      </c>
      <c r="O233">
        <v>11</v>
      </c>
      <c r="P233">
        <v>7.5</v>
      </c>
      <c r="Q233">
        <v>61.4</v>
      </c>
      <c r="R233">
        <v>51.2</v>
      </c>
      <c r="S233">
        <v>1192</v>
      </c>
      <c r="T233">
        <v>26939</v>
      </c>
      <c r="U233">
        <v>22.6</v>
      </c>
      <c r="V233">
        <v>549.4</v>
      </c>
      <c r="W233">
        <v>54940</v>
      </c>
      <c r="X233">
        <f t="shared" si="3"/>
        <v>49</v>
      </c>
      <c r="Y233">
        <v>691.1</v>
      </c>
      <c r="Z233">
        <v>4.5999999999999996</v>
      </c>
      <c r="AA233">
        <v>5.2</v>
      </c>
      <c r="AB233">
        <v>28583</v>
      </c>
      <c r="AC233">
        <v>1.9</v>
      </c>
      <c r="AD233">
        <v>33.5</v>
      </c>
      <c r="AE233">
        <v>32.6</v>
      </c>
      <c r="AF233">
        <v>32</v>
      </c>
    </row>
    <row r="234" spans="1:32" x14ac:dyDescent="0.2">
      <c r="A234" s="1" t="s">
        <v>233</v>
      </c>
      <c r="B234" t="s">
        <v>801</v>
      </c>
      <c r="C234">
        <v>121000</v>
      </c>
      <c r="D234">
        <v>60500</v>
      </c>
      <c r="E234">
        <v>60500</v>
      </c>
      <c r="F234">
        <v>6897</v>
      </c>
      <c r="G234">
        <v>99.7</v>
      </c>
      <c r="H234">
        <v>99.7</v>
      </c>
      <c r="I234">
        <v>19.100000000000001</v>
      </c>
      <c r="J234">
        <v>3.8</v>
      </c>
      <c r="K234">
        <v>8.6</v>
      </c>
      <c r="L234">
        <v>13.6</v>
      </c>
      <c r="M234">
        <v>34.5</v>
      </c>
      <c r="N234">
        <v>20.399999999999999</v>
      </c>
      <c r="O234">
        <v>10.8</v>
      </c>
      <c r="P234">
        <v>7.7</v>
      </c>
      <c r="Q234">
        <v>46.5</v>
      </c>
      <c r="R234">
        <v>37.5</v>
      </c>
      <c r="S234">
        <v>2166</v>
      </c>
      <c r="T234">
        <v>55450</v>
      </c>
      <c r="U234">
        <v>25.6</v>
      </c>
      <c r="V234">
        <v>1214.5</v>
      </c>
      <c r="W234">
        <v>121450</v>
      </c>
      <c r="X234">
        <f t="shared" si="3"/>
        <v>45.7</v>
      </c>
      <c r="Y234">
        <v>713.2</v>
      </c>
      <c r="Z234">
        <v>4.9000000000000004</v>
      </c>
      <c r="AA234">
        <v>4.5</v>
      </c>
      <c r="AB234">
        <v>25882</v>
      </c>
      <c r="AC234">
        <v>0.8</v>
      </c>
      <c r="AD234">
        <v>45.6</v>
      </c>
      <c r="AE234">
        <v>21.5</v>
      </c>
      <c r="AF234">
        <v>32.1</v>
      </c>
    </row>
    <row r="235" spans="1:32" x14ac:dyDescent="0.2">
      <c r="A235" s="1" t="s">
        <v>241</v>
      </c>
      <c r="B235" t="s">
        <v>802</v>
      </c>
      <c r="C235">
        <v>117900</v>
      </c>
      <c r="D235">
        <v>59200</v>
      </c>
      <c r="E235">
        <v>58700</v>
      </c>
      <c r="F235">
        <v>8843</v>
      </c>
      <c r="G235">
        <v>135.5</v>
      </c>
      <c r="H235">
        <v>135.5</v>
      </c>
      <c r="I235">
        <v>18.8</v>
      </c>
      <c r="J235">
        <v>3.2</v>
      </c>
      <c r="K235">
        <v>7.8</v>
      </c>
      <c r="L235">
        <v>15.3</v>
      </c>
      <c r="M235">
        <v>36.1</v>
      </c>
      <c r="N235">
        <v>18.8</v>
      </c>
      <c r="O235">
        <v>10.9</v>
      </c>
      <c r="P235">
        <v>7.5</v>
      </c>
      <c r="Q235">
        <v>54.9</v>
      </c>
      <c r="R235">
        <v>41.3</v>
      </c>
      <c r="S235">
        <v>2511</v>
      </c>
      <c r="T235">
        <v>59762</v>
      </c>
      <c r="U235">
        <v>23.8</v>
      </c>
      <c r="V235">
        <v>870.8</v>
      </c>
      <c r="W235">
        <v>87080</v>
      </c>
      <c r="X235">
        <f t="shared" si="3"/>
        <v>68.599999999999994</v>
      </c>
      <c r="Y235">
        <v>780.6</v>
      </c>
      <c r="Z235">
        <v>4.5</v>
      </c>
      <c r="AA235">
        <v>4.5</v>
      </c>
      <c r="AB235">
        <v>25337</v>
      </c>
      <c r="AC235">
        <v>1.4</v>
      </c>
      <c r="AD235">
        <v>30</v>
      </c>
      <c r="AE235">
        <v>28.5</v>
      </c>
      <c r="AF235">
        <v>40.1</v>
      </c>
    </row>
    <row r="236" spans="1:32" x14ac:dyDescent="0.2">
      <c r="A236" s="1" t="s">
        <v>256</v>
      </c>
      <c r="B236" t="s">
        <v>803</v>
      </c>
      <c r="C236">
        <v>155400</v>
      </c>
      <c r="D236">
        <v>78700</v>
      </c>
      <c r="E236">
        <v>76700</v>
      </c>
      <c r="F236">
        <v>19736</v>
      </c>
      <c r="G236">
        <v>194.3</v>
      </c>
      <c r="H236">
        <v>194.3</v>
      </c>
      <c r="I236">
        <v>17.8</v>
      </c>
      <c r="J236">
        <v>3.1</v>
      </c>
      <c r="K236">
        <v>8.1</v>
      </c>
      <c r="L236">
        <v>16.399999999999999</v>
      </c>
      <c r="M236">
        <v>36.9</v>
      </c>
      <c r="N236">
        <v>17.7</v>
      </c>
      <c r="O236">
        <v>11.2</v>
      </c>
      <c r="P236">
        <v>6.6</v>
      </c>
      <c r="Q236">
        <v>77.2</v>
      </c>
      <c r="R236">
        <v>61.9</v>
      </c>
      <c r="S236">
        <v>2020</v>
      </c>
      <c r="T236">
        <v>49490</v>
      </c>
      <c r="U236">
        <v>24.5</v>
      </c>
      <c r="V236">
        <v>799.6</v>
      </c>
      <c r="W236">
        <v>79960</v>
      </c>
      <c r="X236">
        <f t="shared" si="3"/>
        <v>61.9</v>
      </c>
      <c r="Y236">
        <v>733</v>
      </c>
      <c r="Z236">
        <v>4.5999999999999996</v>
      </c>
      <c r="AA236">
        <v>5.2</v>
      </c>
      <c r="AB236">
        <v>64227</v>
      </c>
      <c r="AC236">
        <v>0.9</v>
      </c>
      <c r="AD236">
        <v>26.9</v>
      </c>
      <c r="AE236">
        <v>45.4</v>
      </c>
      <c r="AF236">
        <v>26.7</v>
      </c>
    </row>
    <row r="237" spans="1:32" x14ac:dyDescent="0.2">
      <c r="A237" s="1" t="s">
        <v>261</v>
      </c>
      <c r="B237" t="s">
        <v>804</v>
      </c>
      <c r="C237">
        <v>195900</v>
      </c>
      <c r="D237">
        <v>96000</v>
      </c>
      <c r="E237">
        <v>99900</v>
      </c>
      <c r="F237">
        <v>18611</v>
      </c>
      <c r="G237">
        <v>450.4</v>
      </c>
      <c r="H237">
        <v>450.4</v>
      </c>
      <c r="I237">
        <v>15.7</v>
      </c>
      <c r="J237">
        <v>2.9</v>
      </c>
      <c r="K237">
        <v>7.2</v>
      </c>
      <c r="L237">
        <v>13.9</v>
      </c>
      <c r="M237">
        <v>37.700000000000003</v>
      </c>
      <c r="N237">
        <v>22.6</v>
      </c>
      <c r="O237">
        <v>9.1</v>
      </c>
      <c r="P237">
        <v>7</v>
      </c>
      <c r="Q237">
        <v>53.1</v>
      </c>
      <c r="R237">
        <v>41</v>
      </c>
      <c r="S237">
        <v>803</v>
      </c>
      <c r="T237">
        <v>23689</v>
      </c>
      <c r="U237">
        <v>29.5</v>
      </c>
      <c r="V237">
        <v>434.9</v>
      </c>
      <c r="W237">
        <v>43490</v>
      </c>
      <c r="X237">
        <f t="shared" si="3"/>
        <v>54.5</v>
      </c>
      <c r="Y237">
        <v>657</v>
      </c>
      <c r="Z237">
        <v>5.7</v>
      </c>
      <c r="AA237">
        <v>6</v>
      </c>
      <c r="AB237">
        <v>37907</v>
      </c>
      <c r="AC237">
        <v>1.1000000000000001</v>
      </c>
      <c r="AD237">
        <v>30.3</v>
      </c>
      <c r="AE237">
        <v>30.3</v>
      </c>
      <c r="AF237">
        <v>38.200000000000003</v>
      </c>
    </row>
    <row r="238" spans="1:32" x14ac:dyDescent="0.2">
      <c r="A238" s="1" t="s">
        <v>264</v>
      </c>
      <c r="B238" t="s">
        <v>805</v>
      </c>
      <c r="C238">
        <v>87400</v>
      </c>
      <c r="D238">
        <v>41500</v>
      </c>
      <c r="E238">
        <v>45900</v>
      </c>
      <c r="F238">
        <v>8128</v>
      </c>
      <c r="G238">
        <v>86.3</v>
      </c>
      <c r="H238">
        <v>86.3</v>
      </c>
      <c r="I238">
        <v>15.2</v>
      </c>
      <c r="J238">
        <v>2.7</v>
      </c>
      <c r="K238">
        <v>7.6</v>
      </c>
      <c r="L238">
        <v>13.8</v>
      </c>
      <c r="M238">
        <v>33.700000000000003</v>
      </c>
      <c r="N238">
        <v>27.1</v>
      </c>
      <c r="O238">
        <v>8.8000000000000007</v>
      </c>
      <c r="P238">
        <v>10.6</v>
      </c>
      <c r="Q238">
        <v>55.9</v>
      </c>
      <c r="R238">
        <v>44.6</v>
      </c>
      <c r="S238">
        <v>970</v>
      </c>
      <c r="T238">
        <v>15908</v>
      </c>
      <c r="U238">
        <v>16.399999999999999</v>
      </c>
      <c r="V238">
        <v>1012.3</v>
      </c>
      <c r="W238">
        <v>101230</v>
      </c>
      <c r="X238">
        <f t="shared" si="3"/>
        <v>15.7</v>
      </c>
      <c r="Y238">
        <v>699.8</v>
      </c>
      <c r="Z238">
        <v>6.6</v>
      </c>
      <c r="AA238">
        <v>7.2</v>
      </c>
      <c r="AB238">
        <v>25329</v>
      </c>
      <c r="AC238">
        <v>0.9</v>
      </c>
      <c r="AD238">
        <v>22.9</v>
      </c>
      <c r="AE238">
        <v>33.799999999999997</v>
      </c>
      <c r="AF238">
        <v>42.4</v>
      </c>
    </row>
    <row r="239" spans="1:32" x14ac:dyDescent="0.2">
      <c r="A239" s="1" t="s">
        <v>339</v>
      </c>
      <c r="B239" t="s">
        <v>125</v>
      </c>
      <c r="C239">
        <v>107600</v>
      </c>
      <c r="D239">
        <v>53700</v>
      </c>
      <c r="E239">
        <v>53900</v>
      </c>
      <c r="F239">
        <v>6671</v>
      </c>
      <c r="G239">
        <v>133.80000000000001</v>
      </c>
      <c r="H239">
        <v>133.80000000000001</v>
      </c>
      <c r="I239">
        <v>18.5</v>
      </c>
      <c r="J239">
        <v>3.4</v>
      </c>
      <c r="K239">
        <v>7.5</v>
      </c>
      <c r="L239">
        <v>13.2</v>
      </c>
      <c r="M239">
        <v>36.799999999999997</v>
      </c>
      <c r="N239">
        <v>20.7</v>
      </c>
      <c r="O239">
        <v>9.9</v>
      </c>
      <c r="P239">
        <v>8.1</v>
      </c>
      <c r="Q239">
        <v>66.900000000000006</v>
      </c>
      <c r="R239">
        <v>53.2</v>
      </c>
      <c r="S239">
        <v>1431</v>
      </c>
      <c r="T239">
        <v>39066</v>
      </c>
      <c r="U239">
        <v>27.3</v>
      </c>
      <c r="V239">
        <v>804.5</v>
      </c>
      <c r="W239">
        <v>80450</v>
      </c>
      <c r="X239">
        <f t="shared" si="3"/>
        <v>48.6</v>
      </c>
      <c r="Y239">
        <v>760.4</v>
      </c>
      <c r="Z239">
        <v>5.4</v>
      </c>
      <c r="AA239">
        <v>6.2</v>
      </c>
      <c r="AB239">
        <v>26588</v>
      </c>
      <c r="AC239">
        <v>1.7</v>
      </c>
      <c r="AD239">
        <v>39.700000000000003</v>
      </c>
      <c r="AE239">
        <v>20.5</v>
      </c>
      <c r="AF239">
        <v>38.1</v>
      </c>
    </row>
    <row r="240" spans="1:32" x14ac:dyDescent="0.2">
      <c r="A240" s="1" t="s">
        <v>378</v>
      </c>
      <c r="B240" t="s">
        <v>806</v>
      </c>
      <c r="C240">
        <v>92700</v>
      </c>
      <c r="D240">
        <v>44400</v>
      </c>
      <c r="E240">
        <v>48300</v>
      </c>
      <c r="F240">
        <v>7416</v>
      </c>
      <c r="G240">
        <v>107.4</v>
      </c>
      <c r="H240">
        <v>107.4</v>
      </c>
      <c r="I240">
        <v>15.9</v>
      </c>
      <c r="J240">
        <v>3</v>
      </c>
      <c r="K240">
        <v>7.4</v>
      </c>
      <c r="L240">
        <v>13.3</v>
      </c>
      <c r="M240">
        <v>35.799999999999997</v>
      </c>
      <c r="N240">
        <v>24.7</v>
      </c>
      <c r="O240">
        <v>9.1</v>
      </c>
      <c r="P240">
        <v>9.9</v>
      </c>
      <c r="Q240">
        <v>54.6</v>
      </c>
      <c r="R240">
        <v>42.3</v>
      </c>
      <c r="S240">
        <v>1316</v>
      </c>
      <c r="T240">
        <v>28557</v>
      </c>
      <c r="U240">
        <v>21.7</v>
      </c>
      <c r="V240">
        <v>863.5</v>
      </c>
      <c r="W240">
        <v>86350</v>
      </c>
      <c r="X240">
        <f t="shared" si="3"/>
        <v>33.1</v>
      </c>
      <c r="Y240">
        <v>765.3</v>
      </c>
      <c r="Z240">
        <v>6.4</v>
      </c>
      <c r="AA240">
        <v>7</v>
      </c>
      <c r="AB240">
        <v>26392</v>
      </c>
      <c r="AC240">
        <v>1.7</v>
      </c>
      <c r="AD240">
        <v>31.1</v>
      </c>
      <c r="AE240">
        <v>32.4</v>
      </c>
      <c r="AF240">
        <v>34.9</v>
      </c>
    </row>
    <row r="241" spans="1:32" x14ac:dyDescent="0.2">
      <c r="A241" s="1" t="s">
        <v>385</v>
      </c>
      <c r="B241" t="s">
        <v>126</v>
      </c>
      <c r="C241">
        <v>109700</v>
      </c>
      <c r="D241">
        <v>54200</v>
      </c>
      <c r="E241">
        <v>55500</v>
      </c>
      <c r="F241">
        <v>7131</v>
      </c>
      <c r="G241">
        <v>136.30000000000001</v>
      </c>
      <c r="H241">
        <v>136.30000000000001</v>
      </c>
      <c r="I241">
        <v>17.3</v>
      </c>
      <c r="J241">
        <v>3.4</v>
      </c>
      <c r="K241">
        <v>7.7</v>
      </c>
      <c r="L241">
        <v>13.3</v>
      </c>
      <c r="M241">
        <v>35</v>
      </c>
      <c r="N241">
        <v>23.3</v>
      </c>
      <c r="O241">
        <v>9.1999999999999993</v>
      </c>
      <c r="P241">
        <v>10.6</v>
      </c>
      <c r="Q241">
        <v>42.2</v>
      </c>
      <c r="R241">
        <v>29.3</v>
      </c>
      <c r="S241">
        <v>2337</v>
      </c>
      <c r="T241">
        <v>50713</v>
      </c>
      <c r="U241">
        <v>21.7</v>
      </c>
      <c r="V241">
        <v>805.3</v>
      </c>
      <c r="W241">
        <v>80530</v>
      </c>
      <c r="X241">
        <f t="shared" si="3"/>
        <v>63</v>
      </c>
      <c r="Y241">
        <v>743</v>
      </c>
      <c r="Z241">
        <v>7.7</v>
      </c>
      <c r="AA241">
        <v>8.3000000000000007</v>
      </c>
      <c r="AB241">
        <v>30343</v>
      </c>
      <c r="AC241">
        <v>0.9</v>
      </c>
      <c r="AD241">
        <v>48.6</v>
      </c>
      <c r="AE241">
        <v>21.5</v>
      </c>
      <c r="AF241">
        <v>29</v>
      </c>
    </row>
    <row r="242" spans="1:32" x14ac:dyDescent="0.2">
      <c r="A242" s="1" t="s">
        <v>387</v>
      </c>
      <c r="B242" t="s">
        <v>794</v>
      </c>
      <c r="C242">
        <v>299900</v>
      </c>
      <c r="D242">
        <v>148600</v>
      </c>
      <c r="E242">
        <v>151300</v>
      </c>
      <c r="F242">
        <v>38687</v>
      </c>
      <c r="G242">
        <v>449.4</v>
      </c>
      <c r="H242">
        <v>449.4</v>
      </c>
      <c r="I242">
        <v>15</v>
      </c>
      <c r="J242">
        <v>2.5</v>
      </c>
      <c r="K242">
        <v>7.4</v>
      </c>
      <c r="L242">
        <v>14.4</v>
      </c>
      <c r="M242">
        <v>37.9</v>
      </c>
      <c r="N242">
        <v>22.7</v>
      </c>
      <c r="O242">
        <v>9</v>
      </c>
      <c r="P242">
        <v>8.1</v>
      </c>
      <c r="Q242">
        <v>84.2</v>
      </c>
      <c r="R242">
        <v>69.599999999999994</v>
      </c>
      <c r="S242">
        <v>660</v>
      </c>
      <c r="T242">
        <v>19998</v>
      </c>
      <c r="U242">
        <v>30.3</v>
      </c>
      <c r="V242">
        <v>667.2</v>
      </c>
      <c r="W242">
        <v>66720</v>
      </c>
      <c r="X242">
        <f t="shared" si="3"/>
        <v>30</v>
      </c>
      <c r="Y242">
        <v>757.9</v>
      </c>
      <c r="Z242">
        <v>5</v>
      </c>
      <c r="AA242">
        <v>5.3</v>
      </c>
      <c r="AB242">
        <v>162546</v>
      </c>
      <c r="AC242">
        <v>0.7</v>
      </c>
      <c r="AD242">
        <v>27.4</v>
      </c>
      <c r="AE242">
        <v>29.5</v>
      </c>
      <c r="AF242">
        <v>42.4</v>
      </c>
    </row>
    <row r="243" spans="1:32" x14ac:dyDescent="0.2">
      <c r="A243" s="1" t="s">
        <v>393</v>
      </c>
      <c r="B243" t="s">
        <v>807</v>
      </c>
      <c r="C243">
        <v>90200</v>
      </c>
      <c r="D243">
        <v>45000</v>
      </c>
      <c r="E243">
        <v>45200</v>
      </c>
      <c r="F243">
        <v>6224</v>
      </c>
      <c r="G243">
        <v>122</v>
      </c>
      <c r="H243">
        <v>122</v>
      </c>
      <c r="I243">
        <v>17.8</v>
      </c>
      <c r="J243">
        <v>3.6</v>
      </c>
      <c r="K243">
        <v>8.5</v>
      </c>
      <c r="L243">
        <v>13.8</v>
      </c>
      <c r="M243">
        <v>34.799999999999997</v>
      </c>
      <c r="N243">
        <v>21.5</v>
      </c>
      <c r="O243">
        <v>9.6999999999999993</v>
      </c>
      <c r="P243">
        <v>9.3000000000000007</v>
      </c>
      <c r="Q243">
        <v>40</v>
      </c>
      <c r="R243">
        <v>29.1</v>
      </c>
      <c r="S243">
        <v>1912</v>
      </c>
      <c r="T243">
        <v>45314</v>
      </c>
      <c r="U243">
        <v>23.7</v>
      </c>
      <c r="V243">
        <v>739.7</v>
      </c>
      <c r="W243">
        <v>73970</v>
      </c>
      <c r="X243">
        <f t="shared" si="3"/>
        <v>61.3</v>
      </c>
      <c r="Y243">
        <v>763</v>
      </c>
      <c r="Z243">
        <v>6</v>
      </c>
      <c r="AA243">
        <v>5.9</v>
      </c>
      <c r="AB243">
        <v>25003</v>
      </c>
      <c r="AC243">
        <v>1.4</v>
      </c>
      <c r="AD243">
        <v>50.2</v>
      </c>
      <c r="AE243">
        <v>20.100000000000001</v>
      </c>
      <c r="AF243">
        <v>28.4</v>
      </c>
    </row>
    <row r="244" spans="1:32" x14ac:dyDescent="0.2">
      <c r="A244" s="1" t="s">
        <v>440</v>
      </c>
      <c r="B244" t="s">
        <v>127</v>
      </c>
      <c r="C244">
        <v>113100</v>
      </c>
      <c r="D244">
        <v>56500</v>
      </c>
      <c r="E244">
        <v>56600</v>
      </c>
      <c r="F244">
        <v>7238</v>
      </c>
      <c r="G244">
        <v>148.80000000000001</v>
      </c>
      <c r="H244">
        <v>148.80000000000001</v>
      </c>
      <c r="I244">
        <v>18.100000000000001</v>
      </c>
      <c r="J244">
        <v>3.6</v>
      </c>
      <c r="K244">
        <v>7.9</v>
      </c>
      <c r="L244">
        <v>13.8</v>
      </c>
      <c r="M244">
        <v>36.5</v>
      </c>
      <c r="N244">
        <v>20.100000000000001</v>
      </c>
      <c r="O244">
        <v>9.5</v>
      </c>
      <c r="P244">
        <v>7.9</v>
      </c>
      <c r="Q244">
        <v>49.9</v>
      </c>
      <c r="R244">
        <v>38.799999999999997</v>
      </c>
      <c r="S244">
        <v>2160</v>
      </c>
      <c r="T244">
        <v>41256</v>
      </c>
      <c r="U244">
        <v>19.100000000000001</v>
      </c>
      <c r="V244">
        <v>760.4</v>
      </c>
      <c r="W244">
        <v>76040</v>
      </c>
      <c r="X244">
        <f t="shared" si="3"/>
        <v>54.3</v>
      </c>
      <c r="Y244">
        <v>776.8</v>
      </c>
      <c r="Z244">
        <v>6.2</v>
      </c>
      <c r="AA244">
        <v>6.3</v>
      </c>
      <c r="AB244">
        <v>27076</v>
      </c>
      <c r="AC244">
        <v>1.6</v>
      </c>
      <c r="AD244">
        <v>44.4</v>
      </c>
      <c r="AE244">
        <v>24.4</v>
      </c>
      <c r="AF244">
        <v>29.6</v>
      </c>
    </row>
    <row r="245" spans="1:32" x14ac:dyDescent="0.2">
      <c r="A245" s="1" t="s">
        <v>468</v>
      </c>
      <c r="B245" t="s">
        <v>795</v>
      </c>
      <c r="C245">
        <v>240100</v>
      </c>
      <c r="D245">
        <v>117500</v>
      </c>
      <c r="E245">
        <v>122600</v>
      </c>
      <c r="F245">
        <v>16807</v>
      </c>
      <c r="G245">
        <v>166.8</v>
      </c>
      <c r="H245">
        <v>166.8</v>
      </c>
      <c r="I245">
        <v>17.7</v>
      </c>
      <c r="J245">
        <v>3.4</v>
      </c>
      <c r="K245">
        <v>7.5</v>
      </c>
      <c r="L245">
        <v>13.4</v>
      </c>
      <c r="M245">
        <v>35.700000000000003</v>
      </c>
      <c r="N245">
        <v>22.3</v>
      </c>
      <c r="O245">
        <v>9.6999999999999993</v>
      </c>
      <c r="P245">
        <v>9.3000000000000007</v>
      </c>
      <c r="Q245">
        <v>50.4</v>
      </c>
      <c r="R245">
        <v>35.799999999999997</v>
      </c>
      <c r="S245">
        <v>3698</v>
      </c>
      <c r="T245">
        <v>68413</v>
      </c>
      <c r="U245">
        <v>18.5</v>
      </c>
      <c r="V245">
        <v>1439.5</v>
      </c>
      <c r="W245">
        <v>143950</v>
      </c>
      <c r="X245">
        <f t="shared" si="3"/>
        <v>47.5</v>
      </c>
      <c r="Y245">
        <v>733.8</v>
      </c>
      <c r="Z245">
        <v>6.3</v>
      </c>
      <c r="AA245">
        <v>6.3</v>
      </c>
      <c r="AB245">
        <v>61538</v>
      </c>
      <c r="AC245">
        <v>1.3</v>
      </c>
      <c r="AD245">
        <v>39.5</v>
      </c>
      <c r="AE245">
        <v>24.9</v>
      </c>
      <c r="AF245">
        <v>34.299999999999997</v>
      </c>
    </row>
    <row r="246" spans="1:32" x14ac:dyDescent="0.2">
      <c r="A246" s="1" t="s">
        <v>510</v>
      </c>
      <c r="B246" t="s">
        <v>808</v>
      </c>
      <c r="C246">
        <v>126600</v>
      </c>
      <c r="D246">
        <v>60300</v>
      </c>
      <c r="E246">
        <v>66300</v>
      </c>
      <c r="F246">
        <v>13673</v>
      </c>
      <c r="G246">
        <v>259.39999999999998</v>
      </c>
      <c r="H246">
        <v>259.39999999999998</v>
      </c>
      <c r="I246">
        <v>15.4</v>
      </c>
      <c r="J246">
        <v>2.8</v>
      </c>
      <c r="K246">
        <v>7</v>
      </c>
      <c r="L246">
        <v>13</v>
      </c>
      <c r="M246">
        <v>37.1</v>
      </c>
      <c r="N246">
        <v>24.7</v>
      </c>
      <c r="O246">
        <v>9.3000000000000007</v>
      </c>
      <c r="P246">
        <v>9.3000000000000007</v>
      </c>
      <c r="Q246">
        <v>70.7</v>
      </c>
      <c r="R246">
        <v>57.9</v>
      </c>
      <c r="S246">
        <v>532</v>
      </c>
      <c r="T246">
        <v>14470</v>
      </c>
      <c r="U246">
        <v>27.2</v>
      </c>
      <c r="V246">
        <v>488</v>
      </c>
      <c r="W246">
        <v>48800</v>
      </c>
      <c r="X246">
        <f t="shared" si="3"/>
        <v>29.7</v>
      </c>
      <c r="Y246">
        <v>734</v>
      </c>
      <c r="Z246">
        <v>5.7</v>
      </c>
      <c r="AA246">
        <v>5.3</v>
      </c>
      <c r="AB246">
        <v>37031</v>
      </c>
      <c r="AC246">
        <v>1.2</v>
      </c>
      <c r="AD246">
        <v>34.9</v>
      </c>
      <c r="AE246">
        <v>21.8</v>
      </c>
      <c r="AF246">
        <v>42.1</v>
      </c>
    </row>
    <row r="247" spans="1:32" x14ac:dyDescent="0.2">
      <c r="A247" s="1" t="s">
        <v>526</v>
      </c>
      <c r="B247" t="s">
        <v>809</v>
      </c>
      <c r="C247">
        <v>168800</v>
      </c>
      <c r="D247">
        <v>81500</v>
      </c>
      <c r="E247">
        <v>87300</v>
      </c>
      <c r="F247">
        <v>10466</v>
      </c>
      <c r="G247">
        <v>110.1</v>
      </c>
      <c r="H247">
        <v>110.1</v>
      </c>
      <c r="I247">
        <v>16.5</v>
      </c>
      <c r="J247">
        <v>3.4</v>
      </c>
      <c r="K247">
        <v>7.5</v>
      </c>
      <c r="L247">
        <v>13</v>
      </c>
      <c r="M247">
        <v>34.5</v>
      </c>
      <c r="N247">
        <v>25.1</v>
      </c>
      <c r="O247">
        <v>8.6999999999999993</v>
      </c>
      <c r="P247">
        <v>10</v>
      </c>
      <c r="Q247">
        <v>38</v>
      </c>
      <c r="R247">
        <v>29.7</v>
      </c>
      <c r="S247">
        <v>3309</v>
      </c>
      <c r="T247">
        <v>66511</v>
      </c>
      <c r="U247">
        <v>20.100000000000001</v>
      </c>
      <c r="V247">
        <v>1533.9</v>
      </c>
      <c r="W247">
        <v>153390</v>
      </c>
      <c r="X247">
        <f t="shared" si="3"/>
        <v>43.4</v>
      </c>
      <c r="Y247">
        <v>752.6</v>
      </c>
      <c r="Z247">
        <v>6.4</v>
      </c>
      <c r="AA247">
        <v>6.4</v>
      </c>
      <c r="AB247">
        <v>53391</v>
      </c>
      <c r="AC247">
        <v>1.2</v>
      </c>
      <c r="AD247">
        <v>45.4</v>
      </c>
      <c r="AE247">
        <v>25.5</v>
      </c>
      <c r="AF247">
        <v>27.9</v>
      </c>
    </row>
    <row r="248" spans="1:32" x14ac:dyDescent="0.2">
      <c r="A248" s="1" t="s">
        <v>548</v>
      </c>
      <c r="B248" t="s">
        <v>810</v>
      </c>
      <c r="C248">
        <v>128500</v>
      </c>
      <c r="D248">
        <v>63600</v>
      </c>
      <c r="E248">
        <v>64900</v>
      </c>
      <c r="F248">
        <v>9252</v>
      </c>
      <c r="G248">
        <v>133</v>
      </c>
      <c r="H248">
        <v>133</v>
      </c>
      <c r="I248">
        <v>17.8</v>
      </c>
      <c r="J248">
        <v>3.5</v>
      </c>
      <c r="K248">
        <v>7.4</v>
      </c>
      <c r="L248">
        <v>12.9</v>
      </c>
      <c r="M248">
        <v>35.5</v>
      </c>
      <c r="N248">
        <v>23</v>
      </c>
      <c r="O248">
        <v>9.9</v>
      </c>
      <c r="P248">
        <v>9.1999999999999993</v>
      </c>
      <c r="Q248">
        <v>44.9</v>
      </c>
      <c r="R248">
        <v>33.700000000000003</v>
      </c>
      <c r="S248">
        <v>2069</v>
      </c>
      <c r="T248">
        <v>48828</v>
      </c>
      <c r="U248">
        <v>23.6</v>
      </c>
      <c r="V248">
        <v>966.2</v>
      </c>
      <c r="W248">
        <v>96620</v>
      </c>
      <c r="X248">
        <f t="shared" si="3"/>
        <v>50.5</v>
      </c>
      <c r="Y248">
        <v>749.3</v>
      </c>
      <c r="Z248">
        <v>5</v>
      </c>
      <c r="AA248">
        <v>5.5</v>
      </c>
      <c r="AB248">
        <v>36584</v>
      </c>
      <c r="AC248">
        <v>1.2</v>
      </c>
      <c r="AD248">
        <v>48.5</v>
      </c>
      <c r="AE248">
        <v>20.6</v>
      </c>
      <c r="AF248">
        <v>29.7</v>
      </c>
    </row>
    <row r="249" spans="1:32" x14ac:dyDescent="0.2">
      <c r="A249" s="1" t="s">
        <v>341</v>
      </c>
      <c r="B249" t="s">
        <v>811</v>
      </c>
      <c r="C249">
        <v>59500</v>
      </c>
      <c r="D249">
        <v>27900</v>
      </c>
      <c r="E249">
        <v>31600</v>
      </c>
      <c r="F249">
        <v>6605</v>
      </c>
      <c r="G249">
        <v>905.8</v>
      </c>
      <c r="H249">
        <v>905.8</v>
      </c>
      <c r="I249">
        <v>13.1</v>
      </c>
      <c r="J249">
        <v>2.7</v>
      </c>
      <c r="K249">
        <v>7.8</v>
      </c>
      <c r="L249">
        <v>14.5</v>
      </c>
      <c r="M249">
        <v>34.9</v>
      </c>
      <c r="N249">
        <v>27</v>
      </c>
      <c r="O249">
        <v>8.1999999999999993</v>
      </c>
      <c r="P249">
        <v>11.2</v>
      </c>
      <c r="Q249">
        <v>75.5</v>
      </c>
      <c r="R249">
        <v>59.6</v>
      </c>
      <c r="S249">
        <v>101</v>
      </c>
      <c r="T249">
        <v>2515</v>
      </c>
      <c r="U249">
        <v>24.9</v>
      </c>
      <c r="V249">
        <v>65.7</v>
      </c>
      <c r="W249">
        <v>6570</v>
      </c>
      <c r="X249">
        <f t="shared" si="3"/>
        <v>38.299999999999997</v>
      </c>
      <c r="Y249">
        <v>639.20000000000005</v>
      </c>
      <c r="Z249">
        <v>8.1</v>
      </c>
      <c r="AA249">
        <v>8.1</v>
      </c>
      <c r="AB249">
        <v>29708</v>
      </c>
      <c r="AC249">
        <v>0.2</v>
      </c>
      <c r="AD249">
        <v>29.3</v>
      </c>
      <c r="AE249">
        <v>21.3</v>
      </c>
      <c r="AF249">
        <v>49.1</v>
      </c>
    </row>
    <row r="250" spans="1:32" x14ac:dyDescent="0.2">
      <c r="A250" s="1" t="s">
        <v>438</v>
      </c>
      <c r="B250" t="s">
        <v>812</v>
      </c>
      <c r="C250">
        <v>50700</v>
      </c>
      <c r="D250">
        <v>23900</v>
      </c>
      <c r="E250">
        <v>26800</v>
      </c>
      <c r="F250">
        <v>4411</v>
      </c>
      <c r="G250">
        <v>726.3</v>
      </c>
      <c r="H250">
        <v>726.3</v>
      </c>
      <c r="I250">
        <v>12.2</v>
      </c>
      <c r="J250">
        <v>2.4</v>
      </c>
      <c r="K250">
        <v>10.5</v>
      </c>
      <c r="L250">
        <v>14.6</v>
      </c>
      <c r="M250">
        <v>34.5</v>
      </c>
      <c r="N250">
        <v>25.9</v>
      </c>
      <c r="O250">
        <v>7.5</v>
      </c>
      <c r="P250">
        <v>11.7</v>
      </c>
      <c r="Q250">
        <v>70.099999999999994</v>
      </c>
      <c r="R250">
        <v>63.3</v>
      </c>
      <c r="S250">
        <v>112</v>
      </c>
      <c r="T250">
        <v>1568</v>
      </c>
      <c r="U250">
        <v>14</v>
      </c>
      <c r="V250">
        <v>69.8</v>
      </c>
      <c r="W250">
        <v>6980</v>
      </c>
      <c r="X250">
        <f t="shared" si="3"/>
        <v>22.5</v>
      </c>
      <c r="Y250">
        <v>652</v>
      </c>
      <c r="Z250">
        <v>9.5</v>
      </c>
      <c r="AA250">
        <v>10.7</v>
      </c>
      <c r="AB250">
        <v>31165</v>
      </c>
      <c r="AC250">
        <v>0.1</v>
      </c>
      <c r="AD250">
        <v>32.299999999999997</v>
      </c>
      <c r="AE250">
        <v>26.3</v>
      </c>
      <c r="AF250">
        <v>41.3</v>
      </c>
    </row>
    <row r="251" spans="1:32" x14ac:dyDescent="0.2">
      <c r="A251" s="1" t="s">
        <v>517</v>
      </c>
      <c r="B251" t="s">
        <v>813</v>
      </c>
      <c r="C251">
        <v>44300</v>
      </c>
      <c r="D251">
        <v>21700</v>
      </c>
      <c r="E251">
        <v>22600</v>
      </c>
      <c r="F251">
        <v>4652</v>
      </c>
      <c r="G251">
        <v>655.8</v>
      </c>
      <c r="H251">
        <v>655.8</v>
      </c>
      <c r="I251">
        <v>13.3</v>
      </c>
      <c r="J251">
        <v>3.2</v>
      </c>
      <c r="K251">
        <v>8.4</v>
      </c>
      <c r="L251">
        <v>14</v>
      </c>
      <c r="M251">
        <v>35</v>
      </c>
      <c r="N251">
        <v>26.1</v>
      </c>
      <c r="O251">
        <v>8.1</v>
      </c>
      <c r="P251">
        <v>12.9</v>
      </c>
      <c r="Q251">
        <v>64.900000000000006</v>
      </c>
      <c r="R251">
        <v>53.3</v>
      </c>
      <c r="S251">
        <v>137</v>
      </c>
      <c r="T251">
        <v>3644</v>
      </c>
      <c r="U251">
        <v>26.6</v>
      </c>
      <c r="V251">
        <v>67.599999999999994</v>
      </c>
      <c r="W251">
        <v>6760</v>
      </c>
      <c r="X251">
        <f t="shared" si="3"/>
        <v>53.9</v>
      </c>
      <c r="Y251">
        <v>684.9</v>
      </c>
      <c r="Z251">
        <v>10.1</v>
      </c>
      <c r="AA251">
        <v>10</v>
      </c>
      <c r="AB251">
        <v>22850</v>
      </c>
      <c r="AC251">
        <v>0.8</v>
      </c>
      <c r="AD251">
        <v>29.3</v>
      </c>
      <c r="AE251">
        <v>31</v>
      </c>
      <c r="AF251">
        <v>38.9</v>
      </c>
    </row>
    <row r="252" spans="1:32" x14ac:dyDescent="0.2">
      <c r="A252" s="1" t="s">
        <v>214</v>
      </c>
      <c r="B252" t="s">
        <v>814</v>
      </c>
      <c r="C252">
        <v>116600</v>
      </c>
      <c r="D252">
        <v>57200</v>
      </c>
      <c r="E252">
        <v>59400</v>
      </c>
      <c r="F252">
        <v>5364</v>
      </c>
      <c r="G252">
        <v>135.4</v>
      </c>
      <c r="H252">
        <v>135.4</v>
      </c>
      <c r="I252">
        <v>16.5</v>
      </c>
      <c r="J252">
        <v>3.5</v>
      </c>
      <c r="K252">
        <v>8.3000000000000007</v>
      </c>
      <c r="L252">
        <v>13.9</v>
      </c>
      <c r="M252">
        <v>35.6</v>
      </c>
      <c r="N252">
        <v>22.2</v>
      </c>
      <c r="O252">
        <v>9.1</v>
      </c>
      <c r="P252">
        <v>9.3000000000000007</v>
      </c>
      <c r="Q252">
        <v>42.1</v>
      </c>
      <c r="R252">
        <v>33</v>
      </c>
      <c r="S252">
        <v>2425</v>
      </c>
      <c r="T252">
        <v>47288</v>
      </c>
      <c r="U252">
        <v>19.5</v>
      </c>
      <c r="V252">
        <v>861.2</v>
      </c>
      <c r="W252">
        <v>86120</v>
      </c>
      <c r="X252">
        <f t="shared" si="3"/>
        <v>54.9</v>
      </c>
      <c r="Y252">
        <v>753.6</v>
      </c>
      <c r="Z252">
        <v>8.6999999999999993</v>
      </c>
      <c r="AA252">
        <v>8.3000000000000007</v>
      </c>
      <c r="AB252">
        <v>39073</v>
      </c>
      <c r="AC252">
        <v>1</v>
      </c>
      <c r="AD252">
        <v>49.4</v>
      </c>
      <c r="AE252">
        <v>19.600000000000001</v>
      </c>
      <c r="AF252">
        <v>30.1</v>
      </c>
    </row>
    <row r="253" spans="1:32" x14ac:dyDescent="0.2">
      <c r="A253" s="1" t="s">
        <v>258</v>
      </c>
      <c r="B253" t="s">
        <v>815</v>
      </c>
      <c r="C253">
        <v>82600</v>
      </c>
      <c r="D253">
        <v>40500</v>
      </c>
      <c r="E253">
        <v>42100</v>
      </c>
      <c r="F253">
        <v>1982</v>
      </c>
      <c r="G253">
        <v>83.9</v>
      </c>
      <c r="H253">
        <v>83.9</v>
      </c>
      <c r="I253">
        <v>17.2</v>
      </c>
      <c r="J253">
        <v>3.7</v>
      </c>
      <c r="K253">
        <v>8.1999999999999993</v>
      </c>
      <c r="L253">
        <v>13.4</v>
      </c>
      <c r="M253">
        <v>34.9</v>
      </c>
      <c r="N253">
        <v>22.6</v>
      </c>
      <c r="O253">
        <v>9.4</v>
      </c>
      <c r="P253">
        <v>9.5</v>
      </c>
      <c r="Q253">
        <v>24.8</v>
      </c>
      <c r="R253">
        <v>23.2</v>
      </c>
      <c r="S253">
        <v>2131</v>
      </c>
      <c r="T253">
        <v>30260</v>
      </c>
      <c r="U253">
        <v>14.2</v>
      </c>
      <c r="V253">
        <v>984.2</v>
      </c>
      <c r="W253">
        <v>98420</v>
      </c>
      <c r="X253">
        <f t="shared" si="3"/>
        <v>30.7</v>
      </c>
      <c r="Y253">
        <v>788.9</v>
      </c>
      <c r="Z253">
        <v>11.3</v>
      </c>
      <c r="AA253">
        <v>11.8</v>
      </c>
      <c r="AB253">
        <v>21972</v>
      </c>
      <c r="AC253">
        <v>0.8</v>
      </c>
      <c r="AD253">
        <v>51.9</v>
      </c>
      <c r="AE253">
        <v>20.5</v>
      </c>
      <c r="AF253">
        <v>26.8</v>
      </c>
    </row>
    <row r="254" spans="1:32" x14ac:dyDescent="0.2">
      <c r="A254" s="1" t="s">
        <v>323</v>
      </c>
      <c r="B254" t="s">
        <v>816</v>
      </c>
      <c r="C254">
        <v>110900</v>
      </c>
      <c r="D254">
        <v>55200</v>
      </c>
      <c r="E254">
        <v>55700</v>
      </c>
      <c r="F254">
        <v>7319</v>
      </c>
      <c r="G254">
        <v>104</v>
      </c>
      <c r="H254">
        <v>104</v>
      </c>
      <c r="I254">
        <v>17.8</v>
      </c>
      <c r="J254">
        <v>3.6</v>
      </c>
      <c r="K254">
        <v>8.4</v>
      </c>
      <c r="L254">
        <v>14.2</v>
      </c>
      <c r="M254">
        <v>34.700000000000003</v>
      </c>
      <c r="N254">
        <v>21.4</v>
      </c>
      <c r="O254">
        <v>10.199999999999999</v>
      </c>
      <c r="P254">
        <v>9.1</v>
      </c>
      <c r="Q254">
        <v>43</v>
      </c>
      <c r="R254">
        <v>31.4</v>
      </c>
      <c r="S254">
        <v>2218</v>
      </c>
      <c r="T254">
        <v>47687</v>
      </c>
      <c r="U254">
        <v>21.5</v>
      </c>
      <c r="V254">
        <v>1066.8</v>
      </c>
      <c r="W254">
        <v>106680</v>
      </c>
      <c r="X254">
        <f t="shared" si="3"/>
        <v>44.7</v>
      </c>
      <c r="Y254">
        <v>756.6</v>
      </c>
      <c r="Z254">
        <v>7</v>
      </c>
      <c r="AA254">
        <v>6.5</v>
      </c>
      <c r="AB254">
        <v>30276</v>
      </c>
      <c r="AC254">
        <v>2</v>
      </c>
      <c r="AD254">
        <v>47.7</v>
      </c>
      <c r="AE254">
        <v>21.5</v>
      </c>
      <c r="AF254">
        <v>28.8</v>
      </c>
    </row>
    <row r="255" spans="1:32" x14ac:dyDescent="0.2">
      <c r="A255" s="1" t="s">
        <v>340</v>
      </c>
      <c r="B255" t="s">
        <v>811</v>
      </c>
      <c r="C255">
        <v>144500</v>
      </c>
      <c r="D255">
        <v>72200</v>
      </c>
      <c r="E255">
        <v>72300</v>
      </c>
      <c r="F255">
        <v>6936</v>
      </c>
      <c r="G255">
        <v>107.2</v>
      </c>
      <c r="H255">
        <v>107.2</v>
      </c>
      <c r="I255">
        <v>18.399999999999999</v>
      </c>
      <c r="J255">
        <v>3.5</v>
      </c>
      <c r="K255">
        <v>8</v>
      </c>
      <c r="L255">
        <v>14</v>
      </c>
      <c r="M255">
        <v>36.1</v>
      </c>
      <c r="N255">
        <v>20</v>
      </c>
      <c r="O255">
        <v>9.9</v>
      </c>
      <c r="P255">
        <v>8</v>
      </c>
      <c r="Q255">
        <v>50.3</v>
      </c>
      <c r="R255">
        <v>38</v>
      </c>
      <c r="S255">
        <v>3367</v>
      </c>
      <c r="T255">
        <v>88889</v>
      </c>
      <c r="U255">
        <v>26.4</v>
      </c>
      <c r="V255">
        <v>1348</v>
      </c>
      <c r="W255">
        <v>134800</v>
      </c>
      <c r="X255">
        <f t="shared" si="3"/>
        <v>65.900000000000006</v>
      </c>
      <c r="Y255">
        <v>797</v>
      </c>
      <c r="Z255">
        <v>5.8</v>
      </c>
      <c r="AA255">
        <v>5.6</v>
      </c>
      <c r="AB255">
        <v>35244</v>
      </c>
      <c r="AC255">
        <v>1.6</v>
      </c>
      <c r="AD255">
        <v>52.1</v>
      </c>
      <c r="AE255">
        <v>20.7</v>
      </c>
      <c r="AF255">
        <v>25.5</v>
      </c>
    </row>
    <row r="256" spans="1:32" x14ac:dyDescent="0.2">
      <c r="A256" s="1" t="s">
        <v>437</v>
      </c>
      <c r="B256" t="s">
        <v>812</v>
      </c>
      <c r="C256">
        <v>187400</v>
      </c>
      <c r="D256">
        <v>91900</v>
      </c>
      <c r="E256">
        <v>95500</v>
      </c>
      <c r="F256">
        <v>7496</v>
      </c>
      <c r="G256">
        <v>122.5</v>
      </c>
      <c r="H256">
        <v>122.5</v>
      </c>
      <c r="I256">
        <v>16.899999999999999</v>
      </c>
      <c r="J256">
        <v>3.5</v>
      </c>
      <c r="K256">
        <v>8.3000000000000007</v>
      </c>
      <c r="L256">
        <v>13.7</v>
      </c>
      <c r="M256">
        <v>34.700000000000003</v>
      </c>
      <c r="N256">
        <v>22.9</v>
      </c>
      <c r="O256">
        <v>9.1999999999999993</v>
      </c>
      <c r="P256">
        <v>9.5</v>
      </c>
      <c r="Q256">
        <v>30.6</v>
      </c>
      <c r="R256">
        <v>25.8</v>
      </c>
      <c r="S256">
        <v>4179</v>
      </c>
      <c r="T256">
        <v>86087</v>
      </c>
      <c r="U256">
        <v>20.6</v>
      </c>
      <c r="V256">
        <v>1530.1</v>
      </c>
      <c r="W256">
        <v>153010</v>
      </c>
      <c r="X256">
        <f t="shared" si="3"/>
        <v>56.3</v>
      </c>
      <c r="Y256">
        <v>774.6</v>
      </c>
      <c r="Z256">
        <v>10.4</v>
      </c>
      <c r="AA256">
        <v>10.8</v>
      </c>
      <c r="AB256">
        <v>48555</v>
      </c>
      <c r="AC256">
        <v>1</v>
      </c>
      <c r="AD256">
        <v>44.9</v>
      </c>
      <c r="AE256">
        <v>23.7</v>
      </c>
      <c r="AF256">
        <v>30.4</v>
      </c>
    </row>
    <row r="257" spans="1:32" x14ac:dyDescent="0.2">
      <c r="A257" s="1" t="s">
        <v>453</v>
      </c>
      <c r="B257" t="s">
        <v>817</v>
      </c>
      <c r="C257">
        <v>82700</v>
      </c>
      <c r="D257">
        <v>41000</v>
      </c>
      <c r="E257">
        <v>41700</v>
      </c>
      <c r="F257">
        <v>3970</v>
      </c>
      <c r="G257">
        <v>84.8</v>
      </c>
      <c r="H257">
        <v>84.8</v>
      </c>
      <c r="I257">
        <v>16.2</v>
      </c>
      <c r="J257">
        <v>3.5</v>
      </c>
      <c r="K257">
        <v>8.4</v>
      </c>
      <c r="L257">
        <v>13.6</v>
      </c>
      <c r="M257">
        <v>34.799999999999997</v>
      </c>
      <c r="N257">
        <v>23.5</v>
      </c>
      <c r="O257">
        <v>9.3000000000000007</v>
      </c>
      <c r="P257">
        <v>10.199999999999999</v>
      </c>
      <c r="Q257">
        <v>31.2</v>
      </c>
      <c r="R257">
        <v>27.8</v>
      </c>
      <c r="S257">
        <v>1877</v>
      </c>
      <c r="T257">
        <v>25152</v>
      </c>
      <c r="U257">
        <v>13.4</v>
      </c>
      <c r="V257">
        <v>975.1</v>
      </c>
      <c r="W257">
        <v>97510</v>
      </c>
      <c r="X257">
        <f t="shared" si="3"/>
        <v>25.8</v>
      </c>
      <c r="Y257">
        <v>735.6</v>
      </c>
      <c r="Z257">
        <v>10.4</v>
      </c>
      <c r="AA257">
        <v>9.4</v>
      </c>
      <c r="AB257">
        <v>23354</v>
      </c>
      <c r="AC257">
        <v>1.4</v>
      </c>
      <c r="AD257">
        <v>49.5</v>
      </c>
      <c r="AE257">
        <v>21.8</v>
      </c>
      <c r="AF257">
        <v>27.3</v>
      </c>
    </row>
    <row r="258" spans="1:32" x14ac:dyDescent="0.2">
      <c r="A258" s="1" t="s">
        <v>473</v>
      </c>
      <c r="B258" t="s">
        <v>818</v>
      </c>
      <c r="C258">
        <v>119100</v>
      </c>
      <c r="D258">
        <v>58600</v>
      </c>
      <c r="E258">
        <v>60500</v>
      </c>
      <c r="F258">
        <v>5360</v>
      </c>
      <c r="G258">
        <v>92.9</v>
      </c>
      <c r="H258">
        <v>92.9</v>
      </c>
      <c r="I258">
        <v>17.3</v>
      </c>
      <c r="J258">
        <v>3.4</v>
      </c>
      <c r="K258">
        <v>8</v>
      </c>
      <c r="L258">
        <v>13.3</v>
      </c>
      <c r="M258">
        <v>33.9</v>
      </c>
      <c r="N258">
        <v>24.1</v>
      </c>
      <c r="O258">
        <v>9.3000000000000007</v>
      </c>
      <c r="P258">
        <v>10.1</v>
      </c>
      <c r="Q258">
        <v>32.799999999999997</v>
      </c>
      <c r="R258">
        <v>24.1</v>
      </c>
      <c r="S258">
        <v>3954</v>
      </c>
      <c r="T258">
        <v>78685</v>
      </c>
      <c r="U258">
        <v>19.899999999999999</v>
      </c>
      <c r="V258">
        <v>1281.5</v>
      </c>
      <c r="W258">
        <v>128150</v>
      </c>
      <c r="X258">
        <f t="shared" si="3"/>
        <v>61.4</v>
      </c>
      <c r="Y258">
        <v>830.3</v>
      </c>
      <c r="Z258">
        <v>7.3</v>
      </c>
      <c r="AA258">
        <v>7.6</v>
      </c>
      <c r="AB258">
        <v>31704</v>
      </c>
      <c r="AC258">
        <v>1</v>
      </c>
      <c r="AD258">
        <v>45.9</v>
      </c>
      <c r="AE258">
        <v>22</v>
      </c>
      <c r="AF258">
        <v>31</v>
      </c>
    </row>
    <row r="259" spans="1:32" x14ac:dyDescent="0.2">
      <c r="A259" s="1" t="s">
        <v>518</v>
      </c>
      <c r="B259" t="s">
        <v>819</v>
      </c>
      <c r="C259">
        <v>96000</v>
      </c>
      <c r="D259">
        <v>47500</v>
      </c>
      <c r="E259">
        <v>48500</v>
      </c>
      <c r="F259">
        <v>2976</v>
      </c>
      <c r="G259">
        <v>79.900000000000006</v>
      </c>
      <c r="H259">
        <v>79.900000000000006</v>
      </c>
      <c r="I259">
        <v>18.100000000000001</v>
      </c>
      <c r="J259">
        <v>3.6</v>
      </c>
      <c r="K259">
        <v>7.7</v>
      </c>
      <c r="L259">
        <v>13.9</v>
      </c>
      <c r="M259">
        <v>35.200000000000003</v>
      </c>
      <c r="N259">
        <v>21.5</v>
      </c>
      <c r="O259">
        <v>9.8000000000000007</v>
      </c>
      <c r="P259">
        <v>9.5</v>
      </c>
      <c r="Q259">
        <v>39.6</v>
      </c>
      <c r="R259">
        <v>31.7</v>
      </c>
      <c r="S259">
        <v>3139</v>
      </c>
      <c r="T259">
        <v>71255</v>
      </c>
      <c r="U259">
        <v>22.7</v>
      </c>
      <c r="V259">
        <v>1202.3</v>
      </c>
      <c r="W259">
        <v>120230</v>
      </c>
      <c r="X259">
        <f t="shared" ref="X259:X322" si="4">ROUND((T259/W259)*100,1)</f>
        <v>59.3</v>
      </c>
      <c r="Y259">
        <v>800.1</v>
      </c>
      <c r="Z259">
        <v>6.7</v>
      </c>
      <c r="AA259">
        <v>6.9</v>
      </c>
      <c r="AB259">
        <v>18144</v>
      </c>
      <c r="AC259">
        <v>2.2999999999999998</v>
      </c>
      <c r="AD259">
        <v>55.3</v>
      </c>
      <c r="AE259">
        <v>15.1</v>
      </c>
      <c r="AF259">
        <v>27.3</v>
      </c>
    </row>
    <row r="260" spans="1:32" x14ac:dyDescent="0.2">
      <c r="A260" s="1" t="s">
        <v>221</v>
      </c>
      <c r="B260" t="s">
        <v>820</v>
      </c>
      <c r="C260">
        <v>91200</v>
      </c>
      <c r="D260">
        <v>45500</v>
      </c>
      <c r="E260">
        <v>45700</v>
      </c>
      <c r="F260">
        <v>6019</v>
      </c>
      <c r="G260">
        <v>103.9</v>
      </c>
      <c r="H260">
        <v>103.9</v>
      </c>
      <c r="I260">
        <v>17.399999999999999</v>
      </c>
      <c r="J260">
        <v>3.6</v>
      </c>
      <c r="K260">
        <v>8.4</v>
      </c>
      <c r="L260">
        <v>13.7</v>
      </c>
      <c r="M260">
        <v>35</v>
      </c>
      <c r="N260">
        <v>21.9</v>
      </c>
      <c r="O260">
        <v>9.3000000000000007</v>
      </c>
      <c r="P260">
        <v>9.1</v>
      </c>
      <c r="Q260">
        <v>37.4</v>
      </c>
      <c r="R260">
        <v>30.4</v>
      </c>
      <c r="S260">
        <v>2225</v>
      </c>
      <c r="T260">
        <v>54958</v>
      </c>
      <c r="U260">
        <v>24.7</v>
      </c>
      <c r="V260">
        <v>877.8</v>
      </c>
      <c r="W260">
        <v>87780</v>
      </c>
      <c r="X260">
        <f t="shared" si="4"/>
        <v>62.6</v>
      </c>
      <c r="Y260">
        <v>818.2</v>
      </c>
      <c r="Z260">
        <v>5.4</v>
      </c>
      <c r="AA260">
        <v>4.5999999999999996</v>
      </c>
      <c r="AB260">
        <v>41514</v>
      </c>
      <c r="AC260">
        <v>0.9</v>
      </c>
      <c r="AD260">
        <v>72.900000000000006</v>
      </c>
      <c r="AE260">
        <v>10.9</v>
      </c>
      <c r="AF260">
        <v>15.4</v>
      </c>
    </row>
    <row r="261" spans="1:32" x14ac:dyDescent="0.2">
      <c r="A261" s="1" t="s">
        <v>148</v>
      </c>
      <c r="B261" t="s">
        <v>821</v>
      </c>
      <c r="C261">
        <v>44200</v>
      </c>
      <c r="D261">
        <v>21100</v>
      </c>
      <c r="E261">
        <v>23100</v>
      </c>
      <c r="F261">
        <v>2696</v>
      </c>
      <c r="G261">
        <v>883.6</v>
      </c>
      <c r="H261">
        <v>883.6</v>
      </c>
      <c r="I261">
        <v>14.8</v>
      </c>
      <c r="J261">
        <v>3.2</v>
      </c>
      <c r="K261">
        <v>8</v>
      </c>
      <c r="L261">
        <v>13.1</v>
      </c>
      <c r="M261">
        <v>34.1</v>
      </c>
      <c r="N261">
        <v>26.8</v>
      </c>
      <c r="O261">
        <v>8.8000000000000007</v>
      </c>
      <c r="P261">
        <v>11.1</v>
      </c>
      <c r="Q261">
        <v>58.7</v>
      </c>
      <c r="R261">
        <v>47</v>
      </c>
      <c r="S261">
        <v>97</v>
      </c>
      <c r="T261">
        <v>2658</v>
      </c>
      <c r="U261">
        <v>27.4</v>
      </c>
      <c r="V261">
        <v>50</v>
      </c>
      <c r="W261">
        <v>5000</v>
      </c>
      <c r="X261">
        <f t="shared" si="4"/>
        <v>53.2</v>
      </c>
      <c r="Y261">
        <v>645.6</v>
      </c>
      <c r="Z261">
        <v>12.8</v>
      </c>
      <c r="AA261">
        <v>13.8</v>
      </c>
      <c r="AB261">
        <v>22480</v>
      </c>
      <c r="AC261">
        <v>0.4</v>
      </c>
      <c r="AD261">
        <v>45.1</v>
      </c>
      <c r="AE261">
        <v>18.8</v>
      </c>
      <c r="AF261">
        <v>35.700000000000003</v>
      </c>
    </row>
    <row r="262" spans="1:32" x14ac:dyDescent="0.2">
      <c r="A262" s="1" t="s">
        <v>455</v>
      </c>
      <c r="B262" t="s">
        <v>822</v>
      </c>
      <c r="C262">
        <v>127200</v>
      </c>
      <c r="D262">
        <v>60700</v>
      </c>
      <c r="E262">
        <v>66500</v>
      </c>
      <c r="F262">
        <v>13865</v>
      </c>
      <c r="G262">
        <v>1575</v>
      </c>
      <c r="H262">
        <v>1575</v>
      </c>
      <c r="I262">
        <v>12.5</v>
      </c>
      <c r="J262">
        <v>2.4</v>
      </c>
      <c r="K262">
        <v>8.8000000000000007</v>
      </c>
      <c r="L262">
        <v>16.899999999999999</v>
      </c>
      <c r="M262">
        <v>35</v>
      </c>
      <c r="N262">
        <v>24.4</v>
      </c>
      <c r="O262">
        <v>9.3000000000000007</v>
      </c>
      <c r="P262">
        <v>10.7</v>
      </c>
      <c r="Q262">
        <v>81.7</v>
      </c>
      <c r="R262">
        <v>68.400000000000006</v>
      </c>
      <c r="S262">
        <v>89</v>
      </c>
      <c r="T262">
        <v>2510</v>
      </c>
      <c r="U262">
        <v>28.2</v>
      </c>
      <c r="V262">
        <v>80.8</v>
      </c>
      <c r="W262">
        <v>8080</v>
      </c>
      <c r="X262">
        <f t="shared" si="4"/>
        <v>31.1</v>
      </c>
      <c r="Y262">
        <v>677.2</v>
      </c>
      <c r="Z262">
        <v>9.5</v>
      </c>
      <c r="AA262">
        <v>9.5</v>
      </c>
      <c r="AB262">
        <v>91762</v>
      </c>
      <c r="AC262">
        <v>0.1</v>
      </c>
      <c r="AD262">
        <v>36.700000000000003</v>
      </c>
      <c r="AE262">
        <v>21.9</v>
      </c>
      <c r="AF262">
        <v>41.3</v>
      </c>
    </row>
    <row r="263" spans="1:32" x14ac:dyDescent="0.2">
      <c r="A263" s="1" t="s">
        <v>547</v>
      </c>
      <c r="B263" t="s">
        <v>128</v>
      </c>
      <c r="C263">
        <v>43100</v>
      </c>
      <c r="D263">
        <v>20200</v>
      </c>
      <c r="E263">
        <v>22900</v>
      </c>
      <c r="F263">
        <v>2586</v>
      </c>
      <c r="G263">
        <v>629</v>
      </c>
      <c r="H263">
        <v>629</v>
      </c>
      <c r="I263">
        <v>15.3</v>
      </c>
      <c r="J263">
        <v>3.1</v>
      </c>
      <c r="K263">
        <v>7.9</v>
      </c>
      <c r="L263">
        <v>13.7</v>
      </c>
      <c r="M263">
        <v>33.5</v>
      </c>
      <c r="N263">
        <v>26.5</v>
      </c>
      <c r="O263">
        <v>10.3</v>
      </c>
      <c r="P263">
        <v>12.4</v>
      </c>
      <c r="Q263">
        <v>56.9</v>
      </c>
      <c r="R263">
        <v>53.8</v>
      </c>
      <c r="S263">
        <v>116</v>
      </c>
      <c r="T263">
        <v>2946</v>
      </c>
      <c r="U263">
        <v>25.4</v>
      </c>
      <c r="V263">
        <v>68.5</v>
      </c>
      <c r="W263">
        <v>6850</v>
      </c>
      <c r="X263">
        <f t="shared" si="4"/>
        <v>43</v>
      </c>
      <c r="Y263">
        <v>694.9</v>
      </c>
      <c r="Z263">
        <v>10.9</v>
      </c>
      <c r="AA263">
        <v>11.7</v>
      </c>
      <c r="AB263">
        <v>24037</v>
      </c>
      <c r="AC263">
        <v>0.2</v>
      </c>
      <c r="AD263">
        <v>31</v>
      </c>
      <c r="AE263">
        <v>34.9</v>
      </c>
      <c r="AF263">
        <v>33.9</v>
      </c>
    </row>
    <row r="264" spans="1:32" x14ac:dyDescent="0.2">
      <c r="A264" s="1" t="s">
        <v>149</v>
      </c>
      <c r="B264" t="s">
        <v>823</v>
      </c>
      <c r="C264">
        <v>109100</v>
      </c>
      <c r="D264">
        <v>53900</v>
      </c>
      <c r="E264">
        <v>55200</v>
      </c>
      <c r="F264">
        <v>4146</v>
      </c>
      <c r="G264">
        <v>86.9</v>
      </c>
      <c r="H264">
        <v>86.9</v>
      </c>
      <c r="I264">
        <v>18</v>
      </c>
      <c r="J264">
        <v>3.7</v>
      </c>
      <c r="K264">
        <v>7.7</v>
      </c>
      <c r="L264">
        <v>13.1</v>
      </c>
      <c r="M264">
        <v>34.6</v>
      </c>
      <c r="N264">
        <v>22.8</v>
      </c>
      <c r="O264">
        <v>9.5</v>
      </c>
      <c r="P264">
        <v>9.6</v>
      </c>
      <c r="Q264">
        <v>37.200000000000003</v>
      </c>
      <c r="R264">
        <v>35.4</v>
      </c>
      <c r="S264">
        <v>2237</v>
      </c>
      <c r="T264">
        <v>51004</v>
      </c>
      <c r="U264">
        <v>22.8</v>
      </c>
      <c r="V264">
        <v>1255.2</v>
      </c>
      <c r="W264">
        <v>125520</v>
      </c>
      <c r="X264">
        <f t="shared" si="4"/>
        <v>40.6</v>
      </c>
      <c r="Y264">
        <v>747.4</v>
      </c>
      <c r="Z264">
        <v>8.3000000000000007</v>
      </c>
      <c r="AA264">
        <v>9.1</v>
      </c>
      <c r="AB264">
        <v>25224</v>
      </c>
      <c r="AC264">
        <v>0.9</v>
      </c>
      <c r="AD264">
        <v>52.1</v>
      </c>
      <c r="AE264">
        <v>19.899999999999999</v>
      </c>
      <c r="AF264">
        <v>27</v>
      </c>
    </row>
    <row r="265" spans="1:32" x14ac:dyDescent="0.2">
      <c r="A265" s="1" t="s">
        <v>199</v>
      </c>
      <c r="B265" t="s">
        <v>824</v>
      </c>
      <c r="C265">
        <v>131400</v>
      </c>
      <c r="D265">
        <v>65000</v>
      </c>
      <c r="E265">
        <v>66400</v>
      </c>
      <c r="F265">
        <v>3811</v>
      </c>
      <c r="G265">
        <v>86.9</v>
      </c>
      <c r="H265">
        <v>86.9</v>
      </c>
      <c r="I265">
        <v>16.899999999999999</v>
      </c>
      <c r="J265">
        <v>3.6</v>
      </c>
      <c r="K265">
        <v>8.3000000000000007</v>
      </c>
      <c r="L265">
        <v>13.4</v>
      </c>
      <c r="M265">
        <v>34.5</v>
      </c>
      <c r="N265">
        <v>23.3</v>
      </c>
      <c r="O265">
        <v>9.4</v>
      </c>
      <c r="P265">
        <v>10</v>
      </c>
      <c r="Q265">
        <v>21.6</v>
      </c>
      <c r="R265">
        <v>18.100000000000001</v>
      </c>
      <c r="S265">
        <v>3706</v>
      </c>
      <c r="T265">
        <v>66337</v>
      </c>
      <c r="U265">
        <v>17.899999999999999</v>
      </c>
      <c r="V265">
        <v>1511.9</v>
      </c>
      <c r="W265">
        <v>151190</v>
      </c>
      <c r="X265">
        <f t="shared" si="4"/>
        <v>43.9</v>
      </c>
      <c r="Y265">
        <v>825.6</v>
      </c>
      <c r="Z265">
        <v>9.1999999999999993</v>
      </c>
      <c r="AA265">
        <v>9.6999999999999993</v>
      </c>
      <c r="AB265">
        <v>39788</v>
      </c>
      <c r="AC265">
        <v>1</v>
      </c>
      <c r="AD265">
        <v>51.8</v>
      </c>
      <c r="AE265">
        <v>20.3</v>
      </c>
      <c r="AF265">
        <v>26.9</v>
      </c>
    </row>
    <row r="266" spans="1:32" x14ac:dyDescent="0.2">
      <c r="A266" s="1" t="s">
        <v>394</v>
      </c>
      <c r="B266" t="s">
        <v>129</v>
      </c>
      <c r="C266">
        <v>127300</v>
      </c>
      <c r="D266">
        <v>63100</v>
      </c>
      <c r="E266">
        <v>64200</v>
      </c>
      <c r="F266">
        <v>5347</v>
      </c>
      <c r="G266">
        <v>94.7</v>
      </c>
      <c r="H266">
        <v>94.7</v>
      </c>
      <c r="I266">
        <v>18.899999999999999</v>
      </c>
      <c r="J266">
        <v>3.6</v>
      </c>
      <c r="K266">
        <v>8.1999999999999993</v>
      </c>
      <c r="L266">
        <v>13.8</v>
      </c>
      <c r="M266">
        <v>34.6</v>
      </c>
      <c r="N266">
        <v>20.9</v>
      </c>
      <c r="O266">
        <v>9.8000000000000007</v>
      </c>
      <c r="P266">
        <v>8.8000000000000007</v>
      </c>
      <c r="Q266">
        <v>30.9</v>
      </c>
      <c r="R266">
        <v>24.5</v>
      </c>
      <c r="S266">
        <v>2902</v>
      </c>
      <c r="T266">
        <v>59781</v>
      </c>
      <c r="U266">
        <v>20.6</v>
      </c>
      <c r="V266">
        <v>1344.1</v>
      </c>
      <c r="W266">
        <v>134410</v>
      </c>
      <c r="X266">
        <f t="shared" si="4"/>
        <v>44.5</v>
      </c>
      <c r="Y266">
        <v>757.8</v>
      </c>
      <c r="Z266">
        <v>7.4</v>
      </c>
      <c r="AA266">
        <v>7.4</v>
      </c>
      <c r="AB266">
        <v>37057</v>
      </c>
      <c r="AC266">
        <v>0.7</v>
      </c>
      <c r="AD266">
        <v>51</v>
      </c>
      <c r="AE266">
        <v>20.5</v>
      </c>
      <c r="AF266">
        <v>27.8</v>
      </c>
    </row>
    <row r="267" spans="1:32" x14ac:dyDescent="0.2">
      <c r="A267" s="1" t="s">
        <v>399</v>
      </c>
      <c r="B267" t="s">
        <v>130</v>
      </c>
      <c r="C267">
        <v>101000</v>
      </c>
      <c r="D267">
        <v>49800</v>
      </c>
      <c r="E267">
        <v>51200</v>
      </c>
      <c r="F267">
        <v>3232</v>
      </c>
      <c r="G267">
        <v>70.7</v>
      </c>
      <c r="H267">
        <v>70.7</v>
      </c>
      <c r="I267">
        <v>18</v>
      </c>
      <c r="J267">
        <v>3.8</v>
      </c>
      <c r="K267">
        <v>8.1999999999999993</v>
      </c>
      <c r="L267">
        <v>13.2</v>
      </c>
      <c r="M267">
        <v>34.299999999999997</v>
      </c>
      <c r="N267">
        <v>22.6</v>
      </c>
      <c r="O267">
        <v>9.5</v>
      </c>
      <c r="P267">
        <v>10.1</v>
      </c>
      <c r="Q267">
        <v>29.6</v>
      </c>
      <c r="R267">
        <v>28.6</v>
      </c>
      <c r="S267">
        <v>2030</v>
      </c>
      <c r="T267">
        <v>48923</v>
      </c>
      <c r="U267">
        <v>24.1</v>
      </c>
      <c r="V267">
        <v>1429.9</v>
      </c>
      <c r="W267">
        <v>142990</v>
      </c>
      <c r="X267">
        <f t="shared" si="4"/>
        <v>34.200000000000003</v>
      </c>
      <c r="Y267">
        <v>765.3</v>
      </c>
      <c r="Z267">
        <v>7.7</v>
      </c>
      <c r="AA267">
        <v>8.3000000000000007</v>
      </c>
      <c r="AB267">
        <v>24967</v>
      </c>
      <c r="AC267">
        <v>1.3</v>
      </c>
      <c r="AD267">
        <v>56.3</v>
      </c>
      <c r="AE267">
        <v>12.9</v>
      </c>
      <c r="AF267">
        <v>29.5</v>
      </c>
    </row>
    <row r="268" spans="1:32" x14ac:dyDescent="0.2">
      <c r="A268" s="1" t="s">
        <v>454</v>
      </c>
      <c r="B268" t="s">
        <v>822</v>
      </c>
      <c r="C268">
        <v>178100</v>
      </c>
      <c r="D268">
        <v>88600</v>
      </c>
      <c r="E268">
        <v>89500</v>
      </c>
      <c r="F268">
        <v>7124</v>
      </c>
      <c r="G268">
        <v>127.8</v>
      </c>
      <c r="H268">
        <v>127.8</v>
      </c>
      <c r="I268">
        <v>17.8</v>
      </c>
      <c r="J268">
        <v>3.6</v>
      </c>
      <c r="K268">
        <v>7.8</v>
      </c>
      <c r="L268">
        <v>13.5</v>
      </c>
      <c r="M268">
        <v>37.299999999999997</v>
      </c>
      <c r="N268">
        <v>20</v>
      </c>
      <c r="O268">
        <v>9.6</v>
      </c>
      <c r="P268">
        <v>7.7</v>
      </c>
      <c r="Q268">
        <v>42.6</v>
      </c>
      <c r="R268">
        <v>33.1</v>
      </c>
      <c r="S268">
        <v>2636</v>
      </c>
      <c r="T268">
        <v>71172</v>
      </c>
      <c r="U268">
        <v>27</v>
      </c>
      <c r="V268">
        <v>1393</v>
      </c>
      <c r="W268">
        <v>139300</v>
      </c>
      <c r="X268">
        <f t="shared" si="4"/>
        <v>51.1</v>
      </c>
      <c r="Y268">
        <v>760.3</v>
      </c>
      <c r="Z268">
        <v>5.9</v>
      </c>
      <c r="AA268">
        <v>6</v>
      </c>
      <c r="AB268">
        <v>31470</v>
      </c>
      <c r="AC268">
        <v>1.7</v>
      </c>
      <c r="AD268">
        <v>44.7</v>
      </c>
      <c r="AE268">
        <v>26.8</v>
      </c>
      <c r="AF268">
        <v>26.7</v>
      </c>
    </row>
    <row r="269" spans="1:32" x14ac:dyDescent="0.2">
      <c r="A269" s="1" t="s">
        <v>493</v>
      </c>
      <c r="B269" t="s">
        <v>825</v>
      </c>
      <c r="C269">
        <v>144400</v>
      </c>
      <c r="D269">
        <v>71600</v>
      </c>
      <c r="E269">
        <v>72800</v>
      </c>
      <c r="F269">
        <v>5198</v>
      </c>
      <c r="G269">
        <v>98</v>
      </c>
      <c r="H269">
        <v>98</v>
      </c>
      <c r="I269">
        <v>16.8</v>
      </c>
      <c r="J269">
        <v>3.4</v>
      </c>
      <c r="K269">
        <v>8.1999999999999993</v>
      </c>
      <c r="L269">
        <v>13.5</v>
      </c>
      <c r="M269">
        <v>34.700000000000003</v>
      </c>
      <c r="N269">
        <v>23.4</v>
      </c>
      <c r="O269">
        <v>9.1999999999999993</v>
      </c>
      <c r="P269">
        <v>9.9</v>
      </c>
      <c r="Q269">
        <v>30.7</v>
      </c>
      <c r="R269">
        <v>22.9</v>
      </c>
      <c r="S269">
        <v>2715</v>
      </c>
      <c r="T269">
        <v>59187</v>
      </c>
      <c r="U269">
        <v>21.8</v>
      </c>
      <c r="V269">
        <v>1472.8</v>
      </c>
      <c r="W269">
        <v>147280</v>
      </c>
      <c r="X269">
        <f t="shared" si="4"/>
        <v>40.200000000000003</v>
      </c>
      <c r="Y269">
        <v>790.3</v>
      </c>
      <c r="Z269">
        <v>7.2</v>
      </c>
      <c r="AA269">
        <v>7.4</v>
      </c>
      <c r="AB269">
        <v>44287</v>
      </c>
      <c r="AC269">
        <v>0.9</v>
      </c>
      <c r="AD269">
        <v>51.9</v>
      </c>
      <c r="AE269">
        <v>19.100000000000001</v>
      </c>
      <c r="AF269">
        <v>28.1</v>
      </c>
    </row>
    <row r="270" spans="1:32" x14ac:dyDescent="0.2">
      <c r="A270" s="1" t="s">
        <v>524</v>
      </c>
      <c r="B270" t="s">
        <v>826</v>
      </c>
      <c r="C270">
        <v>79800</v>
      </c>
      <c r="D270">
        <v>39300</v>
      </c>
      <c r="E270">
        <v>40500</v>
      </c>
      <c r="F270">
        <v>2234</v>
      </c>
      <c r="G270">
        <v>73.599999999999994</v>
      </c>
      <c r="H270">
        <v>73.599999999999994</v>
      </c>
      <c r="I270">
        <v>17</v>
      </c>
      <c r="J270">
        <v>3.5</v>
      </c>
      <c r="K270">
        <v>7.9</v>
      </c>
      <c r="L270">
        <v>12.8</v>
      </c>
      <c r="M270">
        <v>33.9</v>
      </c>
      <c r="N270">
        <v>24.9</v>
      </c>
      <c r="O270">
        <v>9</v>
      </c>
      <c r="P270">
        <v>11.5</v>
      </c>
      <c r="Q270">
        <v>23.2</v>
      </c>
      <c r="R270">
        <v>23.2</v>
      </c>
      <c r="S270">
        <v>1780</v>
      </c>
      <c r="T270">
        <v>43254</v>
      </c>
      <c r="U270">
        <v>24.3</v>
      </c>
      <c r="V270">
        <v>1084.9000000000001</v>
      </c>
      <c r="W270">
        <v>108490</v>
      </c>
      <c r="X270">
        <f t="shared" si="4"/>
        <v>39.9</v>
      </c>
      <c r="Y270">
        <v>774.5</v>
      </c>
      <c r="Z270">
        <v>10.199999999999999</v>
      </c>
      <c r="AA270">
        <v>10.199999999999999</v>
      </c>
      <c r="AB270">
        <v>21442</v>
      </c>
      <c r="AC270">
        <v>1.2</v>
      </c>
      <c r="AD270">
        <v>59.3</v>
      </c>
      <c r="AE270">
        <v>15.9</v>
      </c>
      <c r="AF270">
        <v>23.6</v>
      </c>
    </row>
    <row r="271" spans="1:32" x14ac:dyDescent="0.2">
      <c r="A271" s="1" t="s">
        <v>169</v>
      </c>
      <c r="B271" t="s">
        <v>827</v>
      </c>
      <c r="C271">
        <v>69400</v>
      </c>
      <c r="D271">
        <v>32200</v>
      </c>
      <c r="E271">
        <v>37200</v>
      </c>
      <c r="F271">
        <v>5830</v>
      </c>
      <c r="G271">
        <v>1268.2</v>
      </c>
      <c r="H271">
        <v>1268.2</v>
      </c>
      <c r="I271">
        <v>13.5</v>
      </c>
      <c r="J271">
        <v>2.8</v>
      </c>
      <c r="K271">
        <v>8.5</v>
      </c>
      <c r="L271">
        <v>15</v>
      </c>
      <c r="M271">
        <v>32.9</v>
      </c>
      <c r="N271">
        <v>27.3</v>
      </c>
      <c r="O271">
        <v>8.5</v>
      </c>
      <c r="P271">
        <v>13</v>
      </c>
      <c r="Q271">
        <v>72.900000000000006</v>
      </c>
      <c r="R271">
        <v>63.2</v>
      </c>
      <c r="S271">
        <v>83</v>
      </c>
      <c r="T271">
        <v>838</v>
      </c>
      <c r="U271">
        <v>10.1</v>
      </c>
      <c r="V271">
        <v>54.7</v>
      </c>
      <c r="W271">
        <v>5470</v>
      </c>
      <c r="X271">
        <f t="shared" si="4"/>
        <v>15.3</v>
      </c>
      <c r="Y271">
        <v>657.4</v>
      </c>
      <c r="Z271">
        <v>10.4</v>
      </c>
      <c r="AA271">
        <v>10.6</v>
      </c>
      <c r="AB271">
        <v>47699</v>
      </c>
      <c r="AC271">
        <v>0.3</v>
      </c>
      <c r="AD271">
        <v>41.5</v>
      </c>
      <c r="AE271">
        <v>20.3</v>
      </c>
      <c r="AF271">
        <v>37.9</v>
      </c>
    </row>
    <row r="272" spans="1:32" x14ac:dyDescent="0.2">
      <c r="A272" s="1" t="s">
        <v>173</v>
      </c>
      <c r="B272" t="s">
        <v>828</v>
      </c>
      <c r="C272">
        <v>74500</v>
      </c>
      <c r="D272">
        <v>35700</v>
      </c>
      <c r="E272">
        <v>38800</v>
      </c>
      <c r="F272">
        <v>6258</v>
      </c>
      <c r="G272">
        <v>1112.9000000000001</v>
      </c>
      <c r="H272">
        <v>1112.9000000000001</v>
      </c>
      <c r="I272">
        <v>12.6</v>
      </c>
      <c r="J272">
        <v>2.8</v>
      </c>
      <c r="K272">
        <v>11.6</v>
      </c>
      <c r="L272">
        <v>14.8</v>
      </c>
      <c r="M272">
        <v>33.4</v>
      </c>
      <c r="N272">
        <v>24.8</v>
      </c>
      <c r="O272">
        <v>8.1</v>
      </c>
      <c r="P272">
        <v>10</v>
      </c>
      <c r="Q272">
        <v>93.7</v>
      </c>
      <c r="R272">
        <v>86.9</v>
      </c>
      <c r="S272">
        <v>97</v>
      </c>
      <c r="T272">
        <v>3153</v>
      </c>
      <c r="U272">
        <v>32.5</v>
      </c>
      <c r="V272">
        <v>67</v>
      </c>
      <c r="W272">
        <v>6700</v>
      </c>
      <c r="X272">
        <f t="shared" si="4"/>
        <v>47.1</v>
      </c>
      <c r="Y272">
        <v>611.20000000000005</v>
      </c>
      <c r="Z272">
        <v>12</v>
      </c>
      <c r="AA272">
        <v>12.3</v>
      </c>
      <c r="AB272">
        <v>41616</v>
      </c>
      <c r="AC272">
        <v>0.6</v>
      </c>
      <c r="AD272">
        <v>28.3</v>
      </c>
      <c r="AE272">
        <v>23.3</v>
      </c>
      <c r="AF272">
        <v>47.7</v>
      </c>
    </row>
    <row r="273" spans="1:32" x14ac:dyDescent="0.2">
      <c r="A273" s="1" t="s">
        <v>204</v>
      </c>
      <c r="B273" t="s">
        <v>829</v>
      </c>
      <c r="C273">
        <v>42800</v>
      </c>
      <c r="D273">
        <v>20200</v>
      </c>
      <c r="E273">
        <v>22600</v>
      </c>
      <c r="F273">
        <v>3681</v>
      </c>
      <c r="G273">
        <v>886.1</v>
      </c>
      <c r="H273">
        <v>886.1</v>
      </c>
      <c r="I273">
        <v>13.6</v>
      </c>
      <c r="J273">
        <v>3.3</v>
      </c>
      <c r="K273">
        <v>7.8</v>
      </c>
      <c r="L273">
        <v>13</v>
      </c>
      <c r="M273">
        <v>34.200000000000003</v>
      </c>
      <c r="N273">
        <v>28.1</v>
      </c>
      <c r="O273">
        <v>7.5</v>
      </c>
      <c r="P273">
        <v>11.2</v>
      </c>
      <c r="Q273">
        <v>65.8</v>
      </c>
      <c r="R273">
        <v>61.1</v>
      </c>
      <c r="S273">
        <v>47</v>
      </c>
      <c r="T273">
        <v>1443</v>
      </c>
      <c r="U273">
        <v>30.7</v>
      </c>
      <c r="V273">
        <v>48.3</v>
      </c>
      <c r="W273">
        <v>4830</v>
      </c>
      <c r="X273">
        <f t="shared" si="4"/>
        <v>29.9</v>
      </c>
      <c r="Y273">
        <v>644.6</v>
      </c>
      <c r="Z273">
        <v>12.9</v>
      </c>
      <c r="AA273">
        <v>14.2</v>
      </c>
      <c r="AB273">
        <v>28025</v>
      </c>
      <c r="AC273">
        <v>0.3</v>
      </c>
      <c r="AD273">
        <v>35.299999999999997</v>
      </c>
      <c r="AE273">
        <v>18.3</v>
      </c>
      <c r="AF273">
        <v>46.1</v>
      </c>
    </row>
    <row r="274" spans="1:32" x14ac:dyDescent="0.2">
      <c r="A274" s="1" t="s">
        <v>306</v>
      </c>
      <c r="B274" t="s">
        <v>830</v>
      </c>
      <c r="C274">
        <v>50700</v>
      </c>
      <c r="D274">
        <v>23900</v>
      </c>
      <c r="E274">
        <v>26800</v>
      </c>
      <c r="F274">
        <v>5932</v>
      </c>
      <c r="G274">
        <v>873</v>
      </c>
      <c r="H274">
        <v>873</v>
      </c>
      <c r="I274">
        <v>14</v>
      </c>
      <c r="J274">
        <v>3</v>
      </c>
      <c r="K274">
        <v>7.7</v>
      </c>
      <c r="L274">
        <v>12.8</v>
      </c>
      <c r="M274">
        <v>34.1</v>
      </c>
      <c r="N274">
        <v>28.4</v>
      </c>
      <c r="O274">
        <v>8.4</v>
      </c>
      <c r="P274">
        <v>13.5</v>
      </c>
      <c r="Q274">
        <v>59.9</v>
      </c>
      <c r="R274">
        <v>56.5</v>
      </c>
      <c r="S274">
        <v>71</v>
      </c>
      <c r="T274">
        <v>2620</v>
      </c>
      <c r="U274">
        <v>36.9</v>
      </c>
      <c r="V274">
        <v>58</v>
      </c>
      <c r="W274">
        <v>5800</v>
      </c>
      <c r="X274">
        <f t="shared" si="4"/>
        <v>45.2</v>
      </c>
      <c r="Y274">
        <v>628.1</v>
      </c>
      <c r="Z274">
        <v>15.7</v>
      </c>
      <c r="AA274">
        <v>16.2</v>
      </c>
      <c r="AB274">
        <v>24985</v>
      </c>
      <c r="AC274">
        <v>0.2</v>
      </c>
      <c r="AD274">
        <v>31.1</v>
      </c>
      <c r="AE274">
        <v>27.4</v>
      </c>
      <c r="AF274">
        <v>41.3</v>
      </c>
    </row>
    <row r="275" spans="1:32" x14ac:dyDescent="0.2">
      <c r="A275" s="1" t="s">
        <v>168</v>
      </c>
      <c r="B275" t="s">
        <v>827</v>
      </c>
      <c r="C275">
        <v>143100</v>
      </c>
      <c r="D275">
        <v>71300</v>
      </c>
      <c r="E275">
        <v>71800</v>
      </c>
      <c r="F275">
        <v>4293</v>
      </c>
      <c r="G275">
        <v>122.6</v>
      </c>
      <c r="H275">
        <v>122.6</v>
      </c>
      <c r="I275">
        <v>18.3</v>
      </c>
      <c r="J275">
        <v>3.8</v>
      </c>
      <c r="K275">
        <v>8.3000000000000007</v>
      </c>
      <c r="L275">
        <v>13.9</v>
      </c>
      <c r="M275">
        <v>35.5</v>
      </c>
      <c r="N275">
        <v>20.2</v>
      </c>
      <c r="O275">
        <v>10</v>
      </c>
      <c r="P275">
        <v>8.1</v>
      </c>
      <c r="Q275">
        <v>34.9</v>
      </c>
      <c r="R275">
        <v>31.7</v>
      </c>
      <c r="S275">
        <v>2576</v>
      </c>
      <c r="T275">
        <v>50490</v>
      </c>
      <c r="U275">
        <v>19.600000000000001</v>
      </c>
      <c r="V275">
        <v>1167.3</v>
      </c>
      <c r="W275">
        <v>116730</v>
      </c>
      <c r="X275">
        <f t="shared" si="4"/>
        <v>43.3</v>
      </c>
      <c r="Y275">
        <v>768.7</v>
      </c>
      <c r="Z275">
        <v>7.5</v>
      </c>
      <c r="AA275">
        <v>7.4</v>
      </c>
      <c r="AB275">
        <v>27017</v>
      </c>
      <c r="AC275">
        <v>1.7</v>
      </c>
      <c r="AD275">
        <v>52.7</v>
      </c>
      <c r="AE275">
        <v>23.8</v>
      </c>
      <c r="AF275">
        <v>21.8</v>
      </c>
    </row>
    <row r="276" spans="1:32" x14ac:dyDescent="0.2">
      <c r="A276" s="1" t="s">
        <v>172</v>
      </c>
      <c r="B276" t="s">
        <v>828</v>
      </c>
      <c r="C276">
        <v>109200</v>
      </c>
      <c r="D276">
        <v>53600</v>
      </c>
      <c r="E276">
        <v>55600</v>
      </c>
      <c r="F276">
        <v>4259</v>
      </c>
      <c r="G276">
        <v>85.8</v>
      </c>
      <c r="H276">
        <v>85.8</v>
      </c>
      <c r="I276">
        <v>16.899999999999999</v>
      </c>
      <c r="J276">
        <v>3.3</v>
      </c>
      <c r="K276">
        <v>7.5</v>
      </c>
      <c r="L276">
        <v>13.4</v>
      </c>
      <c r="M276">
        <v>35</v>
      </c>
      <c r="N276">
        <v>23.9</v>
      </c>
      <c r="O276">
        <v>8.6999999999999993</v>
      </c>
      <c r="P276">
        <v>10.6</v>
      </c>
      <c r="Q276">
        <v>34.299999999999997</v>
      </c>
      <c r="R276">
        <v>31.3</v>
      </c>
      <c r="S276">
        <v>2424</v>
      </c>
      <c r="T276">
        <v>50904</v>
      </c>
      <c r="U276">
        <v>21</v>
      </c>
      <c r="V276">
        <v>1273.0999999999999</v>
      </c>
      <c r="W276">
        <v>127310</v>
      </c>
      <c r="X276">
        <f t="shared" si="4"/>
        <v>40</v>
      </c>
      <c r="Y276">
        <v>797.6</v>
      </c>
      <c r="Z276">
        <v>9.1</v>
      </c>
      <c r="AA276">
        <v>9.5</v>
      </c>
      <c r="AB276">
        <v>23161</v>
      </c>
      <c r="AC276">
        <v>1.4</v>
      </c>
      <c r="AD276">
        <v>50.5</v>
      </c>
      <c r="AE276">
        <v>24.6</v>
      </c>
      <c r="AF276">
        <v>23.5</v>
      </c>
    </row>
    <row r="277" spans="1:32" x14ac:dyDescent="0.2">
      <c r="A277" s="1" t="s">
        <v>203</v>
      </c>
      <c r="B277" t="s">
        <v>829</v>
      </c>
      <c r="C277">
        <v>92200</v>
      </c>
      <c r="D277">
        <v>45300</v>
      </c>
      <c r="E277">
        <v>46900</v>
      </c>
      <c r="F277">
        <v>3780</v>
      </c>
      <c r="G277">
        <v>156.19999999999999</v>
      </c>
      <c r="H277">
        <v>156.19999999999999</v>
      </c>
      <c r="I277">
        <v>16.8</v>
      </c>
      <c r="J277">
        <v>3.6</v>
      </c>
      <c r="K277">
        <v>7.2</v>
      </c>
      <c r="L277">
        <v>12.5</v>
      </c>
      <c r="M277">
        <v>35.200000000000003</v>
      </c>
      <c r="N277">
        <v>24.8</v>
      </c>
      <c r="O277">
        <v>8.6999999999999993</v>
      </c>
      <c r="P277">
        <v>10.3</v>
      </c>
      <c r="Q277">
        <v>32.700000000000003</v>
      </c>
      <c r="R277">
        <v>31.6</v>
      </c>
      <c r="S277">
        <v>1014</v>
      </c>
      <c r="T277">
        <v>33158</v>
      </c>
      <c r="U277">
        <v>32.700000000000003</v>
      </c>
      <c r="V277">
        <v>590.4</v>
      </c>
      <c r="W277">
        <v>59040</v>
      </c>
      <c r="X277">
        <f t="shared" si="4"/>
        <v>56.2</v>
      </c>
      <c r="Y277">
        <v>719.6</v>
      </c>
      <c r="Z277">
        <v>10.4</v>
      </c>
      <c r="AA277">
        <v>11.5</v>
      </c>
      <c r="AB277">
        <v>30776</v>
      </c>
      <c r="AC277">
        <v>0.7</v>
      </c>
      <c r="AD277">
        <v>68.2</v>
      </c>
      <c r="AE277">
        <v>16.399999999999999</v>
      </c>
      <c r="AF277">
        <v>14.7</v>
      </c>
    </row>
    <row r="278" spans="1:32" x14ac:dyDescent="0.2">
      <c r="A278" s="1" t="s">
        <v>250</v>
      </c>
      <c r="B278" t="s">
        <v>831</v>
      </c>
      <c r="C278">
        <v>112800</v>
      </c>
      <c r="D278">
        <v>55800</v>
      </c>
      <c r="E278">
        <v>57000</v>
      </c>
      <c r="F278">
        <v>5753</v>
      </c>
      <c r="G278">
        <v>175.5</v>
      </c>
      <c r="H278">
        <v>175.5</v>
      </c>
      <c r="I278">
        <v>18</v>
      </c>
      <c r="J278">
        <v>3.7</v>
      </c>
      <c r="K278">
        <v>8</v>
      </c>
      <c r="L278">
        <v>12.6</v>
      </c>
      <c r="M278">
        <v>36.200000000000003</v>
      </c>
      <c r="N278">
        <v>21.5</v>
      </c>
      <c r="O278">
        <v>9.3000000000000007</v>
      </c>
      <c r="P278">
        <v>9.1</v>
      </c>
      <c r="Q278">
        <v>31.9</v>
      </c>
      <c r="R278">
        <v>29.1</v>
      </c>
      <c r="S278">
        <v>2346</v>
      </c>
      <c r="T278">
        <v>27683</v>
      </c>
      <c r="U278">
        <v>11.8</v>
      </c>
      <c r="V278">
        <v>642.9</v>
      </c>
      <c r="W278">
        <v>64290</v>
      </c>
      <c r="X278">
        <f t="shared" si="4"/>
        <v>43.1</v>
      </c>
      <c r="Y278">
        <v>757.5</v>
      </c>
      <c r="Z278">
        <v>7.3</v>
      </c>
      <c r="AA278">
        <v>7.2</v>
      </c>
      <c r="AB278">
        <v>22910</v>
      </c>
      <c r="AC278">
        <v>1.7</v>
      </c>
      <c r="AD278">
        <v>42.8</v>
      </c>
      <c r="AE278">
        <v>25.5</v>
      </c>
      <c r="AF278">
        <v>30.1</v>
      </c>
    </row>
    <row r="279" spans="1:32" x14ac:dyDescent="0.2">
      <c r="A279" s="1" t="s">
        <v>305</v>
      </c>
      <c r="B279" t="s">
        <v>830</v>
      </c>
      <c r="C279">
        <v>108700</v>
      </c>
      <c r="D279">
        <v>52500</v>
      </c>
      <c r="E279">
        <v>56200</v>
      </c>
      <c r="F279">
        <v>4348</v>
      </c>
      <c r="G279">
        <v>121.8</v>
      </c>
      <c r="H279">
        <v>121.8</v>
      </c>
      <c r="I279">
        <v>15.3</v>
      </c>
      <c r="J279">
        <v>3.1</v>
      </c>
      <c r="K279">
        <v>6.9</v>
      </c>
      <c r="L279">
        <v>12.2</v>
      </c>
      <c r="M279">
        <v>34.299999999999997</v>
      </c>
      <c r="N279">
        <v>28.2</v>
      </c>
      <c r="O279">
        <v>7.7</v>
      </c>
      <c r="P279">
        <v>12.8</v>
      </c>
      <c r="Q279">
        <v>31.3</v>
      </c>
      <c r="R279">
        <v>28.8</v>
      </c>
      <c r="S279">
        <v>1370</v>
      </c>
      <c r="T279">
        <v>47128</v>
      </c>
      <c r="U279">
        <v>34.4</v>
      </c>
      <c r="V279">
        <v>892.5</v>
      </c>
      <c r="W279">
        <v>89250</v>
      </c>
      <c r="X279">
        <f t="shared" si="4"/>
        <v>52.8</v>
      </c>
      <c r="Y279">
        <v>739.5</v>
      </c>
      <c r="Z279">
        <v>11.8</v>
      </c>
      <c r="AA279">
        <v>12</v>
      </c>
      <c r="AB279">
        <v>34241</v>
      </c>
      <c r="AC279">
        <v>0.8</v>
      </c>
      <c r="AD279">
        <v>57.8</v>
      </c>
      <c r="AE279">
        <v>20.6</v>
      </c>
      <c r="AF279">
        <v>20.8</v>
      </c>
    </row>
    <row r="280" spans="1:32" x14ac:dyDescent="0.2">
      <c r="A280" s="1" t="s">
        <v>333</v>
      </c>
      <c r="B280" t="s">
        <v>832</v>
      </c>
      <c r="C280">
        <v>75500</v>
      </c>
      <c r="D280">
        <v>37000</v>
      </c>
      <c r="E280">
        <v>38500</v>
      </c>
      <c r="F280">
        <v>2718</v>
      </c>
      <c r="G280">
        <v>115.8</v>
      </c>
      <c r="H280">
        <v>115.8</v>
      </c>
      <c r="I280">
        <v>15.2</v>
      </c>
      <c r="J280">
        <v>3.3</v>
      </c>
      <c r="K280">
        <v>7.4</v>
      </c>
      <c r="L280">
        <v>13.1</v>
      </c>
      <c r="M280">
        <v>34.799999999999997</v>
      </c>
      <c r="N280">
        <v>26.2</v>
      </c>
      <c r="O280">
        <v>8.9</v>
      </c>
      <c r="P280">
        <v>11.4</v>
      </c>
      <c r="Q280">
        <v>22.3</v>
      </c>
      <c r="R280">
        <v>21.5</v>
      </c>
      <c r="S280">
        <v>959</v>
      </c>
      <c r="T280">
        <v>18125</v>
      </c>
      <c r="U280">
        <v>18.899999999999999</v>
      </c>
      <c r="V280">
        <v>651.4</v>
      </c>
      <c r="W280">
        <v>65140</v>
      </c>
      <c r="X280">
        <f t="shared" si="4"/>
        <v>27.8</v>
      </c>
      <c r="Y280">
        <v>742.4</v>
      </c>
      <c r="Z280">
        <v>10.1</v>
      </c>
      <c r="AA280">
        <v>10.4</v>
      </c>
      <c r="AB280">
        <v>27339</v>
      </c>
      <c r="AC280">
        <v>0.7</v>
      </c>
      <c r="AD280">
        <v>62.6</v>
      </c>
      <c r="AE280">
        <v>14.1</v>
      </c>
      <c r="AF280">
        <v>22.6</v>
      </c>
    </row>
    <row r="281" spans="1:32" x14ac:dyDescent="0.2">
      <c r="A281" s="1" t="s">
        <v>334</v>
      </c>
      <c r="B281" t="s">
        <v>833</v>
      </c>
      <c r="C281">
        <v>78700</v>
      </c>
      <c r="D281">
        <v>38100</v>
      </c>
      <c r="E281">
        <v>40600</v>
      </c>
      <c r="F281">
        <v>2833</v>
      </c>
      <c r="G281">
        <v>119.5</v>
      </c>
      <c r="H281">
        <v>119.5</v>
      </c>
      <c r="I281">
        <v>15.4</v>
      </c>
      <c r="J281">
        <v>3.3</v>
      </c>
      <c r="K281">
        <v>7.4</v>
      </c>
      <c r="L281">
        <v>13</v>
      </c>
      <c r="M281">
        <v>35.299999999999997</v>
      </c>
      <c r="N281">
        <v>25.7</v>
      </c>
      <c r="O281">
        <v>8.6</v>
      </c>
      <c r="P281">
        <v>11</v>
      </c>
      <c r="Q281">
        <v>26.4</v>
      </c>
      <c r="R281">
        <v>26</v>
      </c>
      <c r="S281">
        <v>1220</v>
      </c>
      <c r="T281">
        <v>31598</v>
      </c>
      <c r="U281">
        <v>25.9</v>
      </c>
      <c r="V281">
        <v>658.3</v>
      </c>
      <c r="W281">
        <v>65830</v>
      </c>
      <c r="X281">
        <f t="shared" si="4"/>
        <v>48</v>
      </c>
      <c r="Y281">
        <v>779.2</v>
      </c>
      <c r="Z281">
        <v>10.9</v>
      </c>
      <c r="AA281">
        <v>11.2</v>
      </c>
      <c r="AB281">
        <v>25467</v>
      </c>
      <c r="AC281">
        <v>0.5</v>
      </c>
      <c r="AD281">
        <v>51.3</v>
      </c>
      <c r="AE281">
        <v>20.2</v>
      </c>
      <c r="AF281">
        <v>28.1</v>
      </c>
    </row>
    <row r="282" spans="1:32" x14ac:dyDescent="0.2">
      <c r="A282" s="1" t="s">
        <v>346</v>
      </c>
      <c r="B282" t="s">
        <v>834</v>
      </c>
      <c r="C282">
        <v>70900</v>
      </c>
      <c r="D282">
        <v>34700</v>
      </c>
      <c r="E282">
        <v>36200</v>
      </c>
      <c r="F282">
        <v>2907</v>
      </c>
      <c r="G282">
        <v>136.30000000000001</v>
      </c>
      <c r="H282">
        <v>136.30000000000001</v>
      </c>
      <c r="I282">
        <v>16.2</v>
      </c>
      <c r="J282">
        <v>3.4</v>
      </c>
      <c r="K282">
        <v>8</v>
      </c>
      <c r="L282">
        <v>13.3</v>
      </c>
      <c r="M282">
        <v>34.700000000000003</v>
      </c>
      <c r="N282">
        <v>24.3</v>
      </c>
      <c r="O282">
        <v>8.5</v>
      </c>
      <c r="P282">
        <v>11.2</v>
      </c>
      <c r="Q282">
        <v>28</v>
      </c>
      <c r="R282">
        <v>24.8</v>
      </c>
      <c r="S282">
        <v>1184</v>
      </c>
      <c r="T282">
        <v>23680</v>
      </c>
      <c r="U282">
        <v>20</v>
      </c>
      <c r="V282">
        <v>519.9</v>
      </c>
      <c r="W282">
        <v>51990</v>
      </c>
      <c r="X282">
        <f t="shared" si="4"/>
        <v>45.5</v>
      </c>
      <c r="Y282">
        <v>741.3</v>
      </c>
      <c r="Z282">
        <v>9.6999999999999993</v>
      </c>
      <c r="AA282">
        <v>10.6</v>
      </c>
      <c r="AB282">
        <v>27091</v>
      </c>
      <c r="AC282">
        <v>0.6</v>
      </c>
      <c r="AD282">
        <v>46.7</v>
      </c>
      <c r="AE282">
        <v>27.7</v>
      </c>
      <c r="AF282">
        <v>25</v>
      </c>
    </row>
    <row r="283" spans="1:32" x14ac:dyDescent="0.2">
      <c r="A283" s="1" t="s">
        <v>568</v>
      </c>
      <c r="B283" t="s">
        <v>131</v>
      </c>
      <c r="C283">
        <v>85300</v>
      </c>
      <c r="D283">
        <v>40800</v>
      </c>
      <c r="E283">
        <v>44500</v>
      </c>
      <c r="F283">
        <v>5886</v>
      </c>
      <c r="G283">
        <v>140.6</v>
      </c>
      <c r="H283">
        <v>140.6</v>
      </c>
      <c r="I283">
        <v>14.2</v>
      </c>
      <c r="J283">
        <v>3.2</v>
      </c>
      <c r="K283">
        <v>7.2</v>
      </c>
      <c r="L283">
        <v>11.8</v>
      </c>
      <c r="M283">
        <v>34.1</v>
      </c>
      <c r="N283">
        <v>29.6</v>
      </c>
      <c r="O283">
        <v>8</v>
      </c>
      <c r="P283">
        <v>13.9</v>
      </c>
      <c r="Q283">
        <v>27.8</v>
      </c>
      <c r="R283">
        <v>30.9</v>
      </c>
      <c r="S283">
        <v>717</v>
      </c>
      <c r="T283">
        <v>23518</v>
      </c>
      <c r="U283">
        <v>32.799999999999997</v>
      </c>
      <c r="V283">
        <v>606.5</v>
      </c>
      <c r="W283">
        <v>60650</v>
      </c>
      <c r="X283">
        <f t="shared" si="4"/>
        <v>38.799999999999997</v>
      </c>
      <c r="Y283">
        <v>712</v>
      </c>
      <c r="Z283">
        <v>13.8</v>
      </c>
      <c r="AA283">
        <v>13.5</v>
      </c>
      <c r="AB283">
        <v>28959</v>
      </c>
      <c r="AC283">
        <v>0.4</v>
      </c>
      <c r="AD283">
        <v>53.3</v>
      </c>
      <c r="AE283">
        <v>18.899999999999999</v>
      </c>
      <c r="AF283">
        <v>27.4</v>
      </c>
    </row>
    <row r="284" spans="1:32" x14ac:dyDescent="0.2">
      <c r="A284" s="1" t="s">
        <v>154</v>
      </c>
      <c r="B284" t="s">
        <v>835</v>
      </c>
      <c r="C284">
        <v>40400</v>
      </c>
      <c r="D284">
        <v>19200</v>
      </c>
      <c r="E284">
        <v>21200</v>
      </c>
      <c r="F284">
        <v>4202</v>
      </c>
      <c r="G284">
        <v>404.4</v>
      </c>
      <c r="H284">
        <v>404.4</v>
      </c>
      <c r="I284">
        <v>15.4</v>
      </c>
      <c r="J284">
        <v>3.2</v>
      </c>
      <c r="K284">
        <v>8</v>
      </c>
      <c r="L284">
        <v>13.3</v>
      </c>
      <c r="M284">
        <v>33.700000000000003</v>
      </c>
      <c r="N284">
        <v>26.4</v>
      </c>
      <c r="O284">
        <v>9.4</v>
      </c>
      <c r="P284">
        <v>10.4</v>
      </c>
      <c r="Q284">
        <v>57.8</v>
      </c>
      <c r="R284">
        <v>50.7</v>
      </c>
      <c r="S284">
        <v>230</v>
      </c>
      <c r="T284">
        <v>4531</v>
      </c>
      <c r="U284">
        <v>19.7</v>
      </c>
      <c r="V284">
        <v>99.9</v>
      </c>
      <c r="W284">
        <v>9990</v>
      </c>
      <c r="X284">
        <f t="shared" si="4"/>
        <v>45.4</v>
      </c>
      <c r="Y284">
        <v>675.1</v>
      </c>
      <c r="Z284">
        <v>7.9</v>
      </c>
      <c r="AA284">
        <v>9</v>
      </c>
      <c r="AB284">
        <v>21691</v>
      </c>
      <c r="AC284">
        <v>0.5</v>
      </c>
      <c r="AD284">
        <v>34.4</v>
      </c>
      <c r="AE284">
        <v>23.1</v>
      </c>
      <c r="AF284">
        <v>41.9</v>
      </c>
    </row>
    <row r="285" spans="1:32" x14ac:dyDescent="0.2">
      <c r="A285" s="1" t="s">
        <v>244</v>
      </c>
      <c r="B285" t="s">
        <v>836</v>
      </c>
      <c r="C285">
        <v>101900</v>
      </c>
      <c r="D285">
        <v>49600</v>
      </c>
      <c r="E285">
        <v>52300</v>
      </c>
      <c r="F285">
        <v>15387</v>
      </c>
      <c r="G285">
        <v>1326.3</v>
      </c>
      <c r="H285">
        <v>1326.3</v>
      </c>
      <c r="I285">
        <v>13.9</v>
      </c>
      <c r="J285">
        <v>2.7</v>
      </c>
      <c r="K285">
        <v>9.1999999999999993</v>
      </c>
      <c r="L285">
        <v>16.2</v>
      </c>
      <c r="M285">
        <v>34.799999999999997</v>
      </c>
      <c r="N285">
        <v>23.2</v>
      </c>
      <c r="O285">
        <v>9.5</v>
      </c>
      <c r="P285">
        <v>8.9</v>
      </c>
      <c r="Q285">
        <v>88.2</v>
      </c>
      <c r="R285">
        <v>77.7</v>
      </c>
      <c r="S285">
        <v>122</v>
      </c>
      <c r="T285">
        <v>2599</v>
      </c>
      <c r="U285">
        <v>21.3</v>
      </c>
      <c r="V285">
        <v>76.8</v>
      </c>
      <c r="W285">
        <v>7680</v>
      </c>
      <c r="X285">
        <f t="shared" si="4"/>
        <v>33.799999999999997</v>
      </c>
      <c r="Y285">
        <v>609.29999999999995</v>
      </c>
      <c r="Z285">
        <v>7.7</v>
      </c>
      <c r="AA285">
        <v>7.6</v>
      </c>
      <c r="AB285">
        <v>72930</v>
      </c>
      <c r="AC285">
        <v>0.2</v>
      </c>
      <c r="AD285">
        <v>50.2</v>
      </c>
      <c r="AE285">
        <v>11.2</v>
      </c>
      <c r="AF285">
        <v>38.5</v>
      </c>
    </row>
    <row r="286" spans="1:32" x14ac:dyDescent="0.2">
      <c r="A286" s="1" t="s">
        <v>263</v>
      </c>
      <c r="B286" t="s">
        <v>837</v>
      </c>
      <c r="C286">
        <v>111300</v>
      </c>
      <c r="D286">
        <v>53700</v>
      </c>
      <c r="E286">
        <v>57600</v>
      </c>
      <c r="F286">
        <v>16806</v>
      </c>
      <c r="G286">
        <v>1756.2</v>
      </c>
      <c r="H286">
        <v>1756.2</v>
      </c>
      <c r="I286">
        <v>15.6</v>
      </c>
      <c r="J286">
        <v>3</v>
      </c>
      <c r="K286">
        <v>7.8</v>
      </c>
      <c r="L286">
        <v>14.2</v>
      </c>
      <c r="M286">
        <v>36.299999999999997</v>
      </c>
      <c r="N286">
        <v>23.2</v>
      </c>
      <c r="O286">
        <v>9.6999999999999993</v>
      </c>
      <c r="P286">
        <v>10.8</v>
      </c>
      <c r="Q286">
        <v>68.099999999999994</v>
      </c>
      <c r="R286">
        <v>59.9</v>
      </c>
      <c r="S286">
        <v>111</v>
      </c>
      <c r="T286">
        <v>2309</v>
      </c>
      <c r="U286">
        <v>20.8</v>
      </c>
      <c r="V286">
        <v>63.4</v>
      </c>
      <c r="W286">
        <v>6340</v>
      </c>
      <c r="X286">
        <f t="shared" si="4"/>
        <v>36.4</v>
      </c>
      <c r="Y286">
        <v>602.5</v>
      </c>
      <c r="Z286">
        <v>11.4</v>
      </c>
      <c r="AA286">
        <v>11.7</v>
      </c>
      <c r="AB286">
        <v>43663</v>
      </c>
      <c r="AC286">
        <v>0.7</v>
      </c>
      <c r="AD286">
        <v>32.299999999999997</v>
      </c>
      <c r="AE286">
        <v>28.6</v>
      </c>
      <c r="AF286">
        <v>38.4</v>
      </c>
    </row>
    <row r="287" spans="1:32" x14ac:dyDescent="0.2">
      <c r="A287" s="1" t="s">
        <v>410</v>
      </c>
      <c r="B287" t="s">
        <v>838</v>
      </c>
      <c r="C287">
        <v>491300</v>
      </c>
      <c r="D287">
        <v>236200</v>
      </c>
      <c r="E287">
        <v>255100</v>
      </c>
      <c r="F287">
        <v>89417</v>
      </c>
      <c r="G287">
        <v>2636.1</v>
      </c>
      <c r="H287">
        <v>2636.1</v>
      </c>
      <c r="I287">
        <v>13.1</v>
      </c>
      <c r="J287">
        <v>2.5</v>
      </c>
      <c r="K287">
        <v>7.8</v>
      </c>
      <c r="L287">
        <v>15.2</v>
      </c>
      <c r="M287">
        <v>35.4</v>
      </c>
      <c r="N287">
        <v>25.9</v>
      </c>
      <c r="O287">
        <v>8.9</v>
      </c>
      <c r="P287">
        <v>11.3</v>
      </c>
      <c r="Q287">
        <v>62.4</v>
      </c>
      <c r="R287">
        <v>54.1</v>
      </c>
      <c r="S287">
        <v>295</v>
      </c>
      <c r="T287">
        <v>3393</v>
      </c>
      <c r="U287">
        <v>11.5</v>
      </c>
      <c r="V287">
        <v>186.4</v>
      </c>
      <c r="W287">
        <v>18640</v>
      </c>
      <c r="X287">
        <f t="shared" si="4"/>
        <v>18.2</v>
      </c>
      <c r="Y287">
        <v>592.1</v>
      </c>
      <c r="Z287">
        <v>12.4</v>
      </c>
      <c r="AA287">
        <v>13.5</v>
      </c>
      <c r="AB287">
        <v>264221</v>
      </c>
      <c r="AC287">
        <v>0.5</v>
      </c>
      <c r="AD287">
        <v>29.3</v>
      </c>
      <c r="AE287">
        <v>26.4</v>
      </c>
      <c r="AF287">
        <v>43.8</v>
      </c>
    </row>
    <row r="288" spans="1:32" x14ac:dyDescent="0.2">
      <c r="A288" s="1" t="s">
        <v>490</v>
      </c>
      <c r="B288" t="s">
        <v>839</v>
      </c>
      <c r="C288">
        <v>38500</v>
      </c>
      <c r="D288">
        <v>18500</v>
      </c>
      <c r="E288">
        <v>20000</v>
      </c>
      <c r="F288">
        <v>3812</v>
      </c>
      <c r="G288">
        <v>944.1</v>
      </c>
      <c r="H288">
        <v>944.1</v>
      </c>
      <c r="I288">
        <v>15.9</v>
      </c>
      <c r="J288">
        <v>3.2</v>
      </c>
      <c r="K288">
        <v>7.5</v>
      </c>
      <c r="L288">
        <v>13.4</v>
      </c>
      <c r="M288">
        <v>35.700000000000003</v>
      </c>
      <c r="N288">
        <v>24.4</v>
      </c>
      <c r="O288">
        <v>9.3000000000000007</v>
      </c>
      <c r="P288">
        <v>10.5</v>
      </c>
      <c r="Q288">
        <v>61.5</v>
      </c>
      <c r="R288">
        <v>52.4</v>
      </c>
      <c r="S288">
        <v>69</v>
      </c>
      <c r="T288">
        <v>1070</v>
      </c>
      <c r="U288">
        <v>15.5</v>
      </c>
      <c r="V288">
        <v>40.799999999999997</v>
      </c>
      <c r="W288">
        <v>4080</v>
      </c>
      <c r="X288">
        <f t="shared" si="4"/>
        <v>26.2</v>
      </c>
      <c r="Y288">
        <v>749.3</v>
      </c>
      <c r="Z288">
        <v>7.7</v>
      </c>
      <c r="AA288">
        <v>8.6</v>
      </c>
      <c r="AB288">
        <v>13494</v>
      </c>
      <c r="AC288">
        <v>1</v>
      </c>
      <c r="AD288">
        <v>41.3</v>
      </c>
      <c r="AE288">
        <v>24.6</v>
      </c>
      <c r="AF288">
        <v>33</v>
      </c>
    </row>
    <row r="289" spans="1:32" x14ac:dyDescent="0.2">
      <c r="A289" s="1" t="s">
        <v>153</v>
      </c>
      <c r="B289" t="s">
        <v>835</v>
      </c>
      <c r="C289">
        <v>183700</v>
      </c>
      <c r="D289">
        <v>90700</v>
      </c>
      <c r="E289">
        <v>93000</v>
      </c>
      <c r="F289">
        <v>9369</v>
      </c>
      <c r="G289">
        <v>93.1</v>
      </c>
      <c r="H289">
        <v>93.1</v>
      </c>
      <c r="I289">
        <v>18.5</v>
      </c>
      <c r="J289">
        <v>3.8</v>
      </c>
      <c r="K289">
        <v>8.3000000000000007</v>
      </c>
      <c r="L289">
        <v>13.1</v>
      </c>
      <c r="M289">
        <v>33.799999999999997</v>
      </c>
      <c r="N289">
        <v>22.5</v>
      </c>
      <c r="O289">
        <v>9</v>
      </c>
      <c r="P289">
        <v>9</v>
      </c>
      <c r="Q289">
        <v>34.799999999999997</v>
      </c>
      <c r="R289">
        <v>32.200000000000003</v>
      </c>
      <c r="S289">
        <v>4611</v>
      </c>
      <c r="T289">
        <v>112047</v>
      </c>
      <c r="U289">
        <v>24.3</v>
      </c>
      <c r="V289">
        <v>1972.3</v>
      </c>
      <c r="W289">
        <v>197230</v>
      </c>
      <c r="X289">
        <f t="shared" si="4"/>
        <v>56.8</v>
      </c>
      <c r="Y289">
        <v>803.9</v>
      </c>
      <c r="Z289">
        <v>6.5</v>
      </c>
      <c r="AA289">
        <v>7.3</v>
      </c>
      <c r="AB289">
        <v>51087</v>
      </c>
      <c r="AC289">
        <v>1</v>
      </c>
      <c r="AD289">
        <v>52.9</v>
      </c>
      <c r="AE289">
        <v>19.8</v>
      </c>
      <c r="AF289">
        <v>26.3</v>
      </c>
    </row>
    <row r="290" spans="1:32" x14ac:dyDescent="0.2">
      <c r="A290" s="1" t="s">
        <v>245</v>
      </c>
      <c r="B290" t="s">
        <v>840</v>
      </c>
      <c r="C290">
        <v>129800</v>
      </c>
      <c r="D290">
        <v>64600</v>
      </c>
      <c r="E290">
        <v>65200</v>
      </c>
      <c r="F290">
        <v>7399</v>
      </c>
      <c r="G290">
        <v>229.8</v>
      </c>
      <c r="H290">
        <v>229.8</v>
      </c>
      <c r="I290">
        <v>17.8</v>
      </c>
      <c r="J290">
        <v>3.6</v>
      </c>
      <c r="K290">
        <v>7.8</v>
      </c>
      <c r="L290">
        <v>12.8</v>
      </c>
      <c r="M290">
        <v>37.700000000000003</v>
      </c>
      <c r="N290">
        <v>20.3</v>
      </c>
      <c r="O290">
        <v>9.5</v>
      </c>
      <c r="P290">
        <v>7.5</v>
      </c>
      <c r="Q290">
        <v>48.2</v>
      </c>
      <c r="R290">
        <v>44</v>
      </c>
      <c r="S290">
        <v>1155</v>
      </c>
      <c r="T290">
        <v>20213</v>
      </c>
      <c r="U290">
        <v>17.5</v>
      </c>
      <c r="V290">
        <v>564.6</v>
      </c>
      <c r="W290">
        <v>56460</v>
      </c>
      <c r="X290">
        <f t="shared" si="4"/>
        <v>35.799999999999997</v>
      </c>
      <c r="Y290">
        <v>732.9</v>
      </c>
      <c r="Z290">
        <v>5.9</v>
      </c>
      <c r="AA290">
        <v>6</v>
      </c>
      <c r="AB290">
        <v>33670</v>
      </c>
      <c r="AC290">
        <v>0.9</v>
      </c>
      <c r="AD290">
        <v>53.6</v>
      </c>
      <c r="AE290">
        <v>21.8</v>
      </c>
      <c r="AF290">
        <v>23.7</v>
      </c>
    </row>
    <row r="291" spans="1:32" x14ac:dyDescent="0.2">
      <c r="A291" s="1" t="s">
        <v>262</v>
      </c>
      <c r="B291" t="s">
        <v>837</v>
      </c>
      <c r="C291">
        <v>113500</v>
      </c>
      <c r="D291">
        <v>55600</v>
      </c>
      <c r="E291">
        <v>57900</v>
      </c>
      <c r="F291">
        <v>4994</v>
      </c>
      <c r="G291">
        <v>369.1</v>
      </c>
      <c r="H291">
        <v>369.1</v>
      </c>
      <c r="I291">
        <v>15.9</v>
      </c>
      <c r="J291">
        <v>3.1</v>
      </c>
      <c r="K291">
        <v>6.7</v>
      </c>
      <c r="L291">
        <v>13</v>
      </c>
      <c r="M291">
        <v>38.200000000000003</v>
      </c>
      <c r="N291">
        <v>23.1</v>
      </c>
      <c r="O291">
        <v>8.6</v>
      </c>
      <c r="P291">
        <v>9.1</v>
      </c>
      <c r="Q291">
        <v>69.8</v>
      </c>
      <c r="R291">
        <v>63.6</v>
      </c>
      <c r="S291">
        <v>590</v>
      </c>
      <c r="T291">
        <v>16343</v>
      </c>
      <c r="U291">
        <v>27.7</v>
      </c>
      <c r="V291">
        <v>307.60000000000002</v>
      </c>
      <c r="W291">
        <v>30760</v>
      </c>
      <c r="X291">
        <f t="shared" si="4"/>
        <v>53.1</v>
      </c>
      <c r="Y291">
        <v>713.7</v>
      </c>
      <c r="Z291">
        <v>6.8</v>
      </c>
      <c r="AA291">
        <v>7.1</v>
      </c>
      <c r="AB291">
        <v>21656</v>
      </c>
      <c r="AC291">
        <v>1.1000000000000001</v>
      </c>
      <c r="AD291">
        <v>44.6</v>
      </c>
      <c r="AE291">
        <v>24.4</v>
      </c>
      <c r="AF291">
        <v>29.9</v>
      </c>
    </row>
    <row r="292" spans="1:32" x14ac:dyDescent="0.2">
      <c r="A292" s="1" t="s">
        <v>411</v>
      </c>
      <c r="B292" t="s">
        <v>841</v>
      </c>
      <c r="C292">
        <v>168700</v>
      </c>
      <c r="D292">
        <v>82500</v>
      </c>
      <c r="E292">
        <v>86200</v>
      </c>
      <c r="F292">
        <v>12990</v>
      </c>
      <c r="G292">
        <v>210.8</v>
      </c>
      <c r="H292">
        <v>210.8</v>
      </c>
      <c r="I292">
        <v>16</v>
      </c>
      <c r="J292">
        <v>3.2</v>
      </c>
      <c r="K292">
        <v>7.2</v>
      </c>
      <c r="L292">
        <v>12.8</v>
      </c>
      <c r="M292">
        <v>36.4</v>
      </c>
      <c r="N292">
        <v>24.4</v>
      </c>
      <c r="O292">
        <v>8.5</v>
      </c>
      <c r="P292">
        <v>10</v>
      </c>
      <c r="Q292">
        <v>37.200000000000003</v>
      </c>
      <c r="R292">
        <v>31.7</v>
      </c>
      <c r="S292">
        <v>1518</v>
      </c>
      <c r="T292">
        <v>24592</v>
      </c>
      <c r="U292">
        <v>16.2</v>
      </c>
      <c r="V292">
        <v>800.1</v>
      </c>
      <c r="W292">
        <v>80010</v>
      </c>
      <c r="X292">
        <f t="shared" si="4"/>
        <v>30.7</v>
      </c>
      <c r="Y292">
        <v>723.6</v>
      </c>
      <c r="Z292">
        <v>6.6</v>
      </c>
      <c r="AA292">
        <v>7.3</v>
      </c>
      <c r="AB292">
        <v>45482</v>
      </c>
      <c r="AC292">
        <v>0.7</v>
      </c>
      <c r="AD292">
        <v>45.9</v>
      </c>
      <c r="AE292">
        <v>23.1</v>
      </c>
      <c r="AF292">
        <v>30.3</v>
      </c>
    </row>
    <row r="293" spans="1:32" x14ac:dyDescent="0.2">
      <c r="A293" s="1" t="s">
        <v>398</v>
      </c>
      <c r="B293" t="s">
        <v>132</v>
      </c>
      <c r="C293">
        <v>99200</v>
      </c>
      <c r="D293">
        <v>49100</v>
      </c>
      <c r="E293">
        <v>50100</v>
      </c>
      <c r="F293">
        <v>4067</v>
      </c>
      <c r="G293">
        <v>78.2</v>
      </c>
      <c r="H293">
        <v>78.2</v>
      </c>
      <c r="I293">
        <v>18</v>
      </c>
      <c r="J293">
        <v>3.7</v>
      </c>
      <c r="K293">
        <v>7.8</v>
      </c>
      <c r="L293">
        <v>12.5</v>
      </c>
      <c r="M293">
        <v>34.6</v>
      </c>
      <c r="N293">
        <v>23.3</v>
      </c>
      <c r="O293">
        <v>9.3000000000000007</v>
      </c>
      <c r="P293">
        <v>10.8</v>
      </c>
      <c r="Q293">
        <v>33.1</v>
      </c>
      <c r="R293">
        <v>26.7</v>
      </c>
      <c r="S293">
        <v>2827</v>
      </c>
      <c r="T293">
        <v>71240</v>
      </c>
      <c r="U293">
        <v>25.2</v>
      </c>
      <c r="V293">
        <v>1268.3</v>
      </c>
      <c r="W293">
        <v>126830</v>
      </c>
      <c r="X293">
        <f t="shared" si="4"/>
        <v>56.2</v>
      </c>
      <c r="Y293">
        <v>817.7</v>
      </c>
      <c r="Z293">
        <v>6.7</v>
      </c>
      <c r="AA293">
        <v>6.7</v>
      </c>
      <c r="AB293">
        <v>24691</v>
      </c>
      <c r="AC293">
        <v>2</v>
      </c>
      <c r="AD293">
        <v>44.9</v>
      </c>
      <c r="AE293">
        <v>21</v>
      </c>
      <c r="AF293">
        <v>32.200000000000003</v>
      </c>
    </row>
    <row r="294" spans="1:32" x14ac:dyDescent="0.2">
      <c r="A294" s="1" t="s">
        <v>472</v>
      </c>
      <c r="B294" t="s">
        <v>842</v>
      </c>
      <c r="C294">
        <v>125000</v>
      </c>
      <c r="D294">
        <v>61700</v>
      </c>
      <c r="E294">
        <v>63300</v>
      </c>
      <c r="F294">
        <v>5250</v>
      </c>
      <c r="G294">
        <v>139.6</v>
      </c>
      <c r="H294">
        <v>139.6</v>
      </c>
      <c r="I294">
        <v>17.899999999999999</v>
      </c>
      <c r="J294">
        <v>3.5</v>
      </c>
      <c r="K294">
        <v>7.4</v>
      </c>
      <c r="L294">
        <v>13.2</v>
      </c>
      <c r="M294">
        <v>36.1</v>
      </c>
      <c r="N294">
        <v>22</v>
      </c>
      <c r="O294">
        <v>9.5</v>
      </c>
      <c r="P294">
        <v>8.6999999999999993</v>
      </c>
      <c r="Q294">
        <v>37.799999999999997</v>
      </c>
      <c r="R294">
        <v>32.4</v>
      </c>
      <c r="S294">
        <v>1913</v>
      </c>
      <c r="T294">
        <v>35199</v>
      </c>
      <c r="U294">
        <v>18.399999999999999</v>
      </c>
      <c r="V294">
        <v>895.2</v>
      </c>
      <c r="W294">
        <v>89520</v>
      </c>
      <c r="X294">
        <f t="shared" si="4"/>
        <v>39.299999999999997</v>
      </c>
      <c r="Y294">
        <v>779.4</v>
      </c>
      <c r="Z294">
        <v>7</v>
      </c>
      <c r="AA294">
        <v>7</v>
      </c>
      <c r="AB294">
        <v>29300</v>
      </c>
      <c r="AC294">
        <v>1.3</v>
      </c>
      <c r="AD294">
        <v>45.8</v>
      </c>
      <c r="AE294">
        <v>23.1</v>
      </c>
      <c r="AF294">
        <v>29.8</v>
      </c>
    </row>
    <row r="295" spans="1:32" x14ac:dyDescent="0.2">
      <c r="A295" s="1" t="s">
        <v>551</v>
      </c>
      <c r="B295" t="s">
        <v>843</v>
      </c>
      <c r="C295">
        <v>95200</v>
      </c>
      <c r="D295">
        <v>46700</v>
      </c>
      <c r="E295">
        <v>48500</v>
      </c>
      <c r="F295">
        <v>5522</v>
      </c>
      <c r="G295">
        <v>98</v>
      </c>
      <c r="H295">
        <v>98</v>
      </c>
      <c r="I295">
        <v>17.7</v>
      </c>
      <c r="J295">
        <v>3.6</v>
      </c>
      <c r="K295">
        <v>7.8</v>
      </c>
      <c r="L295">
        <v>12.4</v>
      </c>
      <c r="M295">
        <v>34.1</v>
      </c>
      <c r="N295">
        <v>24.4</v>
      </c>
      <c r="O295">
        <v>9.6999999999999993</v>
      </c>
      <c r="P295">
        <v>11</v>
      </c>
      <c r="Q295">
        <v>27.3</v>
      </c>
      <c r="R295">
        <v>25.2</v>
      </c>
      <c r="S295">
        <v>2123</v>
      </c>
      <c r="T295">
        <v>48192</v>
      </c>
      <c r="U295">
        <v>22.7</v>
      </c>
      <c r="V295">
        <v>970.8</v>
      </c>
      <c r="W295">
        <v>97080</v>
      </c>
      <c r="X295">
        <f t="shared" si="4"/>
        <v>49.6</v>
      </c>
      <c r="Y295">
        <v>788.5</v>
      </c>
      <c r="Z295">
        <v>8.4</v>
      </c>
      <c r="AA295">
        <v>8.6</v>
      </c>
      <c r="AB295">
        <v>28522</v>
      </c>
      <c r="AC295">
        <v>0.9</v>
      </c>
      <c r="AD295">
        <v>50.2</v>
      </c>
      <c r="AE295">
        <v>18.899999999999999</v>
      </c>
      <c r="AF295">
        <v>30</v>
      </c>
    </row>
    <row r="296" spans="1:32" x14ac:dyDescent="0.2">
      <c r="A296" s="1" t="s">
        <v>156</v>
      </c>
      <c r="B296" t="s">
        <v>844</v>
      </c>
      <c r="C296">
        <v>68400</v>
      </c>
      <c r="D296">
        <v>32800</v>
      </c>
      <c r="E296">
        <v>35600</v>
      </c>
      <c r="F296">
        <v>9850</v>
      </c>
      <c r="G296">
        <v>1092.5999999999999</v>
      </c>
      <c r="H296">
        <v>1092.5999999999999</v>
      </c>
      <c r="I296">
        <v>15.2</v>
      </c>
      <c r="J296">
        <v>3.2</v>
      </c>
      <c r="K296">
        <v>8</v>
      </c>
      <c r="L296">
        <v>14.3</v>
      </c>
      <c r="M296">
        <v>34.799999999999997</v>
      </c>
      <c r="N296">
        <v>24.4</v>
      </c>
      <c r="O296">
        <v>9.9</v>
      </c>
      <c r="P296">
        <v>10.3</v>
      </c>
      <c r="Q296">
        <v>67.599999999999994</v>
      </c>
      <c r="R296">
        <v>56</v>
      </c>
      <c r="S296">
        <v>34</v>
      </c>
      <c r="T296">
        <v>717</v>
      </c>
      <c r="U296">
        <v>21.1</v>
      </c>
      <c r="V296">
        <v>62.6</v>
      </c>
      <c r="W296">
        <v>6260</v>
      </c>
      <c r="X296">
        <f t="shared" si="4"/>
        <v>11.5</v>
      </c>
      <c r="Y296">
        <v>667.8</v>
      </c>
      <c r="Z296">
        <v>9.9</v>
      </c>
      <c r="AA296">
        <v>10.199999999999999</v>
      </c>
      <c r="AB296">
        <v>39309</v>
      </c>
      <c r="AC296">
        <v>0.2</v>
      </c>
      <c r="AD296">
        <v>34.5</v>
      </c>
      <c r="AE296">
        <v>26.4</v>
      </c>
      <c r="AF296">
        <v>38.799999999999997</v>
      </c>
    </row>
    <row r="297" spans="1:32" x14ac:dyDescent="0.2">
      <c r="A297" s="1" t="s">
        <v>496</v>
      </c>
      <c r="B297" t="s">
        <v>845</v>
      </c>
      <c r="C297">
        <v>54600</v>
      </c>
      <c r="D297">
        <v>25900</v>
      </c>
      <c r="E297">
        <v>28700</v>
      </c>
      <c r="F297">
        <v>8081</v>
      </c>
      <c r="G297">
        <v>1531.5</v>
      </c>
      <c r="H297">
        <v>1531.5</v>
      </c>
      <c r="I297">
        <v>14.5</v>
      </c>
      <c r="J297">
        <v>3.2</v>
      </c>
      <c r="K297">
        <v>8.1999999999999993</v>
      </c>
      <c r="L297">
        <v>12.2</v>
      </c>
      <c r="M297">
        <v>33</v>
      </c>
      <c r="N297">
        <v>29</v>
      </c>
      <c r="O297">
        <v>9</v>
      </c>
      <c r="P297">
        <v>12.9</v>
      </c>
      <c r="Q297">
        <v>62.8</v>
      </c>
      <c r="R297">
        <v>54.5</v>
      </c>
      <c r="S297">
        <v>11</v>
      </c>
      <c r="T297">
        <v>413</v>
      </c>
      <c r="U297">
        <v>37.5</v>
      </c>
      <c r="V297">
        <v>35.6</v>
      </c>
      <c r="W297">
        <v>3560</v>
      </c>
      <c r="X297">
        <f t="shared" si="4"/>
        <v>11.6</v>
      </c>
      <c r="Y297">
        <v>589.1</v>
      </c>
      <c r="Z297">
        <v>13</v>
      </c>
      <c r="AA297">
        <v>12.8</v>
      </c>
      <c r="AB297">
        <v>47114</v>
      </c>
      <c r="AC297">
        <v>0.4</v>
      </c>
      <c r="AD297">
        <v>48.6</v>
      </c>
      <c r="AE297">
        <v>17.100000000000001</v>
      </c>
      <c r="AF297">
        <v>34</v>
      </c>
    </row>
    <row r="298" spans="1:32" x14ac:dyDescent="0.2">
      <c r="A298" s="1" t="s">
        <v>571</v>
      </c>
      <c r="B298" t="s">
        <v>846</v>
      </c>
      <c r="C298">
        <v>129900</v>
      </c>
      <c r="D298">
        <v>59900</v>
      </c>
      <c r="E298">
        <v>70000</v>
      </c>
      <c r="F298">
        <v>16367</v>
      </c>
      <c r="G298">
        <v>1483.9</v>
      </c>
      <c r="H298">
        <v>1483.9</v>
      </c>
      <c r="I298">
        <v>11.5</v>
      </c>
      <c r="J298">
        <v>2.2999999999999998</v>
      </c>
      <c r="K298">
        <v>12.1</v>
      </c>
      <c r="L298">
        <v>16.2</v>
      </c>
      <c r="M298">
        <v>33.4</v>
      </c>
      <c r="N298">
        <v>24.4</v>
      </c>
      <c r="O298">
        <v>7.8</v>
      </c>
      <c r="P298">
        <v>11</v>
      </c>
      <c r="Q298">
        <v>111</v>
      </c>
      <c r="R298">
        <v>92.7</v>
      </c>
      <c r="S298">
        <v>104</v>
      </c>
      <c r="T298">
        <v>2600</v>
      </c>
      <c r="U298">
        <v>25</v>
      </c>
      <c r="V298">
        <v>87.6</v>
      </c>
      <c r="W298">
        <v>8760</v>
      </c>
      <c r="X298">
        <f t="shared" si="4"/>
        <v>29.7</v>
      </c>
      <c r="Y298">
        <v>575.29999999999995</v>
      </c>
      <c r="Z298">
        <v>8.6</v>
      </c>
      <c r="AA298">
        <v>9</v>
      </c>
      <c r="AB298">
        <v>76030</v>
      </c>
      <c r="AC298">
        <v>0.4</v>
      </c>
      <c r="AD298">
        <v>21.5</v>
      </c>
      <c r="AE298">
        <v>26.7</v>
      </c>
      <c r="AF298">
        <v>51.4</v>
      </c>
    </row>
    <row r="299" spans="1:32" x14ac:dyDescent="0.2">
      <c r="A299" s="1" t="s">
        <v>155</v>
      </c>
      <c r="B299" t="s">
        <v>844</v>
      </c>
      <c r="C299">
        <v>174600</v>
      </c>
      <c r="D299">
        <v>86600</v>
      </c>
      <c r="E299">
        <v>88000</v>
      </c>
      <c r="F299">
        <v>12920</v>
      </c>
      <c r="G299">
        <v>249.7</v>
      </c>
      <c r="H299">
        <v>249.7</v>
      </c>
      <c r="I299">
        <v>17.399999999999999</v>
      </c>
      <c r="J299">
        <v>3.5</v>
      </c>
      <c r="K299">
        <v>7.5</v>
      </c>
      <c r="L299">
        <v>13.1</v>
      </c>
      <c r="M299">
        <v>36.4</v>
      </c>
      <c r="N299">
        <v>22.1</v>
      </c>
      <c r="O299">
        <v>9.1</v>
      </c>
      <c r="P299">
        <v>8</v>
      </c>
      <c r="Q299">
        <v>36.1</v>
      </c>
      <c r="R299">
        <v>33.5</v>
      </c>
      <c r="S299">
        <v>751</v>
      </c>
      <c r="T299">
        <v>14795</v>
      </c>
      <c r="U299">
        <v>19.7</v>
      </c>
      <c r="V299">
        <v>699.1</v>
      </c>
      <c r="W299">
        <v>69910</v>
      </c>
      <c r="X299">
        <f t="shared" si="4"/>
        <v>21.2</v>
      </c>
      <c r="Y299">
        <v>716.9</v>
      </c>
      <c r="Z299">
        <v>6.4</v>
      </c>
      <c r="AA299">
        <v>6.8</v>
      </c>
      <c r="AB299">
        <v>48923</v>
      </c>
      <c r="AC299">
        <v>1</v>
      </c>
      <c r="AD299">
        <v>52.8</v>
      </c>
      <c r="AE299">
        <v>24.9</v>
      </c>
      <c r="AF299">
        <v>21.3</v>
      </c>
    </row>
    <row r="300" spans="1:32" x14ac:dyDescent="0.2">
      <c r="A300" s="1" t="s">
        <v>164</v>
      </c>
      <c r="B300" t="s">
        <v>847</v>
      </c>
      <c r="C300">
        <v>109500</v>
      </c>
      <c r="D300">
        <v>53300</v>
      </c>
      <c r="E300">
        <v>56200</v>
      </c>
      <c r="F300">
        <v>3723</v>
      </c>
      <c r="G300">
        <v>96.3</v>
      </c>
      <c r="H300">
        <v>96.3</v>
      </c>
      <c r="I300">
        <v>16.5</v>
      </c>
      <c r="J300">
        <v>3.7</v>
      </c>
      <c r="K300">
        <v>7.8</v>
      </c>
      <c r="L300">
        <v>12.2</v>
      </c>
      <c r="M300">
        <v>33.9</v>
      </c>
      <c r="N300">
        <v>25.9</v>
      </c>
      <c r="O300">
        <v>8.5</v>
      </c>
      <c r="P300">
        <v>11.3</v>
      </c>
      <c r="Q300">
        <v>35.799999999999997</v>
      </c>
      <c r="R300">
        <v>31.4</v>
      </c>
      <c r="S300">
        <v>1675</v>
      </c>
      <c r="T300">
        <v>39195</v>
      </c>
      <c r="U300">
        <v>23.4</v>
      </c>
      <c r="V300">
        <v>1136.8</v>
      </c>
      <c r="W300">
        <v>113680</v>
      </c>
      <c r="X300">
        <f t="shared" si="4"/>
        <v>34.5</v>
      </c>
      <c r="Y300">
        <v>760.9</v>
      </c>
      <c r="Z300">
        <v>9.4</v>
      </c>
      <c r="AA300">
        <v>9.6</v>
      </c>
      <c r="AB300">
        <v>31656</v>
      </c>
      <c r="AC300">
        <v>1.1000000000000001</v>
      </c>
      <c r="AD300">
        <v>36.4</v>
      </c>
      <c r="AE300">
        <v>20.9</v>
      </c>
      <c r="AF300">
        <v>41.6</v>
      </c>
    </row>
    <row r="301" spans="1:32" x14ac:dyDescent="0.2">
      <c r="A301" s="1" t="s">
        <v>466</v>
      </c>
      <c r="B301" t="s">
        <v>848</v>
      </c>
      <c r="C301">
        <v>86700</v>
      </c>
      <c r="D301">
        <v>43400</v>
      </c>
      <c r="E301">
        <v>43300</v>
      </c>
      <c r="F301">
        <v>2774</v>
      </c>
      <c r="G301">
        <v>84.9</v>
      </c>
      <c r="H301">
        <v>84.9</v>
      </c>
      <c r="I301">
        <v>17.600000000000001</v>
      </c>
      <c r="J301">
        <v>3.9</v>
      </c>
      <c r="K301">
        <v>8.1</v>
      </c>
      <c r="L301">
        <v>13</v>
      </c>
      <c r="M301">
        <v>33.9</v>
      </c>
      <c r="N301">
        <v>23.4</v>
      </c>
      <c r="O301">
        <v>9.1999999999999993</v>
      </c>
      <c r="P301">
        <v>9.1999999999999993</v>
      </c>
      <c r="Q301">
        <v>31</v>
      </c>
      <c r="R301">
        <v>29.7</v>
      </c>
      <c r="S301">
        <v>1639</v>
      </c>
      <c r="T301">
        <v>48514</v>
      </c>
      <c r="U301">
        <v>29.6</v>
      </c>
      <c r="V301">
        <v>1021.6</v>
      </c>
      <c r="W301">
        <v>102160</v>
      </c>
      <c r="X301">
        <f t="shared" si="4"/>
        <v>47.5</v>
      </c>
      <c r="Y301">
        <v>740.1</v>
      </c>
      <c r="Z301">
        <v>9.5</v>
      </c>
      <c r="AA301">
        <v>9.1</v>
      </c>
      <c r="AB301">
        <v>27649</v>
      </c>
      <c r="AC301">
        <v>1.2</v>
      </c>
      <c r="AD301">
        <v>48.6</v>
      </c>
      <c r="AE301">
        <v>19.100000000000001</v>
      </c>
      <c r="AF301">
        <v>31</v>
      </c>
    </row>
    <row r="302" spans="1:32" x14ac:dyDescent="0.2">
      <c r="A302" s="1" t="s">
        <v>289</v>
      </c>
      <c r="B302" t="s">
        <v>849</v>
      </c>
      <c r="C302">
        <v>88400</v>
      </c>
      <c r="D302">
        <v>44200</v>
      </c>
      <c r="E302">
        <v>44200</v>
      </c>
      <c r="F302">
        <v>2210</v>
      </c>
      <c r="G302">
        <v>92.4</v>
      </c>
      <c r="H302">
        <v>92.4</v>
      </c>
      <c r="I302">
        <v>17.7</v>
      </c>
      <c r="J302">
        <v>3.9</v>
      </c>
      <c r="K302">
        <v>8.1</v>
      </c>
      <c r="L302">
        <v>12.8</v>
      </c>
      <c r="M302">
        <v>35</v>
      </c>
      <c r="N302">
        <v>22.5</v>
      </c>
      <c r="O302">
        <v>9.5</v>
      </c>
      <c r="P302">
        <v>10.1</v>
      </c>
      <c r="Q302">
        <v>23.5</v>
      </c>
      <c r="R302">
        <v>24</v>
      </c>
      <c r="S302">
        <v>1768</v>
      </c>
      <c r="T302">
        <v>43139</v>
      </c>
      <c r="U302">
        <v>24.4</v>
      </c>
      <c r="V302">
        <v>956.4</v>
      </c>
      <c r="W302">
        <v>95640</v>
      </c>
      <c r="X302">
        <f t="shared" si="4"/>
        <v>45.1</v>
      </c>
      <c r="Y302">
        <v>784</v>
      </c>
      <c r="Z302">
        <v>7.9</v>
      </c>
      <c r="AA302">
        <v>8.1999999999999993</v>
      </c>
      <c r="AB302">
        <v>24460</v>
      </c>
      <c r="AC302">
        <v>1.1000000000000001</v>
      </c>
      <c r="AD302">
        <v>55.7</v>
      </c>
      <c r="AE302">
        <v>18.899999999999999</v>
      </c>
      <c r="AF302">
        <v>24.4</v>
      </c>
    </row>
    <row r="303" spans="1:32" x14ac:dyDescent="0.2">
      <c r="A303" s="1" t="s">
        <v>326</v>
      </c>
      <c r="B303" t="s">
        <v>850</v>
      </c>
      <c r="C303">
        <v>89100</v>
      </c>
      <c r="D303">
        <v>44100</v>
      </c>
      <c r="E303">
        <v>45000</v>
      </c>
      <c r="F303">
        <v>4455</v>
      </c>
      <c r="G303">
        <v>130.19999999999999</v>
      </c>
      <c r="H303">
        <v>130.19999999999999</v>
      </c>
      <c r="I303">
        <v>17.600000000000001</v>
      </c>
      <c r="J303">
        <v>3.6</v>
      </c>
      <c r="K303">
        <v>7.9</v>
      </c>
      <c r="L303">
        <v>13.5</v>
      </c>
      <c r="M303">
        <v>34.4</v>
      </c>
      <c r="N303">
        <v>22.9</v>
      </c>
      <c r="O303">
        <v>8.9</v>
      </c>
      <c r="P303">
        <v>10.5</v>
      </c>
      <c r="Q303">
        <v>33.9</v>
      </c>
      <c r="R303">
        <v>31</v>
      </c>
      <c r="S303">
        <v>2415</v>
      </c>
      <c r="T303">
        <v>42263</v>
      </c>
      <c r="U303">
        <v>17.5</v>
      </c>
      <c r="V303">
        <v>684.2</v>
      </c>
      <c r="W303">
        <v>68420</v>
      </c>
      <c r="X303">
        <f t="shared" si="4"/>
        <v>61.8</v>
      </c>
      <c r="Y303">
        <v>777.4</v>
      </c>
      <c r="Z303">
        <v>6.1</v>
      </c>
      <c r="AA303">
        <v>6.7</v>
      </c>
      <c r="AB303">
        <v>26222</v>
      </c>
      <c r="AC303">
        <v>2.6</v>
      </c>
      <c r="AD303">
        <v>44.4</v>
      </c>
      <c r="AE303">
        <v>24.1</v>
      </c>
      <c r="AF303">
        <v>28.9</v>
      </c>
    </row>
    <row r="304" spans="1:32" x14ac:dyDescent="0.2">
      <c r="A304" s="1" t="s">
        <v>379</v>
      </c>
      <c r="B304" t="s">
        <v>851</v>
      </c>
      <c r="C304">
        <v>131400</v>
      </c>
      <c r="D304">
        <v>65400</v>
      </c>
      <c r="E304">
        <v>66000</v>
      </c>
      <c r="F304">
        <v>13666</v>
      </c>
      <c r="G304">
        <v>183.6</v>
      </c>
      <c r="H304">
        <v>183.6</v>
      </c>
      <c r="I304">
        <v>18.100000000000001</v>
      </c>
      <c r="J304">
        <v>3.6</v>
      </c>
      <c r="K304">
        <v>8</v>
      </c>
      <c r="L304">
        <v>13.4</v>
      </c>
      <c r="M304">
        <v>34.6</v>
      </c>
      <c r="N304">
        <v>22.3</v>
      </c>
      <c r="O304">
        <v>9.6</v>
      </c>
      <c r="P304">
        <v>9.1999999999999993</v>
      </c>
      <c r="Q304">
        <v>30.4</v>
      </c>
      <c r="R304">
        <v>30</v>
      </c>
      <c r="S304">
        <v>736</v>
      </c>
      <c r="T304">
        <v>17517</v>
      </c>
      <c r="U304">
        <v>23.8</v>
      </c>
      <c r="V304">
        <v>715.7</v>
      </c>
      <c r="W304">
        <v>71570</v>
      </c>
      <c r="X304">
        <f t="shared" si="4"/>
        <v>24.5</v>
      </c>
      <c r="Y304">
        <v>695.4</v>
      </c>
      <c r="Z304">
        <v>7.6</v>
      </c>
      <c r="AA304">
        <v>8.3000000000000007</v>
      </c>
      <c r="AB304">
        <v>38290</v>
      </c>
      <c r="AC304">
        <v>0.9</v>
      </c>
      <c r="AD304">
        <v>59.4</v>
      </c>
      <c r="AE304">
        <v>16.600000000000001</v>
      </c>
      <c r="AF304">
        <v>23.1</v>
      </c>
    </row>
    <row r="305" spans="1:32" x14ac:dyDescent="0.2">
      <c r="A305" s="1" t="s">
        <v>361</v>
      </c>
      <c r="B305" t="s">
        <v>852</v>
      </c>
      <c r="C305">
        <v>132200</v>
      </c>
      <c r="D305">
        <v>65500</v>
      </c>
      <c r="E305">
        <v>66700</v>
      </c>
      <c r="F305">
        <v>7007</v>
      </c>
      <c r="G305">
        <v>100</v>
      </c>
      <c r="H305">
        <v>100</v>
      </c>
      <c r="I305">
        <v>17.100000000000001</v>
      </c>
      <c r="J305">
        <v>3.6</v>
      </c>
      <c r="K305">
        <v>7.7</v>
      </c>
      <c r="L305">
        <v>12.6</v>
      </c>
      <c r="M305">
        <v>35.200000000000003</v>
      </c>
      <c r="N305">
        <v>23.7</v>
      </c>
      <c r="O305">
        <v>8.6999999999999993</v>
      </c>
      <c r="P305">
        <v>9.3000000000000007</v>
      </c>
      <c r="Q305">
        <v>27</v>
      </c>
      <c r="R305">
        <v>24.8</v>
      </c>
      <c r="S305">
        <v>1653</v>
      </c>
      <c r="T305">
        <v>39341</v>
      </c>
      <c r="U305">
        <v>23.8</v>
      </c>
      <c r="V305">
        <v>1321.6</v>
      </c>
      <c r="W305">
        <v>132160</v>
      </c>
      <c r="X305">
        <f t="shared" si="4"/>
        <v>29.8</v>
      </c>
      <c r="Y305">
        <v>749.4</v>
      </c>
      <c r="Z305">
        <v>5.7</v>
      </c>
      <c r="AA305">
        <v>6.3</v>
      </c>
      <c r="AB305">
        <v>40837</v>
      </c>
      <c r="AC305">
        <v>1</v>
      </c>
      <c r="AD305">
        <v>58.6</v>
      </c>
      <c r="AE305">
        <v>16.600000000000001</v>
      </c>
      <c r="AF305">
        <v>23.8</v>
      </c>
    </row>
    <row r="306" spans="1:32" x14ac:dyDescent="0.2">
      <c r="A306" s="1" t="s">
        <v>495</v>
      </c>
      <c r="B306" t="s">
        <v>845</v>
      </c>
      <c r="C306">
        <v>116900</v>
      </c>
      <c r="D306">
        <v>58000</v>
      </c>
      <c r="E306">
        <v>58900</v>
      </c>
      <c r="F306">
        <v>4442</v>
      </c>
      <c r="G306">
        <v>138.9</v>
      </c>
      <c r="H306">
        <v>138.9</v>
      </c>
      <c r="I306">
        <v>17.899999999999999</v>
      </c>
      <c r="J306">
        <v>3.6</v>
      </c>
      <c r="K306">
        <v>7.6</v>
      </c>
      <c r="L306">
        <v>12.3</v>
      </c>
      <c r="M306">
        <v>35.700000000000003</v>
      </c>
      <c r="N306">
        <v>22.9</v>
      </c>
      <c r="O306">
        <v>8.5</v>
      </c>
      <c r="P306">
        <v>8.3000000000000007</v>
      </c>
      <c r="Q306">
        <v>36.200000000000003</v>
      </c>
      <c r="R306">
        <v>33.799999999999997</v>
      </c>
      <c r="S306">
        <v>1847</v>
      </c>
      <c r="T306">
        <v>49500</v>
      </c>
      <c r="U306">
        <v>26.8</v>
      </c>
      <c r="V306">
        <v>841.5</v>
      </c>
      <c r="W306">
        <v>84150</v>
      </c>
      <c r="X306">
        <f t="shared" si="4"/>
        <v>58.8</v>
      </c>
      <c r="Y306">
        <v>738.3</v>
      </c>
      <c r="Z306">
        <v>6.8</v>
      </c>
      <c r="AA306">
        <v>6.4</v>
      </c>
      <c r="AB306">
        <v>19148</v>
      </c>
      <c r="AC306">
        <v>2.4</v>
      </c>
      <c r="AD306">
        <v>33.799999999999997</v>
      </c>
      <c r="AE306">
        <v>30.8</v>
      </c>
      <c r="AF306">
        <v>33.1</v>
      </c>
    </row>
    <row r="307" spans="1:32" x14ac:dyDescent="0.2">
      <c r="A307" s="1" t="s">
        <v>570</v>
      </c>
      <c r="B307" t="s">
        <v>846</v>
      </c>
      <c r="C307">
        <v>159300</v>
      </c>
      <c r="D307">
        <v>78800</v>
      </c>
      <c r="E307">
        <v>80500</v>
      </c>
      <c r="F307">
        <v>6213</v>
      </c>
      <c r="G307">
        <v>164.5</v>
      </c>
      <c r="H307">
        <v>164.5</v>
      </c>
      <c r="I307">
        <v>17.2</v>
      </c>
      <c r="J307">
        <v>3.6</v>
      </c>
      <c r="K307">
        <v>7.9</v>
      </c>
      <c r="L307">
        <v>13</v>
      </c>
      <c r="M307">
        <v>36.700000000000003</v>
      </c>
      <c r="N307">
        <v>21.6</v>
      </c>
      <c r="O307">
        <v>9.6</v>
      </c>
      <c r="P307">
        <v>7.5</v>
      </c>
      <c r="Q307">
        <v>41.2</v>
      </c>
      <c r="R307">
        <v>40.799999999999997</v>
      </c>
      <c r="S307">
        <v>2278</v>
      </c>
      <c r="T307">
        <v>59228</v>
      </c>
      <c r="U307">
        <v>26</v>
      </c>
      <c r="V307">
        <v>968.4</v>
      </c>
      <c r="W307">
        <v>96840</v>
      </c>
      <c r="X307">
        <f t="shared" si="4"/>
        <v>61.2</v>
      </c>
      <c r="Y307">
        <v>726.9</v>
      </c>
      <c r="Z307">
        <v>5.6</v>
      </c>
      <c r="AA307">
        <v>5.9</v>
      </c>
      <c r="AB307">
        <v>29502</v>
      </c>
      <c r="AC307">
        <v>1.8</v>
      </c>
      <c r="AD307">
        <v>37.200000000000003</v>
      </c>
      <c r="AE307">
        <v>33.6</v>
      </c>
      <c r="AF307">
        <v>27.5</v>
      </c>
    </row>
    <row r="308" spans="1:32" x14ac:dyDescent="0.2">
      <c r="A308" s="1" t="s">
        <v>160</v>
      </c>
      <c r="B308" t="s">
        <v>853</v>
      </c>
      <c r="C308">
        <v>257800</v>
      </c>
      <c r="D308">
        <v>123700</v>
      </c>
      <c r="E308">
        <v>134100</v>
      </c>
      <c r="F308">
        <v>46146</v>
      </c>
      <c r="G308">
        <v>1756.6</v>
      </c>
      <c r="H308">
        <v>1756.6</v>
      </c>
      <c r="I308">
        <v>14.1</v>
      </c>
      <c r="J308">
        <v>2.7</v>
      </c>
      <c r="K308">
        <v>8</v>
      </c>
      <c r="L308">
        <v>15.1</v>
      </c>
      <c r="M308">
        <v>34.299999999999997</v>
      </c>
      <c r="N308">
        <v>25.8</v>
      </c>
      <c r="O308">
        <v>9.8000000000000007</v>
      </c>
      <c r="P308">
        <v>11.7</v>
      </c>
      <c r="Q308">
        <v>61.5</v>
      </c>
      <c r="R308">
        <v>48.5</v>
      </c>
      <c r="S308">
        <v>103</v>
      </c>
      <c r="T308">
        <v>2760</v>
      </c>
      <c r="U308">
        <v>26.8</v>
      </c>
      <c r="V308">
        <v>146.80000000000001</v>
      </c>
      <c r="W308">
        <v>14680</v>
      </c>
      <c r="X308">
        <f t="shared" si="4"/>
        <v>18.8</v>
      </c>
      <c r="Y308">
        <v>568.9</v>
      </c>
      <c r="Z308">
        <v>10</v>
      </c>
      <c r="AA308">
        <v>11.6</v>
      </c>
      <c r="AB308">
        <v>125961</v>
      </c>
      <c r="AC308">
        <v>0.3</v>
      </c>
      <c r="AD308">
        <v>34.9</v>
      </c>
      <c r="AE308">
        <v>20.8</v>
      </c>
      <c r="AF308">
        <v>44</v>
      </c>
    </row>
    <row r="309" spans="1:32" x14ac:dyDescent="0.2">
      <c r="A309" s="1" t="s">
        <v>322</v>
      </c>
      <c r="B309" t="s">
        <v>854</v>
      </c>
      <c r="C309">
        <v>42200</v>
      </c>
      <c r="D309">
        <v>20000</v>
      </c>
      <c r="E309">
        <v>22200</v>
      </c>
      <c r="F309">
        <v>4051</v>
      </c>
      <c r="G309">
        <v>1055.5999999999999</v>
      </c>
      <c r="H309">
        <v>1055.5999999999999</v>
      </c>
      <c r="I309">
        <v>15.4</v>
      </c>
      <c r="J309">
        <v>3.3</v>
      </c>
      <c r="K309">
        <v>7.9</v>
      </c>
      <c r="L309">
        <v>12.2</v>
      </c>
      <c r="M309">
        <v>33.6</v>
      </c>
      <c r="N309">
        <v>27.5</v>
      </c>
      <c r="O309">
        <v>9.1999999999999993</v>
      </c>
      <c r="P309">
        <v>11.5</v>
      </c>
      <c r="Q309">
        <v>54.4</v>
      </c>
      <c r="R309">
        <v>44.1</v>
      </c>
      <c r="S309">
        <v>55</v>
      </c>
      <c r="T309">
        <v>1287</v>
      </c>
      <c r="U309">
        <v>23.4</v>
      </c>
      <c r="V309">
        <v>40</v>
      </c>
      <c r="W309">
        <v>4000</v>
      </c>
      <c r="X309">
        <f t="shared" si="4"/>
        <v>32.200000000000003</v>
      </c>
      <c r="Y309">
        <v>611.79999999999995</v>
      </c>
      <c r="Z309">
        <v>9.6</v>
      </c>
      <c r="AA309">
        <v>10.7</v>
      </c>
      <c r="AB309">
        <v>14989</v>
      </c>
      <c r="AC309">
        <v>0.7</v>
      </c>
      <c r="AD309">
        <v>29</v>
      </c>
      <c r="AE309">
        <v>24.6</v>
      </c>
      <c r="AF309">
        <v>45.7</v>
      </c>
    </row>
    <row r="310" spans="1:32" x14ac:dyDescent="0.2">
      <c r="A310" s="1" t="s">
        <v>324</v>
      </c>
      <c r="B310" t="s">
        <v>855</v>
      </c>
      <c r="C310">
        <v>61500</v>
      </c>
      <c r="D310">
        <v>29200</v>
      </c>
      <c r="E310">
        <v>32300</v>
      </c>
      <c r="F310">
        <v>7688</v>
      </c>
      <c r="G310">
        <v>972</v>
      </c>
      <c r="H310">
        <v>972</v>
      </c>
      <c r="I310">
        <v>14.7</v>
      </c>
      <c r="J310">
        <v>3</v>
      </c>
      <c r="K310">
        <v>8.1999999999999993</v>
      </c>
      <c r="L310">
        <v>13.3</v>
      </c>
      <c r="M310">
        <v>33.299999999999997</v>
      </c>
      <c r="N310">
        <v>27.4</v>
      </c>
      <c r="O310">
        <v>9</v>
      </c>
      <c r="P310">
        <v>11.4</v>
      </c>
      <c r="Q310">
        <v>59.1</v>
      </c>
      <c r="R310">
        <v>54.8</v>
      </c>
      <c r="S310">
        <v>142</v>
      </c>
      <c r="T310">
        <v>3593</v>
      </c>
      <c r="U310">
        <v>25.3</v>
      </c>
      <c r="V310">
        <v>63.3</v>
      </c>
      <c r="W310">
        <v>6330</v>
      </c>
      <c r="X310">
        <f t="shared" si="4"/>
        <v>56.8</v>
      </c>
      <c r="Y310">
        <v>681.6</v>
      </c>
      <c r="Z310">
        <v>8.8000000000000007</v>
      </c>
      <c r="AA310">
        <v>9.1</v>
      </c>
      <c r="AB310">
        <v>30135</v>
      </c>
      <c r="AC310">
        <v>0.3</v>
      </c>
      <c r="AD310">
        <v>29.9</v>
      </c>
      <c r="AE310">
        <v>29.3</v>
      </c>
      <c r="AF310">
        <v>40.5</v>
      </c>
    </row>
    <row r="311" spans="1:32" x14ac:dyDescent="0.2">
      <c r="A311" s="1" t="s">
        <v>374</v>
      </c>
      <c r="B311" t="s">
        <v>856</v>
      </c>
      <c r="C311">
        <v>41100</v>
      </c>
      <c r="D311">
        <v>19800</v>
      </c>
      <c r="E311">
        <v>21300</v>
      </c>
      <c r="F311">
        <v>5631</v>
      </c>
      <c r="G311">
        <v>585.70000000000005</v>
      </c>
      <c r="H311">
        <v>585.70000000000005</v>
      </c>
      <c r="I311">
        <v>15.8</v>
      </c>
      <c r="J311">
        <v>3.2</v>
      </c>
      <c r="K311">
        <v>8.1999999999999993</v>
      </c>
      <c r="L311">
        <v>13.2</v>
      </c>
      <c r="M311">
        <v>33.700000000000003</v>
      </c>
      <c r="N311">
        <v>26</v>
      </c>
      <c r="O311">
        <v>9.1</v>
      </c>
      <c r="P311">
        <v>11.3</v>
      </c>
      <c r="Q311">
        <v>61.3</v>
      </c>
      <c r="R311">
        <v>52.9</v>
      </c>
      <c r="S311">
        <v>140</v>
      </c>
      <c r="T311">
        <v>3122</v>
      </c>
      <c r="U311">
        <v>22.3</v>
      </c>
      <c r="V311">
        <v>70.2</v>
      </c>
      <c r="W311">
        <v>7020</v>
      </c>
      <c r="X311">
        <f t="shared" si="4"/>
        <v>44.5</v>
      </c>
      <c r="Y311">
        <v>696.6</v>
      </c>
      <c r="Z311">
        <v>8.6999999999999993</v>
      </c>
      <c r="AA311">
        <v>9</v>
      </c>
      <c r="AB311">
        <v>24031</v>
      </c>
      <c r="AC311">
        <v>0.9</v>
      </c>
      <c r="AD311">
        <v>45.8</v>
      </c>
      <c r="AE311">
        <v>23.9</v>
      </c>
      <c r="AF311">
        <v>29.3</v>
      </c>
    </row>
    <row r="312" spans="1:32" x14ac:dyDescent="0.2">
      <c r="A312" s="1" t="s">
        <v>141</v>
      </c>
      <c r="B312" t="s">
        <v>857</v>
      </c>
      <c r="C312">
        <v>124500</v>
      </c>
      <c r="D312">
        <v>61700</v>
      </c>
      <c r="E312">
        <v>62800</v>
      </c>
      <c r="F312">
        <v>6723</v>
      </c>
      <c r="G312">
        <v>159.5</v>
      </c>
      <c r="H312">
        <v>159.5</v>
      </c>
      <c r="I312">
        <v>18.3</v>
      </c>
      <c r="J312">
        <v>3.6</v>
      </c>
      <c r="K312">
        <v>7.8</v>
      </c>
      <c r="L312">
        <v>13.5</v>
      </c>
      <c r="M312">
        <v>36.1</v>
      </c>
      <c r="N312">
        <v>20.6</v>
      </c>
      <c r="O312">
        <v>9.6</v>
      </c>
      <c r="P312">
        <v>8</v>
      </c>
      <c r="Q312">
        <v>40</v>
      </c>
      <c r="R312">
        <v>31.6</v>
      </c>
      <c r="S312">
        <v>1793</v>
      </c>
      <c r="T312">
        <v>46618</v>
      </c>
      <c r="U312">
        <v>26</v>
      </c>
      <c r="V312">
        <v>780.6</v>
      </c>
      <c r="W312">
        <v>78060</v>
      </c>
      <c r="X312">
        <f t="shared" si="4"/>
        <v>59.7</v>
      </c>
      <c r="Y312">
        <v>751.5</v>
      </c>
      <c r="Z312">
        <v>6.2</v>
      </c>
      <c r="AA312">
        <v>6.5</v>
      </c>
      <c r="AB312">
        <v>28149</v>
      </c>
      <c r="AC312">
        <v>1.7</v>
      </c>
      <c r="AD312">
        <v>43.8</v>
      </c>
      <c r="AE312">
        <v>27.9</v>
      </c>
      <c r="AF312">
        <v>26.5</v>
      </c>
    </row>
    <row r="313" spans="1:32" x14ac:dyDescent="0.2">
      <c r="A313" s="1" t="s">
        <v>159</v>
      </c>
      <c r="B313" t="s">
        <v>853</v>
      </c>
      <c r="C313">
        <v>238500</v>
      </c>
      <c r="D313">
        <v>117300</v>
      </c>
      <c r="E313">
        <v>121200</v>
      </c>
      <c r="F313">
        <v>16695</v>
      </c>
      <c r="G313">
        <v>222.7</v>
      </c>
      <c r="H313">
        <v>222.7</v>
      </c>
      <c r="I313">
        <v>18</v>
      </c>
      <c r="J313">
        <v>3.6</v>
      </c>
      <c r="K313">
        <v>7.5</v>
      </c>
      <c r="L313">
        <v>13.3</v>
      </c>
      <c r="M313">
        <v>36.1</v>
      </c>
      <c r="N313">
        <v>21.5</v>
      </c>
      <c r="O313">
        <v>9.3000000000000007</v>
      </c>
      <c r="P313">
        <v>8</v>
      </c>
      <c r="Q313">
        <v>44.4</v>
      </c>
      <c r="R313">
        <v>36.799999999999997</v>
      </c>
      <c r="S313">
        <v>2075</v>
      </c>
      <c r="T313">
        <v>51875</v>
      </c>
      <c r="U313">
        <v>25</v>
      </c>
      <c r="V313">
        <v>1071</v>
      </c>
      <c r="W313">
        <v>107100</v>
      </c>
      <c r="X313">
        <f t="shared" si="4"/>
        <v>48.4</v>
      </c>
      <c r="Y313">
        <v>724.4</v>
      </c>
      <c r="Z313">
        <v>5.9</v>
      </c>
      <c r="AA313">
        <v>6.8</v>
      </c>
      <c r="AB313">
        <v>53925</v>
      </c>
      <c r="AC313">
        <v>0.9</v>
      </c>
      <c r="AD313">
        <v>48.9</v>
      </c>
      <c r="AE313">
        <v>25.2</v>
      </c>
      <c r="AF313">
        <v>25</v>
      </c>
    </row>
    <row r="314" spans="1:32" x14ac:dyDescent="0.2">
      <c r="A314" s="1" t="s">
        <v>220</v>
      </c>
      <c r="B314" t="s">
        <v>133</v>
      </c>
      <c r="C314">
        <v>94400</v>
      </c>
      <c r="D314">
        <v>46600</v>
      </c>
      <c r="E314">
        <v>47800</v>
      </c>
      <c r="F314">
        <v>5853</v>
      </c>
      <c r="G314">
        <v>119.2</v>
      </c>
      <c r="H314">
        <v>119.2</v>
      </c>
      <c r="I314">
        <v>18.899999999999999</v>
      </c>
      <c r="J314">
        <v>3.8</v>
      </c>
      <c r="K314">
        <v>8.1999999999999993</v>
      </c>
      <c r="L314">
        <v>13.5</v>
      </c>
      <c r="M314">
        <v>34.1</v>
      </c>
      <c r="N314">
        <v>21.6</v>
      </c>
      <c r="O314">
        <v>9.8000000000000007</v>
      </c>
      <c r="P314">
        <v>10.1</v>
      </c>
      <c r="Q314">
        <v>34.799999999999997</v>
      </c>
      <c r="R314">
        <v>27.4</v>
      </c>
      <c r="S314">
        <v>1586</v>
      </c>
      <c r="T314">
        <v>47263</v>
      </c>
      <c r="U314">
        <v>29.8</v>
      </c>
      <c r="V314">
        <v>792</v>
      </c>
      <c r="W314">
        <v>79200</v>
      </c>
      <c r="X314">
        <f t="shared" si="4"/>
        <v>59.7</v>
      </c>
      <c r="Y314">
        <v>756.9</v>
      </c>
      <c r="Z314">
        <v>5</v>
      </c>
      <c r="AA314">
        <v>6</v>
      </c>
      <c r="AB314">
        <v>26762</v>
      </c>
      <c r="AC314">
        <v>1.6</v>
      </c>
      <c r="AD314">
        <v>51.3</v>
      </c>
      <c r="AE314">
        <v>19</v>
      </c>
      <c r="AF314">
        <v>28.1</v>
      </c>
    </row>
    <row r="315" spans="1:32" x14ac:dyDescent="0.2">
      <c r="A315" s="1" t="s">
        <v>279</v>
      </c>
      <c r="B315" t="s">
        <v>0</v>
      </c>
      <c r="C315">
        <v>122100</v>
      </c>
      <c r="D315">
        <v>60500</v>
      </c>
      <c r="E315">
        <v>61600</v>
      </c>
      <c r="F315">
        <v>11722</v>
      </c>
      <c r="G315">
        <v>160.19999999999999</v>
      </c>
      <c r="H315">
        <v>160.19999999999999</v>
      </c>
      <c r="I315">
        <v>18.100000000000001</v>
      </c>
      <c r="J315">
        <v>3.7</v>
      </c>
      <c r="K315">
        <v>8.1999999999999993</v>
      </c>
      <c r="L315">
        <v>13.9</v>
      </c>
      <c r="M315">
        <v>34.4</v>
      </c>
      <c r="N315">
        <v>21.8</v>
      </c>
      <c r="O315">
        <v>10</v>
      </c>
      <c r="P315">
        <v>9.8000000000000007</v>
      </c>
      <c r="Q315">
        <v>35.799999999999997</v>
      </c>
      <c r="R315">
        <v>31.5</v>
      </c>
      <c r="S315">
        <v>1612</v>
      </c>
      <c r="T315">
        <v>39494</v>
      </c>
      <c r="U315">
        <v>24.5</v>
      </c>
      <c r="V315">
        <v>762.3</v>
      </c>
      <c r="W315">
        <v>76230</v>
      </c>
      <c r="X315">
        <f t="shared" si="4"/>
        <v>51.8</v>
      </c>
      <c r="Y315">
        <v>758.7</v>
      </c>
      <c r="Z315">
        <v>7.2</v>
      </c>
      <c r="AA315">
        <v>7.2</v>
      </c>
      <c r="AB315">
        <v>40037</v>
      </c>
      <c r="AC315">
        <v>0.9</v>
      </c>
      <c r="AD315">
        <v>47</v>
      </c>
      <c r="AE315">
        <v>18.399999999999999</v>
      </c>
      <c r="AF315">
        <v>33.6</v>
      </c>
    </row>
    <row r="316" spans="1:32" x14ac:dyDescent="0.2">
      <c r="A316" s="1" t="s">
        <v>401</v>
      </c>
      <c r="B316" t="s">
        <v>1</v>
      </c>
      <c r="C316">
        <v>161100</v>
      </c>
      <c r="D316">
        <v>79700</v>
      </c>
      <c r="E316">
        <v>81400</v>
      </c>
      <c r="F316">
        <v>18688</v>
      </c>
      <c r="G316">
        <v>312.60000000000002</v>
      </c>
      <c r="H316">
        <v>312.60000000000002</v>
      </c>
      <c r="I316">
        <v>16.8</v>
      </c>
      <c r="J316">
        <v>3.5</v>
      </c>
      <c r="K316">
        <v>8.1</v>
      </c>
      <c r="L316">
        <v>13.8</v>
      </c>
      <c r="M316">
        <v>35.5</v>
      </c>
      <c r="N316">
        <v>22.3</v>
      </c>
      <c r="O316">
        <v>9.9</v>
      </c>
      <c r="P316">
        <v>8.4</v>
      </c>
      <c r="Q316">
        <v>44</v>
      </c>
      <c r="R316">
        <v>36.5</v>
      </c>
      <c r="S316">
        <v>983</v>
      </c>
      <c r="T316">
        <v>23985</v>
      </c>
      <c r="U316">
        <v>24.4</v>
      </c>
      <c r="V316">
        <v>515.4</v>
      </c>
      <c r="W316">
        <v>51540</v>
      </c>
      <c r="X316">
        <f t="shared" si="4"/>
        <v>46.5</v>
      </c>
      <c r="Y316">
        <v>713.1</v>
      </c>
      <c r="Z316">
        <v>7</v>
      </c>
      <c r="AA316">
        <v>7.2</v>
      </c>
      <c r="AB316">
        <v>52873</v>
      </c>
      <c r="AC316">
        <v>0.6</v>
      </c>
      <c r="AD316">
        <v>47.4</v>
      </c>
      <c r="AE316">
        <v>29.5</v>
      </c>
      <c r="AF316">
        <v>22.5</v>
      </c>
    </row>
    <row r="317" spans="1:32" x14ac:dyDescent="0.2">
      <c r="A317" s="1" t="s">
        <v>348</v>
      </c>
      <c r="B317" t="s">
        <v>2</v>
      </c>
      <c r="C317">
        <v>77900</v>
      </c>
      <c r="D317">
        <v>37600</v>
      </c>
      <c r="E317">
        <v>40300</v>
      </c>
      <c r="F317">
        <v>8569</v>
      </c>
      <c r="G317">
        <v>240.7</v>
      </c>
      <c r="H317">
        <v>240.7</v>
      </c>
      <c r="I317">
        <v>17.2</v>
      </c>
      <c r="J317">
        <v>3.1</v>
      </c>
      <c r="K317">
        <v>7.1</v>
      </c>
      <c r="L317">
        <v>13.1</v>
      </c>
      <c r="M317">
        <v>34</v>
      </c>
      <c r="N317">
        <v>25.5</v>
      </c>
      <c r="O317">
        <v>9.6</v>
      </c>
      <c r="P317">
        <v>10.5</v>
      </c>
      <c r="Q317">
        <v>46.5</v>
      </c>
      <c r="R317">
        <v>36.1</v>
      </c>
      <c r="S317">
        <v>1153</v>
      </c>
      <c r="T317">
        <v>18679</v>
      </c>
      <c r="U317">
        <v>16.2</v>
      </c>
      <c r="V317">
        <v>323.5</v>
      </c>
      <c r="W317">
        <v>32350</v>
      </c>
      <c r="X317">
        <f t="shared" si="4"/>
        <v>57.7</v>
      </c>
      <c r="Y317">
        <v>730</v>
      </c>
      <c r="Z317">
        <v>5.8</v>
      </c>
      <c r="AA317">
        <v>5.7</v>
      </c>
      <c r="AB317">
        <v>25021</v>
      </c>
      <c r="AC317">
        <v>1.1000000000000001</v>
      </c>
      <c r="AD317">
        <v>50.4</v>
      </c>
      <c r="AE317">
        <v>20</v>
      </c>
      <c r="AF317">
        <v>28.5</v>
      </c>
    </row>
    <row r="318" spans="1:32" x14ac:dyDescent="0.2">
      <c r="A318" s="1" t="s">
        <v>429</v>
      </c>
      <c r="B318" t="s">
        <v>3</v>
      </c>
      <c r="C318">
        <v>132400</v>
      </c>
      <c r="D318">
        <v>65200</v>
      </c>
      <c r="E318">
        <v>67200</v>
      </c>
      <c r="F318">
        <v>7547</v>
      </c>
      <c r="G318">
        <v>94.9</v>
      </c>
      <c r="H318">
        <v>94.9</v>
      </c>
      <c r="I318">
        <v>18.100000000000001</v>
      </c>
      <c r="J318">
        <v>3.6</v>
      </c>
      <c r="K318">
        <v>7.9</v>
      </c>
      <c r="L318">
        <v>13.1</v>
      </c>
      <c r="M318">
        <v>34.299999999999997</v>
      </c>
      <c r="N318">
        <v>23</v>
      </c>
      <c r="O318">
        <v>9.8000000000000007</v>
      </c>
      <c r="P318">
        <v>9.6</v>
      </c>
      <c r="Q318">
        <v>44.6</v>
      </c>
      <c r="R318">
        <v>38.5</v>
      </c>
      <c r="S318">
        <v>3244</v>
      </c>
      <c r="T318">
        <v>75910</v>
      </c>
      <c r="U318">
        <v>23.4</v>
      </c>
      <c r="V318">
        <v>1394.9</v>
      </c>
      <c r="W318">
        <v>139490</v>
      </c>
      <c r="X318">
        <f t="shared" si="4"/>
        <v>54.4</v>
      </c>
      <c r="Y318">
        <v>767.7</v>
      </c>
      <c r="Z318">
        <v>6</v>
      </c>
      <c r="AA318">
        <v>6.4</v>
      </c>
      <c r="AB318">
        <v>37429</v>
      </c>
      <c r="AC318">
        <v>1.3</v>
      </c>
      <c r="AD318">
        <v>49.2</v>
      </c>
      <c r="AE318">
        <v>23.7</v>
      </c>
      <c r="AF318">
        <v>25.8</v>
      </c>
    </row>
    <row r="319" spans="1:32" x14ac:dyDescent="0.2">
      <c r="A319" s="1" t="s">
        <v>537</v>
      </c>
      <c r="B319" t="s">
        <v>4</v>
      </c>
      <c r="C319">
        <v>134900</v>
      </c>
      <c r="D319">
        <v>66400</v>
      </c>
      <c r="E319">
        <v>68500</v>
      </c>
      <c r="F319">
        <v>7285</v>
      </c>
      <c r="G319">
        <v>109.8</v>
      </c>
      <c r="H319">
        <v>109.8</v>
      </c>
      <c r="I319">
        <v>18.7</v>
      </c>
      <c r="J319">
        <v>3.6</v>
      </c>
      <c r="K319">
        <v>7.9</v>
      </c>
      <c r="L319">
        <v>13.2</v>
      </c>
      <c r="M319">
        <v>33.4</v>
      </c>
      <c r="N319">
        <v>23.2</v>
      </c>
      <c r="O319">
        <v>10.5</v>
      </c>
      <c r="P319">
        <v>8.9</v>
      </c>
      <c r="Q319">
        <v>35.9</v>
      </c>
      <c r="R319">
        <v>28.4</v>
      </c>
      <c r="S319">
        <v>3211</v>
      </c>
      <c r="T319">
        <v>74816</v>
      </c>
      <c r="U319">
        <v>23.3</v>
      </c>
      <c r="V319">
        <v>1229.3</v>
      </c>
      <c r="W319">
        <v>122930</v>
      </c>
      <c r="X319">
        <f t="shared" si="4"/>
        <v>60.9</v>
      </c>
      <c r="Y319">
        <v>800.2</v>
      </c>
      <c r="Z319">
        <v>6.4</v>
      </c>
      <c r="AA319">
        <v>6.5</v>
      </c>
      <c r="AB319">
        <v>37934</v>
      </c>
      <c r="AC319">
        <v>1.5</v>
      </c>
      <c r="AD319">
        <v>53.7</v>
      </c>
      <c r="AE319">
        <v>19.2</v>
      </c>
      <c r="AF319">
        <v>25.5</v>
      </c>
    </row>
    <row r="320" spans="1:32" x14ac:dyDescent="0.2">
      <c r="A320" s="1" t="s">
        <v>224</v>
      </c>
      <c r="B320" t="s">
        <v>5</v>
      </c>
      <c r="C320">
        <v>130300</v>
      </c>
      <c r="D320">
        <v>65200</v>
      </c>
      <c r="E320">
        <v>65100</v>
      </c>
      <c r="F320">
        <v>7036</v>
      </c>
      <c r="G320">
        <v>102.2</v>
      </c>
      <c r="H320">
        <v>102.2</v>
      </c>
      <c r="I320">
        <v>17.899999999999999</v>
      </c>
      <c r="J320">
        <v>3.6</v>
      </c>
      <c r="K320">
        <v>8.3000000000000007</v>
      </c>
      <c r="L320">
        <v>13.7</v>
      </c>
      <c r="M320">
        <v>33.799999999999997</v>
      </c>
      <c r="N320">
        <v>22.7</v>
      </c>
      <c r="O320">
        <v>10</v>
      </c>
      <c r="P320">
        <v>9.8000000000000007</v>
      </c>
      <c r="Q320">
        <v>30</v>
      </c>
      <c r="R320">
        <v>26.6</v>
      </c>
      <c r="S320">
        <v>3114</v>
      </c>
      <c r="T320">
        <v>73490</v>
      </c>
      <c r="U320">
        <v>23.6</v>
      </c>
      <c r="V320">
        <v>1275</v>
      </c>
      <c r="W320">
        <v>127500</v>
      </c>
      <c r="X320">
        <f t="shared" si="4"/>
        <v>57.6</v>
      </c>
      <c r="Y320">
        <v>781.5</v>
      </c>
      <c r="Z320">
        <v>4.5999999999999996</v>
      </c>
      <c r="AA320">
        <v>5.0999999999999996</v>
      </c>
      <c r="AB320">
        <v>45918</v>
      </c>
      <c r="AC320">
        <v>1</v>
      </c>
      <c r="AD320">
        <v>54.9</v>
      </c>
      <c r="AE320">
        <v>21.2</v>
      </c>
      <c r="AF320">
        <v>22.9</v>
      </c>
    </row>
    <row r="321" spans="1:32" x14ac:dyDescent="0.2">
      <c r="A321" s="1" t="s">
        <v>412</v>
      </c>
      <c r="B321" t="s">
        <v>6</v>
      </c>
      <c r="C321">
        <v>148300</v>
      </c>
      <c r="D321">
        <v>71800</v>
      </c>
      <c r="E321">
        <v>76500</v>
      </c>
      <c r="F321">
        <v>10678</v>
      </c>
      <c r="G321">
        <v>97.1</v>
      </c>
      <c r="H321">
        <v>97.1</v>
      </c>
      <c r="I321">
        <v>17.5</v>
      </c>
      <c r="J321">
        <v>3.4</v>
      </c>
      <c r="K321">
        <v>7.6</v>
      </c>
      <c r="L321">
        <v>13.3</v>
      </c>
      <c r="M321">
        <v>34.799999999999997</v>
      </c>
      <c r="N321">
        <v>23.5</v>
      </c>
      <c r="O321">
        <v>9.6999999999999993</v>
      </c>
      <c r="P321">
        <v>9.5</v>
      </c>
      <c r="Q321">
        <v>45.4</v>
      </c>
      <c r="R321">
        <v>39.5</v>
      </c>
      <c r="S321">
        <v>2907</v>
      </c>
      <c r="T321">
        <v>62210</v>
      </c>
      <c r="U321">
        <v>21.4</v>
      </c>
      <c r="V321">
        <v>1528</v>
      </c>
      <c r="W321">
        <v>152800</v>
      </c>
      <c r="X321">
        <f t="shared" si="4"/>
        <v>40.700000000000003</v>
      </c>
      <c r="Y321">
        <v>753.6</v>
      </c>
      <c r="Z321">
        <v>6.5</v>
      </c>
      <c r="AA321">
        <v>7</v>
      </c>
      <c r="AB321">
        <v>40471</v>
      </c>
      <c r="AC321">
        <v>1.4</v>
      </c>
      <c r="AD321">
        <v>42.4</v>
      </c>
      <c r="AE321">
        <v>30.2</v>
      </c>
      <c r="AF321">
        <v>26</v>
      </c>
    </row>
    <row r="322" spans="1:32" x14ac:dyDescent="0.2">
      <c r="A322" s="1" t="s">
        <v>509</v>
      </c>
      <c r="B322" t="s">
        <v>7</v>
      </c>
      <c r="C322">
        <v>349900</v>
      </c>
      <c r="D322">
        <v>168000</v>
      </c>
      <c r="E322">
        <v>181900</v>
      </c>
      <c r="F322">
        <v>39889</v>
      </c>
      <c r="G322">
        <v>852.3</v>
      </c>
      <c r="H322">
        <v>852.3</v>
      </c>
      <c r="I322">
        <v>13.8</v>
      </c>
      <c r="J322">
        <v>2.8</v>
      </c>
      <c r="K322">
        <v>7.5</v>
      </c>
      <c r="L322">
        <v>12.9</v>
      </c>
      <c r="M322">
        <v>36.700000000000003</v>
      </c>
      <c r="N322">
        <v>26.4</v>
      </c>
      <c r="O322">
        <v>7.8</v>
      </c>
      <c r="P322">
        <v>12.5</v>
      </c>
      <c r="Q322">
        <v>33.6</v>
      </c>
      <c r="R322">
        <v>31.7</v>
      </c>
      <c r="S322">
        <v>210</v>
      </c>
      <c r="T322">
        <v>6300</v>
      </c>
      <c r="U322">
        <v>30</v>
      </c>
      <c r="V322">
        <v>410.6</v>
      </c>
      <c r="W322">
        <v>41060</v>
      </c>
      <c r="X322">
        <f t="shared" si="4"/>
        <v>15.3</v>
      </c>
      <c r="Y322">
        <v>661.6</v>
      </c>
      <c r="Z322">
        <v>12.9</v>
      </c>
      <c r="AA322">
        <v>12.7</v>
      </c>
      <c r="AB322">
        <v>149442</v>
      </c>
      <c r="AC322">
        <v>0.3</v>
      </c>
      <c r="AD322">
        <v>30.3</v>
      </c>
      <c r="AE322">
        <v>21.6</v>
      </c>
      <c r="AF322">
        <v>47.8</v>
      </c>
    </row>
    <row r="323" spans="1:32" x14ac:dyDescent="0.2">
      <c r="A323" s="1" t="s">
        <v>376</v>
      </c>
      <c r="B323" t="s">
        <v>8</v>
      </c>
      <c r="C323">
        <v>106200</v>
      </c>
      <c r="D323">
        <v>51800</v>
      </c>
      <c r="E323">
        <v>54400</v>
      </c>
      <c r="F323">
        <v>6266</v>
      </c>
      <c r="G323">
        <v>191.4</v>
      </c>
      <c r="H323">
        <v>191.4</v>
      </c>
      <c r="I323">
        <v>15.9</v>
      </c>
      <c r="J323">
        <v>3.4</v>
      </c>
      <c r="K323">
        <v>7.5</v>
      </c>
      <c r="L323">
        <v>12.3</v>
      </c>
      <c r="M323">
        <v>35.6</v>
      </c>
      <c r="N323">
        <v>25.3</v>
      </c>
      <c r="O323">
        <v>8.5</v>
      </c>
      <c r="P323">
        <v>10.5</v>
      </c>
      <c r="Q323">
        <v>30.2</v>
      </c>
      <c r="R323">
        <v>25.6</v>
      </c>
      <c r="S323">
        <v>520</v>
      </c>
      <c r="T323">
        <v>18980</v>
      </c>
      <c r="U323">
        <v>36.5</v>
      </c>
      <c r="V323">
        <v>555</v>
      </c>
      <c r="W323">
        <v>55500</v>
      </c>
      <c r="X323">
        <f t="shared" ref="X323:X386" si="5">ROUND((T323/W323)*100,1)</f>
        <v>34.200000000000003</v>
      </c>
      <c r="Y323">
        <v>747.5</v>
      </c>
      <c r="Z323">
        <v>8.1999999999999993</v>
      </c>
      <c r="AA323">
        <v>8.1</v>
      </c>
      <c r="AB323">
        <v>28249</v>
      </c>
      <c r="AC323">
        <v>0.9</v>
      </c>
      <c r="AD323">
        <v>43.2</v>
      </c>
      <c r="AE323">
        <v>24.5</v>
      </c>
      <c r="AF323">
        <v>31.4</v>
      </c>
    </row>
    <row r="324" spans="1:32" x14ac:dyDescent="0.2">
      <c r="A324" s="1" t="s">
        <v>396</v>
      </c>
      <c r="B324" t="s">
        <v>9</v>
      </c>
      <c r="C324">
        <v>146700</v>
      </c>
      <c r="D324">
        <v>71400</v>
      </c>
      <c r="E324">
        <v>75300</v>
      </c>
      <c r="F324">
        <v>10416</v>
      </c>
      <c r="G324">
        <v>588.70000000000005</v>
      </c>
      <c r="H324">
        <v>588.70000000000005</v>
      </c>
      <c r="I324">
        <v>14.6</v>
      </c>
      <c r="J324">
        <v>3.3</v>
      </c>
      <c r="K324">
        <v>7.2</v>
      </c>
      <c r="L324">
        <v>11.8</v>
      </c>
      <c r="M324">
        <v>36.299999999999997</v>
      </c>
      <c r="N324">
        <v>26.8</v>
      </c>
      <c r="O324">
        <v>7</v>
      </c>
      <c r="P324">
        <v>12.3</v>
      </c>
      <c r="Q324">
        <v>27.6</v>
      </c>
      <c r="R324">
        <v>27.7</v>
      </c>
      <c r="S324">
        <v>176</v>
      </c>
      <c r="T324">
        <v>7656</v>
      </c>
      <c r="U324">
        <v>43.5</v>
      </c>
      <c r="V324">
        <v>249.2</v>
      </c>
      <c r="W324">
        <v>24920</v>
      </c>
      <c r="X324">
        <f t="shared" si="5"/>
        <v>30.7</v>
      </c>
      <c r="Y324">
        <v>700.7</v>
      </c>
      <c r="Z324">
        <v>10.7</v>
      </c>
      <c r="AA324">
        <v>10.199999999999999</v>
      </c>
      <c r="AB324">
        <v>36162</v>
      </c>
      <c r="AC324">
        <v>0.6</v>
      </c>
      <c r="AD324">
        <v>39.200000000000003</v>
      </c>
      <c r="AE324">
        <v>22.3</v>
      </c>
      <c r="AF324">
        <v>37.9</v>
      </c>
    </row>
    <row r="325" spans="1:32" x14ac:dyDescent="0.2">
      <c r="A325" s="1" t="s">
        <v>480</v>
      </c>
      <c r="B325" t="s">
        <v>10</v>
      </c>
      <c r="C325">
        <v>211700</v>
      </c>
      <c r="D325">
        <v>103200</v>
      </c>
      <c r="E325">
        <v>108500</v>
      </c>
      <c r="F325">
        <v>17571</v>
      </c>
      <c r="G325">
        <v>461.1</v>
      </c>
      <c r="H325">
        <v>461.1</v>
      </c>
      <c r="I325">
        <v>15</v>
      </c>
      <c r="J325">
        <v>3.3</v>
      </c>
      <c r="K325">
        <v>7.6</v>
      </c>
      <c r="L325">
        <v>12.1</v>
      </c>
      <c r="M325">
        <v>36.4</v>
      </c>
      <c r="N325">
        <v>25.6</v>
      </c>
      <c r="O325">
        <v>8</v>
      </c>
      <c r="P325">
        <v>10.8</v>
      </c>
      <c r="Q325">
        <v>31.2</v>
      </c>
      <c r="R325">
        <v>28.3</v>
      </c>
      <c r="S325">
        <v>360</v>
      </c>
      <c r="T325">
        <v>16488</v>
      </c>
      <c r="U325">
        <v>45.8</v>
      </c>
      <c r="V325">
        <v>459.1</v>
      </c>
      <c r="W325">
        <v>45910</v>
      </c>
      <c r="X325">
        <f t="shared" si="5"/>
        <v>35.9</v>
      </c>
      <c r="Y325">
        <v>693.6</v>
      </c>
      <c r="Z325">
        <v>8.5</v>
      </c>
      <c r="AA325">
        <v>8.3000000000000007</v>
      </c>
      <c r="AB325">
        <v>63891</v>
      </c>
      <c r="AC325">
        <v>0.5</v>
      </c>
      <c r="AD325">
        <v>49.5</v>
      </c>
      <c r="AE325">
        <v>22.2</v>
      </c>
      <c r="AF325">
        <v>27.9</v>
      </c>
    </row>
    <row r="326" spans="1:32" x14ac:dyDescent="0.2">
      <c r="A326" s="1" t="s">
        <v>481</v>
      </c>
      <c r="B326" t="s">
        <v>11</v>
      </c>
      <c r="C326">
        <v>156700</v>
      </c>
      <c r="D326">
        <v>76200</v>
      </c>
      <c r="E326">
        <v>80500</v>
      </c>
      <c r="F326">
        <v>10812</v>
      </c>
      <c r="G326">
        <v>374.5</v>
      </c>
      <c r="H326">
        <v>374.5</v>
      </c>
      <c r="I326">
        <v>14.6</v>
      </c>
      <c r="J326">
        <v>3.2</v>
      </c>
      <c r="K326">
        <v>7.5</v>
      </c>
      <c r="L326">
        <v>12</v>
      </c>
      <c r="M326">
        <v>36.200000000000003</v>
      </c>
      <c r="N326">
        <v>26.5</v>
      </c>
      <c r="O326">
        <v>7.5</v>
      </c>
      <c r="P326">
        <v>11.1</v>
      </c>
      <c r="Q326">
        <v>35.1</v>
      </c>
      <c r="R326">
        <v>35.200000000000003</v>
      </c>
      <c r="S326">
        <v>313</v>
      </c>
      <c r="T326">
        <v>13146</v>
      </c>
      <c r="U326">
        <v>42</v>
      </c>
      <c r="V326">
        <v>418.5</v>
      </c>
      <c r="W326">
        <v>41850</v>
      </c>
      <c r="X326">
        <f t="shared" si="5"/>
        <v>31.4</v>
      </c>
      <c r="Y326">
        <v>718.8</v>
      </c>
      <c r="Z326">
        <v>8.5</v>
      </c>
      <c r="AA326">
        <v>9</v>
      </c>
      <c r="AB326">
        <v>57321</v>
      </c>
      <c r="AC326">
        <v>0.4</v>
      </c>
      <c r="AD326">
        <v>48.7</v>
      </c>
      <c r="AE326">
        <v>18.899999999999999</v>
      </c>
      <c r="AF326">
        <v>32</v>
      </c>
    </row>
    <row r="327" spans="1:32" x14ac:dyDescent="0.2">
      <c r="A327" s="1" t="s">
        <v>485</v>
      </c>
      <c r="B327" t="s">
        <v>134</v>
      </c>
      <c r="C327">
        <v>95200</v>
      </c>
      <c r="D327">
        <v>46800</v>
      </c>
      <c r="E327">
        <v>48400</v>
      </c>
      <c r="F327">
        <v>3808</v>
      </c>
      <c r="G327">
        <v>200</v>
      </c>
      <c r="H327">
        <v>200</v>
      </c>
      <c r="I327">
        <v>15.5</v>
      </c>
      <c r="J327">
        <v>3.3</v>
      </c>
      <c r="K327">
        <v>7.6</v>
      </c>
      <c r="L327">
        <v>12</v>
      </c>
      <c r="M327">
        <v>35.9</v>
      </c>
      <c r="N327">
        <v>25.7</v>
      </c>
      <c r="O327">
        <v>7.1</v>
      </c>
      <c r="P327">
        <v>10.6</v>
      </c>
      <c r="Q327">
        <v>24.8</v>
      </c>
      <c r="R327">
        <v>23.2</v>
      </c>
      <c r="S327">
        <v>362</v>
      </c>
      <c r="T327">
        <v>16688</v>
      </c>
      <c r="U327">
        <v>46.1</v>
      </c>
      <c r="V327">
        <v>476.1</v>
      </c>
      <c r="W327">
        <v>47610</v>
      </c>
      <c r="X327">
        <f t="shared" si="5"/>
        <v>35.1</v>
      </c>
      <c r="Y327">
        <v>722.2</v>
      </c>
      <c r="Z327">
        <v>6.9</v>
      </c>
      <c r="AA327">
        <v>6.8</v>
      </c>
      <c r="AB327">
        <v>22191</v>
      </c>
      <c r="AC327">
        <v>0.6</v>
      </c>
      <c r="AD327">
        <v>38.5</v>
      </c>
      <c r="AE327">
        <v>22.4</v>
      </c>
      <c r="AF327">
        <v>38.5</v>
      </c>
    </row>
    <row r="328" spans="1:32" x14ac:dyDescent="0.2">
      <c r="A328" s="1" t="s">
        <v>176</v>
      </c>
      <c r="B328" t="s">
        <v>12</v>
      </c>
      <c r="C328">
        <v>3388400</v>
      </c>
      <c r="D328">
        <v>1648200</v>
      </c>
      <c r="E328">
        <v>1740200</v>
      </c>
      <c r="F328">
        <v>440492</v>
      </c>
      <c r="G328">
        <v>3799.7</v>
      </c>
      <c r="H328">
        <v>3799.7</v>
      </c>
      <c r="I328">
        <v>13.1</v>
      </c>
      <c r="J328">
        <v>3.1</v>
      </c>
      <c r="K328">
        <v>8.6</v>
      </c>
      <c r="L328">
        <v>15.3</v>
      </c>
      <c r="M328">
        <v>37.6</v>
      </c>
      <c r="N328">
        <v>22.2</v>
      </c>
      <c r="O328">
        <v>8.4</v>
      </c>
      <c r="P328">
        <v>9.6999999999999993</v>
      </c>
      <c r="Q328">
        <v>37</v>
      </c>
      <c r="R328">
        <v>33.9</v>
      </c>
      <c r="S328">
        <v>0</v>
      </c>
      <c r="T328">
        <v>0</v>
      </c>
      <c r="U328">
        <v>0</v>
      </c>
      <c r="V328">
        <v>891.8</v>
      </c>
      <c r="W328">
        <v>89180</v>
      </c>
      <c r="X328">
        <f t="shared" si="5"/>
        <v>0</v>
      </c>
      <c r="Y328">
        <v>425</v>
      </c>
      <c r="Z328">
        <v>19.5</v>
      </c>
      <c r="AA328">
        <v>19.5</v>
      </c>
      <c r="AB328">
        <v>1125626</v>
      </c>
      <c r="AC328">
        <v>0.5</v>
      </c>
      <c r="AD328">
        <v>20.3</v>
      </c>
      <c r="AE328">
        <v>23</v>
      </c>
      <c r="AF328">
        <v>56.2</v>
      </c>
    </row>
    <row r="329" spans="1:32" x14ac:dyDescent="0.2">
      <c r="A329" s="1" t="s">
        <v>191</v>
      </c>
      <c r="B329" t="s">
        <v>13</v>
      </c>
      <c r="C329">
        <v>76400</v>
      </c>
      <c r="D329">
        <v>37400</v>
      </c>
      <c r="E329">
        <v>39000</v>
      </c>
      <c r="F329">
        <v>2139</v>
      </c>
      <c r="G329">
        <v>367.1</v>
      </c>
      <c r="H329">
        <v>367.1</v>
      </c>
      <c r="I329">
        <v>11.1</v>
      </c>
      <c r="J329">
        <v>3.8</v>
      </c>
      <c r="K329">
        <v>9.1999999999999993</v>
      </c>
      <c r="L329">
        <v>11.1</v>
      </c>
      <c r="M329">
        <v>36.700000000000003</v>
      </c>
      <c r="N329">
        <v>28.1</v>
      </c>
      <c r="O329">
        <v>6.4</v>
      </c>
      <c r="P329">
        <v>10.199999999999999</v>
      </c>
      <c r="Q329">
        <v>30.8</v>
      </c>
      <c r="R329">
        <v>42.3</v>
      </c>
      <c r="S329">
        <v>0</v>
      </c>
      <c r="T329">
        <v>0</v>
      </c>
      <c r="U329">
        <v>0</v>
      </c>
      <c r="V329">
        <v>208</v>
      </c>
      <c r="W329">
        <v>20800</v>
      </c>
      <c r="X329">
        <f t="shared" si="5"/>
        <v>0</v>
      </c>
      <c r="Y329">
        <v>525</v>
      </c>
      <c r="Z329">
        <v>23.4</v>
      </c>
      <c r="AA329">
        <v>22.5</v>
      </c>
      <c r="AB329">
        <v>25426</v>
      </c>
      <c r="AC329">
        <v>0.7</v>
      </c>
      <c r="AD329">
        <v>31.3</v>
      </c>
      <c r="AE329">
        <v>19.8</v>
      </c>
      <c r="AF329">
        <v>48.2</v>
      </c>
    </row>
    <row r="330" spans="1:32" x14ac:dyDescent="0.2">
      <c r="A330" s="1" t="s">
        <v>207</v>
      </c>
      <c r="B330" t="s">
        <v>14</v>
      </c>
      <c r="C330">
        <v>106000</v>
      </c>
      <c r="D330">
        <v>51600</v>
      </c>
      <c r="E330">
        <v>54400</v>
      </c>
      <c r="F330">
        <v>3710</v>
      </c>
      <c r="G330">
        <v>704.6</v>
      </c>
      <c r="H330">
        <v>704.6</v>
      </c>
      <c r="I330">
        <v>11.6</v>
      </c>
      <c r="J330">
        <v>4.2</v>
      </c>
      <c r="K330">
        <v>10.6</v>
      </c>
      <c r="L330">
        <v>13.2</v>
      </c>
      <c r="M330">
        <v>36.700000000000003</v>
      </c>
      <c r="N330">
        <v>23.7</v>
      </c>
      <c r="O330">
        <v>7.1</v>
      </c>
      <c r="P330">
        <v>10.1</v>
      </c>
      <c r="Q330">
        <v>44</v>
      </c>
      <c r="R330">
        <v>64.900000000000006</v>
      </c>
      <c r="S330">
        <v>21</v>
      </c>
      <c r="T330">
        <v>3833</v>
      </c>
      <c r="U330">
        <v>182.5</v>
      </c>
      <c r="V330">
        <v>150.4</v>
      </c>
      <c r="W330">
        <v>15040</v>
      </c>
      <c r="X330">
        <f t="shared" si="5"/>
        <v>25.5</v>
      </c>
      <c r="Y330">
        <v>555.9</v>
      </c>
      <c r="Z330">
        <v>18.899999999999999</v>
      </c>
      <c r="AA330">
        <v>19.899999999999999</v>
      </c>
      <c r="AB330">
        <v>50498</v>
      </c>
      <c r="AC330">
        <v>0.6</v>
      </c>
      <c r="AD330">
        <v>17.399999999999999</v>
      </c>
      <c r="AE330">
        <v>22.5</v>
      </c>
      <c r="AF330">
        <v>59.4</v>
      </c>
    </row>
    <row r="331" spans="1:32" x14ac:dyDescent="0.2">
      <c r="A331" s="1" t="s">
        <v>252</v>
      </c>
      <c r="B331" t="s">
        <v>15</v>
      </c>
      <c r="C331">
        <v>70300</v>
      </c>
      <c r="D331">
        <v>34100</v>
      </c>
      <c r="E331">
        <v>36200</v>
      </c>
      <c r="F331">
        <v>3304</v>
      </c>
      <c r="G331">
        <v>476.3</v>
      </c>
      <c r="H331">
        <v>476.3</v>
      </c>
      <c r="I331">
        <v>11.8</v>
      </c>
      <c r="J331">
        <v>4.5</v>
      </c>
      <c r="K331">
        <v>11.5</v>
      </c>
      <c r="L331">
        <v>12.3</v>
      </c>
      <c r="M331">
        <v>37.299999999999997</v>
      </c>
      <c r="N331">
        <v>22.6</v>
      </c>
      <c r="O331">
        <v>7.1</v>
      </c>
      <c r="P331">
        <v>9.1999999999999993</v>
      </c>
      <c r="Q331">
        <v>41.1</v>
      </c>
      <c r="R331">
        <v>64.900000000000006</v>
      </c>
      <c r="S331">
        <v>63</v>
      </c>
      <c r="T331">
        <v>6804</v>
      </c>
      <c r="U331">
        <v>108</v>
      </c>
      <c r="V331">
        <v>147.6</v>
      </c>
      <c r="W331">
        <v>14760</v>
      </c>
      <c r="X331">
        <f t="shared" si="5"/>
        <v>46.1</v>
      </c>
      <c r="Y331">
        <v>565.5</v>
      </c>
      <c r="Z331">
        <v>21.1</v>
      </c>
      <c r="AA331">
        <v>21.2</v>
      </c>
      <c r="AB331">
        <v>32268</v>
      </c>
      <c r="AC331">
        <v>0.7</v>
      </c>
      <c r="AD331">
        <v>16.5</v>
      </c>
      <c r="AE331">
        <v>20</v>
      </c>
      <c r="AF331">
        <v>62.9</v>
      </c>
    </row>
    <row r="332" spans="1:32" x14ac:dyDescent="0.2">
      <c r="A332" s="1" t="s">
        <v>446</v>
      </c>
      <c r="B332" t="s">
        <v>16</v>
      </c>
      <c r="C332">
        <v>130400</v>
      </c>
      <c r="D332">
        <v>63400</v>
      </c>
      <c r="E332">
        <v>67000</v>
      </c>
      <c r="F332">
        <v>6650</v>
      </c>
      <c r="G332">
        <v>1192.4000000000001</v>
      </c>
      <c r="H332">
        <v>1192.4000000000001</v>
      </c>
      <c r="I332">
        <v>11.7</v>
      </c>
      <c r="J332">
        <v>3.7</v>
      </c>
      <c r="K332">
        <v>10.8</v>
      </c>
      <c r="L332">
        <v>14.6</v>
      </c>
      <c r="M332">
        <v>35.6</v>
      </c>
      <c r="N332">
        <v>23.6</v>
      </c>
      <c r="O332">
        <v>8.3000000000000007</v>
      </c>
      <c r="P332">
        <v>8.8000000000000007</v>
      </c>
      <c r="Q332">
        <v>63.7</v>
      </c>
      <c r="R332">
        <v>54.6</v>
      </c>
      <c r="S332">
        <v>0</v>
      </c>
      <c r="T332">
        <v>0</v>
      </c>
      <c r="U332">
        <v>0</v>
      </c>
      <c r="V332">
        <v>109.4</v>
      </c>
      <c r="W332">
        <v>10940</v>
      </c>
      <c r="X332">
        <f t="shared" si="5"/>
        <v>0</v>
      </c>
      <c r="Y332">
        <v>517</v>
      </c>
      <c r="Z332">
        <v>13.1</v>
      </c>
      <c r="AA332">
        <v>12.8</v>
      </c>
      <c r="AB332">
        <v>67495</v>
      </c>
      <c r="AC332">
        <v>0.3</v>
      </c>
      <c r="AD332">
        <v>11.8</v>
      </c>
      <c r="AE332">
        <v>20.3</v>
      </c>
      <c r="AF332">
        <v>67.599999999999994</v>
      </c>
    </row>
    <row r="333" spans="1:32" x14ac:dyDescent="0.2">
      <c r="A333" s="1" t="s">
        <v>170</v>
      </c>
      <c r="B333" t="s">
        <v>17</v>
      </c>
      <c r="C333">
        <v>171500</v>
      </c>
      <c r="D333">
        <v>85000</v>
      </c>
      <c r="E333">
        <v>86500</v>
      </c>
      <c r="F333">
        <v>3945</v>
      </c>
      <c r="G333">
        <v>114.8</v>
      </c>
      <c r="H333">
        <v>114.8</v>
      </c>
      <c r="I333">
        <v>12.7</v>
      </c>
      <c r="J333">
        <v>4.7</v>
      </c>
      <c r="K333">
        <v>9.1999999999999993</v>
      </c>
      <c r="L333">
        <v>11.3</v>
      </c>
      <c r="M333">
        <v>39.299999999999997</v>
      </c>
      <c r="N333">
        <v>22.8</v>
      </c>
      <c r="O333">
        <v>6.2</v>
      </c>
      <c r="P333">
        <v>9.4</v>
      </c>
      <c r="Q333">
        <v>47.6</v>
      </c>
      <c r="R333">
        <v>37.5</v>
      </c>
      <c r="S333">
        <v>292</v>
      </c>
      <c r="T333">
        <v>50399</v>
      </c>
      <c r="U333">
        <v>172.6</v>
      </c>
      <c r="V333">
        <v>1494.4</v>
      </c>
      <c r="W333">
        <v>149440</v>
      </c>
      <c r="X333">
        <f t="shared" si="5"/>
        <v>33.700000000000003</v>
      </c>
      <c r="Y333">
        <v>637</v>
      </c>
      <c r="Z333">
        <v>19.2</v>
      </c>
      <c r="AA333">
        <v>19.100000000000001</v>
      </c>
      <c r="AB333">
        <v>44281</v>
      </c>
      <c r="AC333">
        <v>2.8</v>
      </c>
      <c r="AD333">
        <v>26.5</v>
      </c>
      <c r="AE333">
        <v>26.7</v>
      </c>
      <c r="AF333">
        <v>43.9</v>
      </c>
    </row>
    <row r="334" spans="1:32" x14ac:dyDescent="0.2">
      <c r="A334" s="1" t="s">
        <v>210</v>
      </c>
      <c r="B334" t="s">
        <v>18</v>
      </c>
      <c r="C334">
        <v>159600</v>
      </c>
      <c r="D334">
        <v>79200</v>
      </c>
      <c r="E334">
        <v>80400</v>
      </c>
      <c r="F334">
        <v>3671</v>
      </c>
      <c r="G334">
        <v>70.599999999999994</v>
      </c>
      <c r="H334">
        <v>70.599999999999994</v>
      </c>
      <c r="I334">
        <v>12.8</v>
      </c>
      <c r="J334">
        <v>4.2</v>
      </c>
      <c r="K334">
        <v>8.6999999999999993</v>
      </c>
      <c r="L334">
        <v>11.5</v>
      </c>
      <c r="M334">
        <v>37.799999999999997</v>
      </c>
      <c r="N334">
        <v>25</v>
      </c>
      <c r="O334">
        <v>7.1</v>
      </c>
      <c r="P334">
        <v>9.9</v>
      </c>
      <c r="Q334">
        <v>44.9</v>
      </c>
      <c r="R334">
        <v>37.6</v>
      </c>
      <c r="S334">
        <v>447</v>
      </c>
      <c r="T334">
        <v>75677</v>
      </c>
      <c r="U334">
        <v>169.3</v>
      </c>
      <c r="V334">
        <v>2261</v>
      </c>
      <c r="W334">
        <v>226100</v>
      </c>
      <c r="X334">
        <f t="shared" si="5"/>
        <v>33.5</v>
      </c>
      <c r="Y334">
        <v>675.7</v>
      </c>
      <c r="Z334">
        <v>15.7</v>
      </c>
      <c r="AA334">
        <v>15.9</v>
      </c>
      <c r="AB334">
        <v>47497</v>
      </c>
      <c r="AC334">
        <v>4.0999999999999996</v>
      </c>
      <c r="AD334">
        <v>26.6</v>
      </c>
      <c r="AE334">
        <v>34.4</v>
      </c>
      <c r="AF334">
        <v>34.9</v>
      </c>
    </row>
    <row r="335" spans="1:32" x14ac:dyDescent="0.2">
      <c r="A335" s="1" t="s">
        <v>235</v>
      </c>
      <c r="B335" t="s">
        <v>19</v>
      </c>
      <c r="C335">
        <v>129100</v>
      </c>
      <c r="D335">
        <v>63600</v>
      </c>
      <c r="E335">
        <v>65500</v>
      </c>
      <c r="F335">
        <v>2066</v>
      </c>
      <c r="G335">
        <v>68.3</v>
      </c>
      <c r="H335">
        <v>68.3</v>
      </c>
      <c r="I335">
        <v>12.2</v>
      </c>
      <c r="J335">
        <v>4.5</v>
      </c>
      <c r="K335">
        <v>9.1999999999999993</v>
      </c>
      <c r="L335">
        <v>11.6</v>
      </c>
      <c r="M335">
        <v>36.200000000000003</v>
      </c>
      <c r="N335">
        <v>26.4</v>
      </c>
      <c r="O335">
        <v>6.2</v>
      </c>
      <c r="P335">
        <v>10.9</v>
      </c>
      <c r="Q335">
        <v>17.5</v>
      </c>
      <c r="R335">
        <v>29</v>
      </c>
      <c r="S335">
        <v>516</v>
      </c>
      <c r="T335">
        <v>90661</v>
      </c>
      <c r="U335">
        <v>175.7</v>
      </c>
      <c r="V335">
        <v>1889.4</v>
      </c>
      <c r="W335">
        <v>188940</v>
      </c>
      <c r="X335">
        <f t="shared" si="5"/>
        <v>48</v>
      </c>
      <c r="Y335">
        <v>667</v>
      </c>
      <c r="Z335">
        <v>22.5</v>
      </c>
      <c r="AA335">
        <v>24.3</v>
      </c>
      <c r="AB335">
        <v>33501</v>
      </c>
      <c r="AC335">
        <v>6.6</v>
      </c>
      <c r="AD335">
        <v>35.799999999999997</v>
      </c>
      <c r="AE335">
        <v>22.1</v>
      </c>
      <c r="AF335">
        <v>35.6</v>
      </c>
    </row>
    <row r="336" spans="1:32" x14ac:dyDescent="0.2">
      <c r="A336" s="1" t="s">
        <v>290</v>
      </c>
      <c r="B336" t="s">
        <v>20</v>
      </c>
      <c r="C336">
        <v>150300</v>
      </c>
      <c r="D336">
        <v>74200</v>
      </c>
      <c r="E336">
        <v>76100</v>
      </c>
      <c r="F336">
        <v>2555</v>
      </c>
      <c r="G336">
        <v>88.1</v>
      </c>
      <c r="H336">
        <v>88.1</v>
      </c>
      <c r="I336">
        <v>14.7</v>
      </c>
      <c r="J336">
        <v>4.2</v>
      </c>
      <c r="K336">
        <v>8.1999999999999993</v>
      </c>
      <c r="L336">
        <v>11.5</v>
      </c>
      <c r="M336">
        <v>38.4</v>
      </c>
      <c r="N336">
        <v>23</v>
      </c>
      <c r="O336">
        <v>7.6</v>
      </c>
      <c r="P336">
        <v>9.4</v>
      </c>
      <c r="Q336">
        <v>49.8</v>
      </c>
      <c r="R336">
        <v>33.4</v>
      </c>
      <c r="S336">
        <v>481</v>
      </c>
      <c r="T336">
        <v>94132</v>
      </c>
      <c r="U336">
        <v>195.7</v>
      </c>
      <c r="V336">
        <v>1707.2</v>
      </c>
      <c r="W336">
        <v>170720</v>
      </c>
      <c r="X336">
        <f t="shared" si="5"/>
        <v>55.1</v>
      </c>
      <c r="Y336">
        <v>629.79999999999995</v>
      </c>
      <c r="Z336">
        <v>20.399999999999999</v>
      </c>
      <c r="AA336">
        <v>19.5</v>
      </c>
      <c r="AB336">
        <v>37079</v>
      </c>
      <c r="AC336">
        <v>4.2</v>
      </c>
      <c r="AD336">
        <v>32.4</v>
      </c>
      <c r="AE336">
        <v>27.8</v>
      </c>
      <c r="AF336">
        <v>35.700000000000003</v>
      </c>
    </row>
    <row r="337" spans="1:32" x14ac:dyDescent="0.2">
      <c r="A337" s="1" t="s">
        <v>370</v>
      </c>
      <c r="B337" t="s">
        <v>21</v>
      </c>
      <c r="C337">
        <v>189600</v>
      </c>
      <c r="D337">
        <v>94500</v>
      </c>
      <c r="E337">
        <v>95100</v>
      </c>
      <c r="F337">
        <v>3792</v>
      </c>
      <c r="G337">
        <v>89.1</v>
      </c>
      <c r="H337">
        <v>89.1</v>
      </c>
      <c r="I337">
        <v>13</v>
      </c>
      <c r="J337">
        <v>4.8</v>
      </c>
      <c r="K337">
        <v>9.4</v>
      </c>
      <c r="L337">
        <v>11</v>
      </c>
      <c r="M337">
        <v>38.5</v>
      </c>
      <c r="N337">
        <v>23.3</v>
      </c>
      <c r="O337">
        <v>6.2</v>
      </c>
      <c r="P337">
        <v>9.4</v>
      </c>
      <c r="Q337">
        <v>46.1</v>
      </c>
      <c r="R337">
        <v>35.9</v>
      </c>
      <c r="S337">
        <v>569</v>
      </c>
      <c r="T337">
        <v>127285</v>
      </c>
      <c r="U337">
        <v>223.7</v>
      </c>
      <c r="V337">
        <v>2127.6999999999998</v>
      </c>
      <c r="W337">
        <v>212770</v>
      </c>
      <c r="X337">
        <f t="shared" si="5"/>
        <v>59.8</v>
      </c>
      <c r="Y337">
        <v>662.1</v>
      </c>
      <c r="Z337">
        <v>20.2</v>
      </c>
      <c r="AA337">
        <v>21.4</v>
      </c>
      <c r="AB337">
        <v>48500</v>
      </c>
      <c r="AC337">
        <v>6.1</v>
      </c>
      <c r="AD337">
        <v>28.1</v>
      </c>
      <c r="AE337">
        <v>25.6</v>
      </c>
      <c r="AF337">
        <v>40.299999999999997</v>
      </c>
    </row>
    <row r="338" spans="1:32" x14ac:dyDescent="0.2">
      <c r="A338" s="1" t="s">
        <v>415</v>
      </c>
      <c r="B338" t="s">
        <v>22</v>
      </c>
      <c r="C338">
        <v>194000</v>
      </c>
      <c r="D338">
        <v>95900</v>
      </c>
      <c r="E338">
        <v>98100</v>
      </c>
      <c r="F338">
        <v>3104</v>
      </c>
      <c r="G338">
        <v>108.1</v>
      </c>
      <c r="H338">
        <v>108.1</v>
      </c>
      <c r="I338">
        <v>13.5</v>
      </c>
      <c r="J338">
        <v>4.2</v>
      </c>
      <c r="K338">
        <v>8.5</v>
      </c>
      <c r="L338">
        <v>11.6</v>
      </c>
      <c r="M338">
        <v>38.700000000000003</v>
      </c>
      <c r="N338">
        <v>23.5</v>
      </c>
      <c r="O338">
        <v>7.7</v>
      </c>
      <c r="P338">
        <v>9.8000000000000007</v>
      </c>
      <c r="Q338">
        <v>45.6</v>
      </c>
      <c r="R338">
        <v>33.799999999999997</v>
      </c>
      <c r="S338">
        <v>407</v>
      </c>
      <c r="T338">
        <v>68620</v>
      </c>
      <c r="U338">
        <v>168.6</v>
      </c>
      <c r="V338">
        <v>1795.4</v>
      </c>
      <c r="W338">
        <v>179540</v>
      </c>
      <c r="X338">
        <f t="shared" si="5"/>
        <v>38.200000000000003</v>
      </c>
      <c r="Y338">
        <v>634.70000000000005</v>
      </c>
      <c r="Z338">
        <v>19.100000000000001</v>
      </c>
      <c r="AA338">
        <v>18.899999999999999</v>
      </c>
      <c r="AB338">
        <v>49295</v>
      </c>
      <c r="AC338">
        <v>3.3</v>
      </c>
      <c r="AD338">
        <v>35</v>
      </c>
      <c r="AE338">
        <v>21.8</v>
      </c>
      <c r="AF338">
        <v>39.9</v>
      </c>
    </row>
    <row r="339" spans="1:32" x14ac:dyDescent="0.2">
      <c r="A339" s="1" t="s">
        <v>416</v>
      </c>
      <c r="B339" t="s">
        <v>23</v>
      </c>
      <c r="C339">
        <v>142000</v>
      </c>
      <c r="D339">
        <v>69900</v>
      </c>
      <c r="E339">
        <v>72100</v>
      </c>
      <c r="F339">
        <v>3834</v>
      </c>
      <c r="G339">
        <v>116.7</v>
      </c>
      <c r="H339">
        <v>116.7</v>
      </c>
      <c r="I339">
        <v>11.8</v>
      </c>
      <c r="J339">
        <v>4.3</v>
      </c>
      <c r="K339">
        <v>9.3000000000000007</v>
      </c>
      <c r="L339">
        <v>11.4</v>
      </c>
      <c r="M339">
        <v>36.4</v>
      </c>
      <c r="N339">
        <v>26.7</v>
      </c>
      <c r="O339">
        <v>6</v>
      </c>
      <c r="P339">
        <v>11.2</v>
      </c>
      <c r="Q339">
        <v>18.7</v>
      </c>
      <c r="R339">
        <v>35.6</v>
      </c>
      <c r="S339">
        <v>284</v>
      </c>
      <c r="T339">
        <v>39448</v>
      </c>
      <c r="U339">
        <v>138.9</v>
      </c>
      <c r="V339">
        <v>1216.5999999999999</v>
      </c>
      <c r="W339">
        <v>121660</v>
      </c>
      <c r="X339">
        <f t="shared" si="5"/>
        <v>32.4</v>
      </c>
      <c r="Y339">
        <v>622.9</v>
      </c>
      <c r="Z339">
        <v>24</v>
      </c>
      <c r="AA339">
        <v>26.2</v>
      </c>
      <c r="AB339">
        <v>39618</v>
      </c>
      <c r="AC339">
        <v>2.4</v>
      </c>
      <c r="AD339">
        <v>36.700000000000003</v>
      </c>
      <c r="AE339">
        <v>22.2</v>
      </c>
      <c r="AF339">
        <v>38.799999999999997</v>
      </c>
    </row>
    <row r="340" spans="1:32" x14ac:dyDescent="0.2">
      <c r="A340" s="1" t="s">
        <v>418</v>
      </c>
      <c r="B340" t="s">
        <v>24</v>
      </c>
      <c r="C340">
        <v>195700</v>
      </c>
      <c r="D340">
        <v>97300</v>
      </c>
      <c r="E340">
        <v>98400</v>
      </c>
      <c r="F340">
        <v>6458</v>
      </c>
      <c r="G340">
        <v>87.3</v>
      </c>
      <c r="H340">
        <v>87.3</v>
      </c>
      <c r="I340">
        <v>12.4</v>
      </c>
      <c r="J340">
        <v>4.5999999999999996</v>
      </c>
      <c r="K340">
        <v>9.5</v>
      </c>
      <c r="L340">
        <v>11.5</v>
      </c>
      <c r="M340">
        <v>37.700000000000003</v>
      </c>
      <c r="N340">
        <v>24.3</v>
      </c>
      <c r="O340">
        <v>6.5</v>
      </c>
      <c r="P340">
        <v>9.9</v>
      </c>
      <c r="Q340">
        <v>50.9</v>
      </c>
      <c r="R340">
        <v>51.6</v>
      </c>
      <c r="S340">
        <v>431</v>
      </c>
      <c r="T340">
        <v>79476</v>
      </c>
      <c r="U340">
        <v>184.4</v>
      </c>
      <c r="V340">
        <v>2242.4</v>
      </c>
      <c r="W340">
        <v>224240</v>
      </c>
      <c r="X340">
        <f t="shared" si="5"/>
        <v>35.4</v>
      </c>
      <c r="Y340">
        <v>635.20000000000005</v>
      </c>
      <c r="Z340">
        <v>18.5</v>
      </c>
      <c r="AA340">
        <v>19.2</v>
      </c>
      <c r="AB340">
        <v>53211</v>
      </c>
      <c r="AC340">
        <v>3.9</v>
      </c>
      <c r="AD340">
        <v>36.799999999999997</v>
      </c>
      <c r="AE340">
        <v>21.4</v>
      </c>
      <c r="AF340">
        <v>37.9</v>
      </c>
    </row>
    <row r="341" spans="1:32" x14ac:dyDescent="0.2">
      <c r="A341" s="1" t="s">
        <v>433</v>
      </c>
      <c r="B341" t="s">
        <v>25</v>
      </c>
      <c r="C341">
        <v>111900</v>
      </c>
      <c r="D341">
        <v>55200</v>
      </c>
      <c r="E341">
        <v>56700</v>
      </c>
      <c r="F341">
        <v>2014</v>
      </c>
      <c r="G341">
        <v>44.6</v>
      </c>
      <c r="H341">
        <v>44.6</v>
      </c>
      <c r="I341">
        <v>13</v>
      </c>
      <c r="J341">
        <v>4.8</v>
      </c>
      <c r="K341">
        <v>9.6</v>
      </c>
      <c r="L341">
        <v>11.4</v>
      </c>
      <c r="M341">
        <v>37.5</v>
      </c>
      <c r="N341">
        <v>23.7</v>
      </c>
      <c r="O341">
        <v>6.5</v>
      </c>
      <c r="P341">
        <v>10.8</v>
      </c>
      <c r="Q341">
        <v>24.8</v>
      </c>
      <c r="R341">
        <v>29.9</v>
      </c>
      <c r="S341">
        <v>571</v>
      </c>
      <c r="T341">
        <v>129446</v>
      </c>
      <c r="U341">
        <v>226.7</v>
      </c>
      <c r="V341">
        <v>2508.8000000000002</v>
      </c>
      <c r="W341">
        <v>250880</v>
      </c>
      <c r="X341">
        <f t="shared" si="5"/>
        <v>51.6</v>
      </c>
      <c r="Y341">
        <v>664.1</v>
      </c>
      <c r="Z341">
        <v>22.8</v>
      </c>
      <c r="AA341">
        <v>22</v>
      </c>
      <c r="AB341">
        <v>34141</v>
      </c>
      <c r="AC341">
        <v>7.2</v>
      </c>
      <c r="AD341">
        <v>30.8</v>
      </c>
      <c r="AE341">
        <v>21.3</v>
      </c>
      <c r="AF341">
        <v>40.700000000000003</v>
      </c>
    </row>
    <row r="342" spans="1:32" x14ac:dyDescent="0.2">
      <c r="A342" s="1" t="s">
        <v>447</v>
      </c>
      <c r="B342" t="s">
        <v>26</v>
      </c>
      <c r="C342">
        <v>212200</v>
      </c>
      <c r="D342">
        <v>105300</v>
      </c>
      <c r="E342">
        <v>106900</v>
      </c>
      <c r="F342">
        <v>5305</v>
      </c>
      <c r="G342">
        <v>79.099999999999994</v>
      </c>
      <c r="H342">
        <v>79.099999999999994</v>
      </c>
      <c r="I342">
        <v>13.9</v>
      </c>
      <c r="J342">
        <v>4.5</v>
      </c>
      <c r="K342">
        <v>8.6</v>
      </c>
      <c r="L342">
        <v>11.5</v>
      </c>
      <c r="M342">
        <v>39.1</v>
      </c>
      <c r="N342">
        <v>22.3</v>
      </c>
      <c r="O342">
        <v>7.1</v>
      </c>
      <c r="P342">
        <v>9.4</v>
      </c>
      <c r="Q342">
        <v>55.6</v>
      </c>
      <c r="R342">
        <v>42.9</v>
      </c>
      <c r="S342">
        <v>382</v>
      </c>
      <c r="T342">
        <v>58331</v>
      </c>
      <c r="U342">
        <v>152.69999999999999</v>
      </c>
      <c r="V342">
        <v>2682.9</v>
      </c>
      <c r="W342">
        <v>268290</v>
      </c>
      <c r="X342">
        <f t="shared" si="5"/>
        <v>21.7</v>
      </c>
      <c r="Y342">
        <v>664.8</v>
      </c>
      <c r="Z342">
        <v>14.1</v>
      </c>
      <c r="AA342">
        <v>13.9</v>
      </c>
      <c r="AB342">
        <v>59586</v>
      </c>
      <c r="AC342">
        <v>5.0999999999999996</v>
      </c>
      <c r="AD342">
        <v>27.7</v>
      </c>
      <c r="AE342">
        <v>27.6</v>
      </c>
      <c r="AF342">
        <v>39.700000000000003</v>
      </c>
    </row>
    <row r="343" spans="1:32" x14ac:dyDescent="0.2">
      <c r="A343" s="1" t="s">
        <v>448</v>
      </c>
      <c r="B343" t="s">
        <v>27</v>
      </c>
      <c r="C343">
        <v>94000</v>
      </c>
      <c r="D343">
        <v>46000</v>
      </c>
      <c r="E343">
        <v>48000</v>
      </c>
      <c r="F343">
        <v>1222</v>
      </c>
      <c r="G343">
        <v>44.3</v>
      </c>
      <c r="H343">
        <v>44.3</v>
      </c>
      <c r="I343">
        <v>12.3</v>
      </c>
      <c r="J343">
        <v>4.7</v>
      </c>
      <c r="K343">
        <v>8.6999999999999993</v>
      </c>
      <c r="L343">
        <v>10.3</v>
      </c>
      <c r="M343">
        <v>36.799999999999997</v>
      </c>
      <c r="N343">
        <v>27.1</v>
      </c>
      <c r="O343">
        <v>6.3</v>
      </c>
      <c r="P343">
        <v>11.9</v>
      </c>
      <c r="Q343">
        <v>21.3</v>
      </c>
      <c r="R343">
        <v>33.6</v>
      </c>
      <c r="S343">
        <v>686</v>
      </c>
      <c r="T343">
        <v>139395</v>
      </c>
      <c r="U343">
        <v>203.2</v>
      </c>
      <c r="V343">
        <v>2123</v>
      </c>
      <c r="W343">
        <v>212300</v>
      </c>
      <c r="X343">
        <f t="shared" si="5"/>
        <v>65.7</v>
      </c>
      <c r="Y343">
        <v>643.29999999999995</v>
      </c>
      <c r="Z343">
        <v>22.3</v>
      </c>
      <c r="AA343">
        <v>23</v>
      </c>
      <c r="AB343">
        <v>26188</v>
      </c>
      <c r="AC343">
        <v>7.1</v>
      </c>
      <c r="AD343">
        <v>30.1</v>
      </c>
      <c r="AE343">
        <v>24.2</v>
      </c>
      <c r="AF343">
        <v>38.6</v>
      </c>
    </row>
    <row r="344" spans="1:32" x14ac:dyDescent="0.2">
      <c r="A344" s="1" t="s">
        <v>507</v>
      </c>
      <c r="B344" t="s">
        <v>28</v>
      </c>
      <c r="C344">
        <v>151100</v>
      </c>
      <c r="D344">
        <v>74900</v>
      </c>
      <c r="E344">
        <v>76200</v>
      </c>
      <c r="F344">
        <v>3929</v>
      </c>
      <c r="G344">
        <v>90.9</v>
      </c>
      <c r="H344">
        <v>90.9</v>
      </c>
      <c r="I344">
        <v>12.2</v>
      </c>
      <c r="J344">
        <v>4.7</v>
      </c>
      <c r="K344">
        <v>9.6999999999999993</v>
      </c>
      <c r="L344">
        <v>11.1</v>
      </c>
      <c r="M344">
        <v>38.1</v>
      </c>
      <c r="N344">
        <v>24.3</v>
      </c>
      <c r="O344">
        <v>6.1</v>
      </c>
      <c r="P344">
        <v>10.5</v>
      </c>
      <c r="Q344">
        <v>48.4</v>
      </c>
      <c r="R344">
        <v>62.1</v>
      </c>
      <c r="S344">
        <v>423</v>
      </c>
      <c r="T344">
        <v>51141</v>
      </c>
      <c r="U344">
        <v>120.9</v>
      </c>
      <c r="V344">
        <v>1661.7</v>
      </c>
      <c r="W344">
        <v>166170</v>
      </c>
      <c r="X344">
        <f t="shared" si="5"/>
        <v>30.8</v>
      </c>
      <c r="Y344">
        <v>664.9</v>
      </c>
      <c r="Z344">
        <v>20.8</v>
      </c>
      <c r="AA344">
        <v>22</v>
      </c>
      <c r="AB344">
        <v>41643</v>
      </c>
      <c r="AC344">
        <v>3.7</v>
      </c>
      <c r="AD344">
        <v>41.7</v>
      </c>
      <c r="AE344">
        <v>21.7</v>
      </c>
      <c r="AF344">
        <v>32.799999999999997</v>
      </c>
    </row>
    <row r="345" spans="1:32" x14ac:dyDescent="0.2">
      <c r="A345" s="1" t="s">
        <v>523</v>
      </c>
      <c r="B345" t="s">
        <v>29</v>
      </c>
      <c r="C345">
        <v>160400</v>
      </c>
      <c r="D345">
        <v>79300</v>
      </c>
      <c r="E345">
        <v>81100</v>
      </c>
      <c r="F345">
        <v>3368</v>
      </c>
      <c r="G345">
        <v>76.7</v>
      </c>
      <c r="H345">
        <v>76.7</v>
      </c>
      <c r="I345">
        <v>13.6</v>
      </c>
      <c r="J345">
        <v>4.3</v>
      </c>
      <c r="K345">
        <v>8.9</v>
      </c>
      <c r="L345">
        <v>11.9</v>
      </c>
      <c r="M345">
        <v>37.799999999999997</v>
      </c>
      <c r="N345">
        <v>23.4</v>
      </c>
      <c r="O345">
        <v>7.4</v>
      </c>
      <c r="P345">
        <v>10</v>
      </c>
      <c r="Q345">
        <v>42.6</v>
      </c>
      <c r="R345">
        <v>36</v>
      </c>
      <c r="S345">
        <v>337</v>
      </c>
      <c r="T345">
        <v>89979</v>
      </c>
      <c r="U345">
        <v>267</v>
      </c>
      <c r="V345">
        <v>2092</v>
      </c>
      <c r="W345">
        <v>209200</v>
      </c>
      <c r="X345">
        <f t="shared" si="5"/>
        <v>43</v>
      </c>
      <c r="Y345">
        <v>660.1</v>
      </c>
      <c r="Z345">
        <v>15.4</v>
      </c>
      <c r="AA345">
        <v>15.8</v>
      </c>
      <c r="AB345">
        <v>47687</v>
      </c>
      <c r="AC345">
        <v>4.5</v>
      </c>
      <c r="AD345">
        <v>34.9</v>
      </c>
      <c r="AE345">
        <v>28.2</v>
      </c>
      <c r="AF345">
        <v>32.4</v>
      </c>
    </row>
    <row r="346" spans="1:32" x14ac:dyDescent="0.2">
      <c r="A346" s="1" t="s">
        <v>531</v>
      </c>
      <c r="B346" t="s">
        <v>30</v>
      </c>
      <c r="C346">
        <v>148600</v>
      </c>
      <c r="D346">
        <v>73700</v>
      </c>
      <c r="E346">
        <v>74900</v>
      </c>
      <c r="F346">
        <v>3418</v>
      </c>
      <c r="G346">
        <v>48.6</v>
      </c>
      <c r="H346">
        <v>48.6</v>
      </c>
      <c r="I346">
        <v>12.9</v>
      </c>
      <c r="J346">
        <v>4.8</v>
      </c>
      <c r="K346">
        <v>9.3000000000000007</v>
      </c>
      <c r="L346">
        <v>10.9</v>
      </c>
      <c r="M346">
        <v>37.700000000000003</v>
      </c>
      <c r="N346">
        <v>24.4</v>
      </c>
      <c r="O346">
        <v>6.7</v>
      </c>
      <c r="P346">
        <v>10.1</v>
      </c>
      <c r="Q346">
        <v>19.899999999999999</v>
      </c>
      <c r="R346">
        <v>37.700000000000003</v>
      </c>
      <c r="S346">
        <v>609</v>
      </c>
      <c r="T346">
        <v>178742</v>
      </c>
      <c r="U346">
        <v>293.5</v>
      </c>
      <c r="V346">
        <v>3058.3</v>
      </c>
      <c r="W346">
        <v>305830</v>
      </c>
      <c r="X346">
        <f t="shared" si="5"/>
        <v>58.4</v>
      </c>
      <c r="Y346">
        <v>620.29999999999995</v>
      </c>
      <c r="Z346">
        <v>25.9</v>
      </c>
      <c r="AA346">
        <v>26.9</v>
      </c>
      <c r="AB346">
        <v>40880</v>
      </c>
      <c r="AC346">
        <v>6.6</v>
      </c>
      <c r="AD346">
        <v>31</v>
      </c>
      <c r="AE346">
        <v>21.1</v>
      </c>
      <c r="AF346">
        <v>41.3</v>
      </c>
    </row>
    <row r="347" spans="1:32" x14ac:dyDescent="0.2">
      <c r="A347" s="1" t="s">
        <v>276</v>
      </c>
      <c r="B347" t="s">
        <v>31</v>
      </c>
      <c r="C347">
        <v>53500</v>
      </c>
      <c r="D347">
        <v>25900</v>
      </c>
      <c r="E347">
        <v>27600</v>
      </c>
      <c r="F347">
        <v>1980</v>
      </c>
      <c r="G347">
        <v>1065.0999999999999</v>
      </c>
      <c r="H347">
        <v>1065.0999999999999</v>
      </c>
      <c r="I347">
        <v>12.4</v>
      </c>
      <c r="J347">
        <v>4.2</v>
      </c>
      <c r="K347">
        <v>12.4</v>
      </c>
      <c r="L347">
        <v>13.9</v>
      </c>
      <c r="M347">
        <v>35.299999999999997</v>
      </c>
      <c r="N347">
        <v>21.8</v>
      </c>
      <c r="O347">
        <v>9</v>
      </c>
      <c r="P347">
        <v>8.9</v>
      </c>
      <c r="Q347">
        <v>58.9</v>
      </c>
      <c r="R347">
        <v>72.2</v>
      </c>
      <c r="S347">
        <v>11</v>
      </c>
      <c r="T347">
        <v>791</v>
      </c>
      <c r="U347">
        <v>71.900000000000006</v>
      </c>
      <c r="V347">
        <v>50.3</v>
      </c>
      <c r="W347">
        <v>5030</v>
      </c>
      <c r="X347">
        <f t="shared" si="5"/>
        <v>15.7</v>
      </c>
      <c r="Y347">
        <v>513.79999999999995</v>
      </c>
      <c r="Z347">
        <v>21.3</v>
      </c>
      <c r="AA347">
        <v>20.7</v>
      </c>
      <c r="AB347">
        <v>22663</v>
      </c>
      <c r="AC347">
        <v>1.7</v>
      </c>
      <c r="AD347">
        <v>18</v>
      </c>
      <c r="AE347">
        <v>18</v>
      </c>
      <c r="AF347">
        <v>62.3</v>
      </c>
    </row>
    <row r="348" spans="1:32" x14ac:dyDescent="0.2">
      <c r="A348" s="1" t="s">
        <v>392</v>
      </c>
      <c r="B348" t="s">
        <v>32</v>
      </c>
      <c r="C348">
        <v>71700</v>
      </c>
      <c r="D348">
        <v>35200</v>
      </c>
      <c r="E348">
        <v>36500</v>
      </c>
      <c r="F348">
        <v>1362</v>
      </c>
      <c r="G348">
        <v>837.5</v>
      </c>
      <c r="H348">
        <v>837.5</v>
      </c>
      <c r="I348">
        <v>12.2</v>
      </c>
      <c r="J348">
        <v>4.8</v>
      </c>
      <c r="K348">
        <v>11.4</v>
      </c>
      <c r="L348">
        <v>12</v>
      </c>
      <c r="M348">
        <v>38.1</v>
      </c>
      <c r="N348">
        <v>21.5</v>
      </c>
      <c r="O348">
        <v>7.8</v>
      </c>
      <c r="P348">
        <v>7.5</v>
      </c>
      <c r="Q348">
        <v>41.2</v>
      </c>
      <c r="R348">
        <v>63.7</v>
      </c>
      <c r="S348">
        <v>14</v>
      </c>
      <c r="T348">
        <v>288</v>
      </c>
      <c r="U348">
        <v>20.6</v>
      </c>
      <c r="V348">
        <v>85.6</v>
      </c>
      <c r="W348">
        <v>8560</v>
      </c>
      <c r="X348">
        <f t="shared" si="5"/>
        <v>3.4</v>
      </c>
      <c r="Y348">
        <v>576.1</v>
      </c>
      <c r="Z348">
        <v>20.9</v>
      </c>
      <c r="AA348">
        <v>22.1</v>
      </c>
      <c r="AB348">
        <v>36804</v>
      </c>
      <c r="AC348">
        <v>0.5</v>
      </c>
      <c r="AD348">
        <v>18.7</v>
      </c>
      <c r="AE348">
        <v>23.6</v>
      </c>
      <c r="AF348">
        <v>57.1</v>
      </c>
    </row>
    <row r="349" spans="1:32" x14ac:dyDescent="0.2">
      <c r="A349" s="1" t="s">
        <v>470</v>
      </c>
      <c r="B349" t="s">
        <v>33</v>
      </c>
      <c r="C349">
        <v>199000</v>
      </c>
      <c r="D349">
        <v>97800</v>
      </c>
      <c r="E349">
        <v>101200</v>
      </c>
      <c r="F349">
        <v>6368</v>
      </c>
      <c r="G349">
        <v>1099.3</v>
      </c>
      <c r="H349">
        <v>1099.3</v>
      </c>
      <c r="I349">
        <v>11.2</v>
      </c>
      <c r="J349">
        <v>3.7</v>
      </c>
      <c r="K349">
        <v>10.6</v>
      </c>
      <c r="L349">
        <v>12.9</v>
      </c>
      <c r="M349">
        <v>36</v>
      </c>
      <c r="N349">
        <v>25.5</v>
      </c>
      <c r="O349">
        <v>7.3</v>
      </c>
      <c r="P349">
        <v>9.3000000000000007</v>
      </c>
      <c r="Q349">
        <v>45.8</v>
      </c>
      <c r="R349">
        <v>51.5</v>
      </c>
      <c r="S349">
        <v>20</v>
      </c>
      <c r="T349">
        <v>2138</v>
      </c>
      <c r="U349">
        <v>106.9</v>
      </c>
      <c r="V349">
        <v>181</v>
      </c>
      <c r="W349">
        <v>18100</v>
      </c>
      <c r="X349">
        <f t="shared" si="5"/>
        <v>11.8</v>
      </c>
      <c r="Y349">
        <v>475.2</v>
      </c>
      <c r="Z349">
        <v>18.600000000000001</v>
      </c>
      <c r="AA349">
        <v>19.399999999999999</v>
      </c>
      <c r="AB349">
        <v>80734</v>
      </c>
      <c r="AC349">
        <v>0.7</v>
      </c>
      <c r="AD349">
        <v>18.100000000000001</v>
      </c>
      <c r="AE349">
        <v>25</v>
      </c>
      <c r="AF349">
        <v>56.2</v>
      </c>
    </row>
    <row r="350" spans="1:32" x14ac:dyDescent="0.2">
      <c r="A350" s="1" t="s">
        <v>497</v>
      </c>
      <c r="B350" t="s">
        <v>34</v>
      </c>
      <c r="C350">
        <v>100000</v>
      </c>
      <c r="D350">
        <v>48000</v>
      </c>
      <c r="E350">
        <v>52000</v>
      </c>
      <c r="F350">
        <v>3500</v>
      </c>
      <c r="G350">
        <v>766.8</v>
      </c>
      <c r="H350">
        <v>766.8</v>
      </c>
      <c r="I350">
        <v>11.6</v>
      </c>
      <c r="J350">
        <v>4</v>
      </c>
      <c r="K350">
        <v>10.7</v>
      </c>
      <c r="L350">
        <v>12.2</v>
      </c>
      <c r="M350">
        <v>36.700000000000003</v>
      </c>
      <c r="N350">
        <v>24.9</v>
      </c>
      <c r="O350">
        <v>7.7</v>
      </c>
      <c r="P350">
        <v>10</v>
      </c>
      <c r="Q350">
        <v>46.6</v>
      </c>
      <c r="R350">
        <v>57.2</v>
      </c>
      <c r="S350">
        <v>10</v>
      </c>
      <c r="T350">
        <v>237</v>
      </c>
      <c r="U350">
        <v>23.7</v>
      </c>
      <c r="V350">
        <v>130.4</v>
      </c>
      <c r="W350">
        <v>13040</v>
      </c>
      <c r="X350">
        <f t="shared" si="5"/>
        <v>1.8</v>
      </c>
      <c r="Y350">
        <v>491.6</v>
      </c>
      <c r="Z350">
        <v>16.100000000000001</v>
      </c>
      <c r="AA350">
        <v>16.100000000000001</v>
      </c>
      <c r="AB350">
        <v>51830</v>
      </c>
      <c r="AC350">
        <v>0.2</v>
      </c>
      <c r="AD350">
        <v>18</v>
      </c>
      <c r="AE350">
        <v>21.7</v>
      </c>
      <c r="AF350">
        <v>60.1</v>
      </c>
    </row>
    <row r="351" spans="1:32" x14ac:dyDescent="0.2">
      <c r="A351" s="1" t="s">
        <v>516</v>
      </c>
      <c r="B351" t="s">
        <v>35</v>
      </c>
      <c r="C351">
        <v>60000</v>
      </c>
      <c r="D351">
        <v>28900</v>
      </c>
      <c r="E351">
        <v>31100</v>
      </c>
      <c r="F351">
        <v>900</v>
      </c>
      <c r="G351">
        <v>1541.6</v>
      </c>
      <c r="H351">
        <v>1541.6</v>
      </c>
      <c r="I351">
        <v>11.4</v>
      </c>
      <c r="J351">
        <v>3.9</v>
      </c>
      <c r="K351">
        <v>10.6</v>
      </c>
      <c r="L351">
        <v>11.6</v>
      </c>
      <c r="M351">
        <v>34.799999999999997</v>
      </c>
      <c r="N351">
        <v>27.7</v>
      </c>
      <c r="O351">
        <v>7.7</v>
      </c>
      <c r="P351">
        <v>10.5</v>
      </c>
      <c r="Q351">
        <v>48.5</v>
      </c>
      <c r="R351">
        <v>57.1</v>
      </c>
      <c r="S351">
        <v>6</v>
      </c>
      <c r="T351">
        <v>2033</v>
      </c>
      <c r="U351">
        <v>338.8</v>
      </c>
      <c r="V351">
        <v>38.9</v>
      </c>
      <c r="W351">
        <v>3890</v>
      </c>
      <c r="X351">
        <f t="shared" si="5"/>
        <v>52.3</v>
      </c>
      <c r="Y351">
        <v>502.7</v>
      </c>
      <c r="Z351">
        <v>23.3</v>
      </c>
      <c r="AA351">
        <v>23.4</v>
      </c>
      <c r="AB351">
        <v>24516</v>
      </c>
      <c r="AC351">
        <v>0.8</v>
      </c>
      <c r="AD351">
        <v>19.7</v>
      </c>
      <c r="AE351">
        <v>21</v>
      </c>
      <c r="AF351">
        <v>58.4</v>
      </c>
    </row>
    <row r="352" spans="1:32" x14ac:dyDescent="0.2">
      <c r="A352" s="1" t="s">
        <v>562</v>
      </c>
      <c r="B352" t="s">
        <v>36</v>
      </c>
      <c r="C352">
        <v>46500</v>
      </c>
      <c r="D352">
        <v>22700</v>
      </c>
      <c r="E352">
        <v>23800</v>
      </c>
      <c r="F352">
        <v>1860</v>
      </c>
      <c r="G352">
        <v>1115.9000000000001</v>
      </c>
      <c r="H352">
        <v>1115.9000000000001</v>
      </c>
      <c r="I352">
        <v>10.8</v>
      </c>
      <c r="J352">
        <v>4</v>
      </c>
      <c r="K352">
        <v>10.4</v>
      </c>
      <c r="L352">
        <v>12.2</v>
      </c>
      <c r="M352">
        <v>35</v>
      </c>
      <c r="N352">
        <v>27.7</v>
      </c>
      <c r="O352">
        <v>6.8</v>
      </c>
      <c r="P352">
        <v>10.1</v>
      </c>
      <c r="Q352">
        <v>49.2</v>
      </c>
      <c r="R352">
        <v>56.3</v>
      </c>
      <c r="S352">
        <v>5</v>
      </c>
      <c r="T352">
        <v>1224</v>
      </c>
      <c r="U352">
        <v>244.8</v>
      </c>
      <c r="V352">
        <v>41.7</v>
      </c>
      <c r="W352">
        <v>4170</v>
      </c>
      <c r="X352">
        <f t="shared" si="5"/>
        <v>29.4</v>
      </c>
      <c r="Y352">
        <v>505.3</v>
      </c>
      <c r="Z352">
        <v>20.6</v>
      </c>
      <c r="AA352">
        <v>18.399999999999999</v>
      </c>
      <c r="AB352">
        <v>17591</v>
      </c>
      <c r="AC352">
        <v>0.5</v>
      </c>
      <c r="AD352">
        <v>34.9</v>
      </c>
      <c r="AE352">
        <v>17.399999999999999</v>
      </c>
      <c r="AF352">
        <v>47.2</v>
      </c>
    </row>
    <row r="353" spans="1:32" x14ac:dyDescent="0.2">
      <c r="A353" s="1" t="s">
        <v>162</v>
      </c>
      <c r="B353" t="s">
        <v>37</v>
      </c>
      <c r="C353">
        <v>118700</v>
      </c>
      <c r="D353">
        <v>59400</v>
      </c>
      <c r="E353">
        <v>59300</v>
      </c>
      <c r="F353">
        <v>1899</v>
      </c>
      <c r="G353">
        <v>87.2</v>
      </c>
      <c r="H353">
        <v>87.2</v>
      </c>
      <c r="I353">
        <v>13.8</v>
      </c>
      <c r="J353">
        <v>5.2</v>
      </c>
      <c r="K353">
        <v>9.6</v>
      </c>
      <c r="L353">
        <v>11</v>
      </c>
      <c r="M353">
        <v>40.299999999999997</v>
      </c>
      <c r="N353">
        <v>20.100000000000001</v>
      </c>
      <c r="O353">
        <v>6.7</v>
      </c>
      <c r="P353">
        <v>8.5</v>
      </c>
      <c r="Q353">
        <v>49.7</v>
      </c>
      <c r="R353">
        <v>42.8</v>
      </c>
      <c r="S353">
        <v>404</v>
      </c>
      <c r="T353">
        <v>94294</v>
      </c>
      <c r="U353">
        <v>233.4</v>
      </c>
      <c r="V353">
        <v>1361.9</v>
      </c>
      <c r="W353">
        <v>136190</v>
      </c>
      <c r="X353">
        <f t="shared" si="5"/>
        <v>69.2</v>
      </c>
      <c r="Y353">
        <v>671.4</v>
      </c>
      <c r="Z353">
        <v>18.3</v>
      </c>
      <c r="AA353">
        <v>17.899999999999999</v>
      </c>
      <c r="AB353">
        <v>33806</v>
      </c>
      <c r="AC353">
        <v>4.8</v>
      </c>
      <c r="AD353">
        <v>28.3</v>
      </c>
      <c r="AE353">
        <v>31.8</v>
      </c>
      <c r="AF353">
        <v>35.1</v>
      </c>
    </row>
    <row r="354" spans="1:32" x14ac:dyDescent="0.2">
      <c r="A354" s="1" t="s">
        <v>217</v>
      </c>
      <c r="B354" t="s">
        <v>38</v>
      </c>
      <c r="C354">
        <v>92900</v>
      </c>
      <c r="D354">
        <v>46200</v>
      </c>
      <c r="E354">
        <v>46700</v>
      </c>
      <c r="F354">
        <v>1301</v>
      </c>
      <c r="G354">
        <v>48.4</v>
      </c>
      <c r="H354">
        <v>48.4</v>
      </c>
      <c r="I354">
        <v>13.5</v>
      </c>
      <c r="J354">
        <v>5</v>
      </c>
      <c r="K354">
        <v>9.5</v>
      </c>
      <c r="L354">
        <v>10.9</v>
      </c>
      <c r="M354">
        <v>36.5</v>
      </c>
      <c r="N354">
        <v>24.6</v>
      </c>
      <c r="O354">
        <v>7.6</v>
      </c>
      <c r="P354">
        <v>10.7</v>
      </c>
      <c r="Q354">
        <v>24.1</v>
      </c>
      <c r="R354">
        <v>36.5</v>
      </c>
      <c r="S354">
        <v>427</v>
      </c>
      <c r="T354">
        <v>135914</v>
      </c>
      <c r="U354">
        <v>318.3</v>
      </c>
      <c r="V354">
        <v>1921.5</v>
      </c>
      <c r="W354">
        <v>192150</v>
      </c>
      <c r="X354">
        <f t="shared" si="5"/>
        <v>70.7</v>
      </c>
      <c r="Y354">
        <v>621.29999999999995</v>
      </c>
      <c r="Z354">
        <v>27.8</v>
      </c>
      <c r="AA354">
        <v>28.9</v>
      </c>
      <c r="AB354">
        <v>24061</v>
      </c>
      <c r="AC354">
        <v>10.7</v>
      </c>
      <c r="AD354">
        <v>29.4</v>
      </c>
      <c r="AE354">
        <v>23.2</v>
      </c>
      <c r="AF354">
        <v>36.6</v>
      </c>
    </row>
    <row r="355" spans="1:32" x14ac:dyDescent="0.2">
      <c r="A355" s="1" t="s">
        <v>280</v>
      </c>
      <c r="B355" t="s">
        <v>39</v>
      </c>
      <c r="C355">
        <v>111200</v>
      </c>
      <c r="D355">
        <v>55200</v>
      </c>
      <c r="E355">
        <v>56000</v>
      </c>
      <c r="F355">
        <v>1446</v>
      </c>
      <c r="G355">
        <v>54</v>
      </c>
      <c r="H355">
        <v>54</v>
      </c>
      <c r="I355">
        <v>13.9</v>
      </c>
      <c r="J355">
        <v>5</v>
      </c>
      <c r="K355">
        <v>9.8000000000000007</v>
      </c>
      <c r="L355">
        <v>11.3</v>
      </c>
      <c r="M355">
        <v>36.299999999999997</v>
      </c>
      <c r="N355">
        <v>23.8</v>
      </c>
      <c r="O355">
        <v>7.3</v>
      </c>
      <c r="P355">
        <v>10.1</v>
      </c>
      <c r="Q355">
        <v>24.9</v>
      </c>
      <c r="R355">
        <v>34.1</v>
      </c>
      <c r="S355">
        <v>512</v>
      </c>
      <c r="T355">
        <v>131584</v>
      </c>
      <c r="U355">
        <v>257</v>
      </c>
      <c r="V355">
        <v>2057.8000000000002</v>
      </c>
      <c r="W355">
        <v>205780</v>
      </c>
      <c r="X355">
        <f t="shared" si="5"/>
        <v>63.9</v>
      </c>
      <c r="Y355">
        <v>606.20000000000005</v>
      </c>
      <c r="Z355">
        <v>23.3</v>
      </c>
      <c r="AA355">
        <v>23.8</v>
      </c>
      <c r="AB355">
        <v>32737</v>
      </c>
      <c r="AC355">
        <v>6.1</v>
      </c>
      <c r="AD355">
        <v>24.6</v>
      </c>
      <c r="AE355">
        <v>23.2</v>
      </c>
      <c r="AF355">
        <v>46.1</v>
      </c>
    </row>
    <row r="356" spans="1:32" x14ac:dyDescent="0.2">
      <c r="A356" s="1" t="s">
        <v>357</v>
      </c>
      <c r="B356" t="s">
        <v>40</v>
      </c>
      <c r="C356">
        <v>131300</v>
      </c>
      <c r="D356">
        <v>65500</v>
      </c>
      <c r="E356">
        <v>65800</v>
      </c>
      <c r="F356">
        <v>2495</v>
      </c>
      <c r="G356">
        <v>52.2</v>
      </c>
      <c r="H356">
        <v>52.2</v>
      </c>
      <c r="I356">
        <v>14.3</v>
      </c>
      <c r="J356">
        <v>4.9000000000000004</v>
      </c>
      <c r="K356">
        <v>9.4</v>
      </c>
      <c r="L356">
        <v>11.8</v>
      </c>
      <c r="M356">
        <v>37.4</v>
      </c>
      <c r="N356">
        <v>22.2</v>
      </c>
      <c r="O356">
        <v>7.8</v>
      </c>
      <c r="P356">
        <v>10.1</v>
      </c>
      <c r="Q356">
        <v>51.6</v>
      </c>
      <c r="R356">
        <v>52.2</v>
      </c>
      <c r="S356">
        <v>722</v>
      </c>
      <c r="T356">
        <v>140068</v>
      </c>
      <c r="U356">
        <v>194</v>
      </c>
      <c r="V356">
        <v>2516.8000000000002</v>
      </c>
      <c r="W356">
        <v>251680</v>
      </c>
      <c r="X356">
        <f t="shared" si="5"/>
        <v>55.7</v>
      </c>
      <c r="Y356">
        <v>670.9</v>
      </c>
      <c r="Z356">
        <v>14.2</v>
      </c>
      <c r="AA356">
        <v>14</v>
      </c>
      <c r="AB356">
        <v>37276</v>
      </c>
      <c r="AC356">
        <v>6.4</v>
      </c>
      <c r="AD356">
        <v>36.799999999999997</v>
      </c>
      <c r="AE356">
        <v>23.1</v>
      </c>
      <c r="AF356">
        <v>33.799999999999997</v>
      </c>
    </row>
    <row r="357" spans="1:32" x14ac:dyDescent="0.2">
      <c r="A357" s="1" t="s">
        <v>372</v>
      </c>
      <c r="B357" t="s">
        <v>41</v>
      </c>
      <c r="C357">
        <v>87100</v>
      </c>
      <c r="D357">
        <v>43300</v>
      </c>
      <c r="E357">
        <v>43800</v>
      </c>
      <c r="F357">
        <v>1307</v>
      </c>
      <c r="G357">
        <v>41.7</v>
      </c>
      <c r="H357">
        <v>41.7</v>
      </c>
      <c r="I357">
        <v>13.5</v>
      </c>
      <c r="J357">
        <v>4.8</v>
      </c>
      <c r="K357">
        <v>9.8000000000000007</v>
      </c>
      <c r="L357">
        <v>10.8</v>
      </c>
      <c r="M357">
        <v>37.9</v>
      </c>
      <c r="N357">
        <v>23.2</v>
      </c>
      <c r="O357">
        <v>7.2</v>
      </c>
      <c r="P357">
        <v>10.1</v>
      </c>
      <c r="Q357">
        <v>33.799999999999997</v>
      </c>
      <c r="R357">
        <v>40.5</v>
      </c>
      <c r="S357">
        <v>366</v>
      </c>
      <c r="T357">
        <v>97649</v>
      </c>
      <c r="U357">
        <v>266.8</v>
      </c>
      <c r="V357">
        <v>2089.1</v>
      </c>
      <c r="W357">
        <v>208910</v>
      </c>
      <c r="X357">
        <f t="shared" si="5"/>
        <v>46.7</v>
      </c>
      <c r="Y357">
        <v>652.9</v>
      </c>
      <c r="Z357">
        <v>24.8</v>
      </c>
      <c r="AA357">
        <v>25.1</v>
      </c>
      <c r="AB357">
        <v>21035</v>
      </c>
      <c r="AC357">
        <v>12.2</v>
      </c>
      <c r="AD357">
        <v>26.2</v>
      </c>
      <c r="AE357">
        <v>24.8</v>
      </c>
      <c r="AF357">
        <v>36.700000000000003</v>
      </c>
    </row>
    <row r="358" spans="1:32" x14ac:dyDescent="0.2">
      <c r="A358" s="1" t="s">
        <v>390</v>
      </c>
      <c r="B358" t="s">
        <v>42</v>
      </c>
      <c r="C358">
        <v>69500</v>
      </c>
      <c r="D358">
        <v>34300</v>
      </c>
      <c r="E358">
        <v>35200</v>
      </c>
      <c r="F358">
        <v>1043</v>
      </c>
      <c r="G358">
        <v>40.6</v>
      </c>
      <c r="H358">
        <v>40.6</v>
      </c>
      <c r="I358">
        <v>13.2</v>
      </c>
      <c r="J358">
        <v>4.7</v>
      </c>
      <c r="K358">
        <v>10</v>
      </c>
      <c r="L358">
        <v>11.5</v>
      </c>
      <c r="M358">
        <v>37</v>
      </c>
      <c r="N358">
        <v>23.5</v>
      </c>
      <c r="O358">
        <v>7.5</v>
      </c>
      <c r="P358">
        <v>10</v>
      </c>
      <c r="Q358">
        <v>30</v>
      </c>
      <c r="R358">
        <v>32.1</v>
      </c>
      <c r="S358">
        <v>368</v>
      </c>
      <c r="T358">
        <v>85560</v>
      </c>
      <c r="U358">
        <v>232.5</v>
      </c>
      <c r="V358">
        <v>1713.3</v>
      </c>
      <c r="W358">
        <v>171330</v>
      </c>
      <c r="X358">
        <f t="shared" si="5"/>
        <v>49.9</v>
      </c>
      <c r="Y358">
        <v>645.6</v>
      </c>
      <c r="Z358">
        <v>24.1</v>
      </c>
      <c r="AA358">
        <v>23.7</v>
      </c>
      <c r="AB358">
        <v>21441</v>
      </c>
      <c r="AC358">
        <v>6.9</v>
      </c>
      <c r="AD358">
        <v>29.9</v>
      </c>
      <c r="AE358">
        <v>26.8</v>
      </c>
      <c r="AF358">
        <v>36.5</v>
      </c>
    </row>
    <row r="359" spans="1:32" x14ac:dyDescent="0.2">
      <c r="A359" s="1" t="s">
        <v>407</v>
      </c>
      <c r="B359" t="s">
        <v>43</v>
      </c>
      <c r="C359">
        <v>117700</v>
      </c>
      <c r="D359">
        <v>58300</v>
      </c>
      <c r="E359">
        <v>59400</v>
      </c>
      <c r="F359">
        <v>1177</v>
      </c>
      <c r="G359">
        <v>54.3</v>
      </c>
      <c r="H359">
        <v>54.3</v>
      </c>
      <c r="I359">
        <v>13.4</v>
      </c>
      <c r="J359">
        <v>4.9000000000000004</v>
      </c>
      <c r="K359">
        <v>9.4</v>
      </c>
      <c r="L359">
        <v>10.8</v>
      </c>
      <c r="M359">
        <v>37.700000000000003</v>
      </c>
      <c r="N359">
        <v>23.8</v>
      </c>
      <c r="O359">
        <v>6.8</v>
      </c>
      <c r="P359">
        <v>10.4</v>
      </c>
      <c r="Q359">
        <v>31</v>
      </c>
      <c r="R359">
        <v>37.200000000000003</v>
      </c>
      <c r="S359">
        <v>447</v>
      </c>
      <c r="T359">
        <v>136469</v>
      </c>
      <c r="U359">
        <v>305.3</v>
      </c>
      <c r="V359">
        <v>2167.9</v>
      </c>
      <c r="W359">
        <v>216790</v>
      </c>
      <c r="X359">
        <f t="shared" si="5"/>
        <v>62.9</v>
      </c>
      <c r="Y359">
        <v>642.1</v>
      </c>
      <c r="Z359">
        <v>25.7</v>
      </c>
      <c r="AA359">
        <v>25.7</v>
      </c>
      <c r="AB359">
        <v>28778</v>
      </c>
      <c r="AC359">
        <v>6.9</v>
      </c>
      <c r="AD359">
        <v>26.1</v>
      </c>
      <c r="AE359">
        <v>26.8</v>
      </c>
      <c r="AF359">
        <v>40.200000000000003</v>
      </c>
    </row>
    <row r="360" spans="1:32" x14ac:dyDescent="0.2">
      <c r="A360" s="1" t="s">
        <v>408</v>
      </c>
      <c r="B360" t="s">
        <v>44</v>
      </c>
      <c r="C360">
        <v>121200</v>
      </c>
      <c r="D360">
        <v>60700</v>
      </c>
      <c r="E360">
        <v>60500</v>
      </c>
      <c r="F360">
        <v>1576</v>
      </c>
      <c r="G360">
        <v>58.4</v>
      </c>
      <c r="H360">
        <v>58.4</v>
      </c>
      <c r="I360">
        <v>15</v>
      </c>
      <c r="J360">
        <v>4.8</v>
      </c>
      <c r="K360">
        <v>9.3000000000000007</v>
      </c>
      <c r="L360">
        <v>12.1</v>
      </c>
      <c r="M360">
        <v>37.799999999999997</v>
      </c>
      <c r="N360">
        <v>21.1</v>
      </c>
      <c r="O360">
        <v>8.3000000000000007</v>
      </c>
      <c r="P360">
        <v>8.6999999999999993</v>
      </c>
      <c r="Q360">
        <v>68.2</v>
      </c>
      <c r="R360">
        <v>67.8</v>
      </c>
      <c r="S360">
        <v>509</v>
      </c>
      <c r="T360">
        <v>139975</v>
      </c>
      <c r="U360">
        <v>275</v>
      </c>
      <c r="V360">
        <v>2075.1999999999998</v>
      </c>
      <c r="W360">
        <v>207520</v>
      </c>
      <c r="X360">
        <f t="shared" si="5"/>
        <v>67.5</v>
      </c>
      <c r="Y360">
        <v>661.9</v>
      </c>
      <c r="Z360">
        <v>17.2</v>
      </c>
      <c r="AA360">
        <v>15.8</v>
      </c>
      <c r="AB360">
        <v>27512</v>
      </c>
      <c r="AC360">
        <v>7.9</v>
      </c>
      <c r="AD360">
        <v>34.200000000000003</v>
      </c>
      <c r="AE360">
        <v>22.2</v>
      </c>
      <c r="AF360">
        <v>35.700000000000003</v>
      </c>
    </row>
    <row r="361" spans="1:32" x14ac:dyDescent="0.2">
      <c r="A361" s="1" t="s">
        <v>434</v>
      </c>
      <c r="B361" t="s">
        <v>45</v>
      </c>
      <c r="C361">
        <v>113600</v>
      </c>
      <c r="D361">
        <v>56400</v>
      </c>
      <c r="E361">
        <v>57200</v>
      </c>
      <c r="F361">
        <v>2045</v>
      </c>
      <c r="G361">
        <v>59.5</v>
      </c>
      <c r="H361">
        <v>59.5</v>
      </c>
      <c r="I361">
        <v>12.9</v>
      </c>
      <c r="J361">
        <v>4.8</v>
      </c>
      <c r="K361">
        <v>9.6999999999999993</v>
      </c>
      <c r="L361">
        <v>10.6</v>
      </c>
      <c r="M361">
        <v>37.6</v>
      </c>
      <c r="N361">
        <v>24.4</v>
      </c>
      <c r="O361">
        <v>7.1</v>
      </c>
      <c r="P361">
        <v>10.9</v>
      </c>
      <c r="Q361">
        <v>30.1</v>
      </c>
      <c r="R361">
        <v>35.1</v>
      </c>
      <c r="S361">
        <v>443</v>
      </c>
      <c r="T361">
        <v>118325</v>
      </c>
      <c r="U361">
        <v>267.10000000000002</v>
      </c>
      <c r="V361">
        <v>1910</v>
      </c>
      <c r="W361">
        <v>191000</v>
      </c>
      <c r="X361">
        <f t="shared" si="5"/>
        <v>62</v>
      </c>
      <c r="Y361">
        <v>624.1</v>
      </c>
      <c r="Z361">
        <v>25.6</v>
      </c>
      <c r="AA361">
        <v>24.2</v>
      </c>
      <c r="AB361">
        <v>31342</v>
      </c>
      <c r="AC361">
        <v>4.9000000000000004</v>
      </c>
      <c r="AD361">
        <v>25.1</v>
      </c>
      <c r="AE361">
        <v>28.9</v>
      </c>
      <c r="AF361">
        <v>41.1</v>
      </c>
    </row>
    <row r="362" spans="1:32" x14ac:dyDescent="0.2">
      <c r="A362" s="1" t="s">
        <v>436</v>
      </c>
      <c r="B362" t="s">
        <v>46</v>
      </c>
      <c r="C362">
        <v>108000</v>
      </c>
      <c r="D362">
        <v>53900</v>
      </c>
      <c r="E362">
        <v>54100</v>
      </c>
      <c r="F362">
        <v>1620</v>
      </c>
      <c r="G362">
        <v>48.4</v>
      </c>
      <c r="H362">
        <v>48.4</v>
      </c>
      <c r="I362">
        <v>13.8</v>
      </c>
      <c r="J362">
        <v>4.9000000000000004</v>
      </c>
      <c r="K362">
        <v>9.4</v>
      </c>
      <c r="L362">
        <v>11.2</v>
      </c>
      <c r="M362">
        <v>38.1</v>
      </c>
      <c r="N362">
        <v>22.6</v>
      </c>
      <c r="O362">
        <v>6.9</v>
      </c>
      <c r="P362">
        <v>9.9</v>
      </c>
      <c r="Q362">
        <v>30.6</v>
      </c>
      <c r="R362">
        <v>35.799999999999997</v>
      </c>
      <c r="S362">
        <v>464</v>
      </c>
      <c r="T362">
        <v>129642</v>
      </c>
      <c r="U362">
        <v>279.39999999999998</v>
      </c>
      <c r="V362">
        <v>2232.6999999999998</v>
      </c>
      <c r="W362">
        <v>223270</v>
      </c>
      <c r="X362">
        <f t="shared" si="5"/>
        <v>58.1</v>
      </c>
      <c r="Y362">
        <v>651.20000000000005</v>
      </c>
      <c r="Z362">
        <v>19.899999999999999</v>
      </c>
      <c r="AA362">
        <v>17.399999999999999</v>
      </c>
      <c r="AB362">
        <v>27443</v>
      </c>
      <c r="AC362">
        <v>9.1</v>
      </c>
      <c r="AD362">
        <v>29.8</v>
      </c>
      <c r="AE362">
        <v>19.5</v>
      </c>
      <c r="AF362">
        <v>41.5</v>
      </c>
    </row>
    <row r="363" spans="1:32" x14ac:dyDescent="0.2">
      <c r="A363" s="1" t="s">
        <v>475</v>
      </c>
      <c r="B363" t="s">
        <v>47</v>
      </c>
      <c r="C363">
        <v>74400</v>
      </c>
      <c r="D363">
        <v>36900</v>
      </c>
      <c r="E363">
        <v>37500</v>
      </c>
      <c r="F363">
        <v>1190</v>
      </c>
      <c r="G363">
        <v>76.3</v>
      </c>
      <c r="H363">
        <v>76.3</v>
      </c>
      <c r="I363">
        <v>12.5</v>
      </c>
      <c r="J363">
        <v>5</v>
      </c>
      <c r="K363">
        <v>9.6</v>
      </c>
      <c r="L363">
        <v>10.5</v>
      </c>
      <c r="M363">
        <v>38.200000000000003</v>
      </c>
      <c r="N363">
        <v>24.2</v>
      </c>
      <c r="O363">
        <v>6.8</v>
      </c>
      <c r="P363">
        <v>9.6999999999999993</v>
      </c>
      <c r="Q363">
        <v>26.5</v>
      </c>
      <c r="R363">
        <v>36.9</v>
      </c>
      <c r="S363">
        <v>246</v>
      </c>
      <c r="T363">
        <v>62115</v>
      </c>
      <c r="U363">
        <v>252.5</v>
      </c>
      <c r="V363">
        <v>974.5</v>
      </c>
      <c r="W363">
        <v>97450</v>
      </c>
      <c r="X363">
        <f t="shared" si="5"/>
        <v>63.7</v>
      </c>
      <c r="Y363">
        <v>581.29999999999995</v>
      </c>
      <c r="Z363">
        <v>26.4</v>
      </c>
      <c r="AA363">
        <v>25.2</v>
      </c>
      <c r="AB363">
        <v>23652</v>
      </c>
      <c r="AC363">
        <v>4</v>
      </c>
      <c r="AD363">
        <v>17.100000000000001</v>
      </c>
      <c r="AE363">
        <v>40.9</v>
      </c>
      <c r="AF363">
        <v>38</v>
      </c>
    </row>
    <row r="364" spans="1:32" x14ac:dyDescent="0.2">
      <c r="A364" s="1" t="s">
        <v>532</v>
      </c>
      <c r="B364" t="s">
        <v>48</v>
      </c>
      <c r="C364">
        <v>83500</v>
      </c>
      <c r="D364">
        <v>41700</v>
      </c>
      <c r="E364">
        <v>41800</v>
      </c>
      <c r="F364">
        <v>1921</v>
      </c>
      <c r="G364">
        <v>51.4</v>
      </c>
      <c r="H364">
        <v>51.4</v>
      </c>
      <c r="I364">
        <v>12.6</v>
      </c>
      <c r="J364">
        <v>5</v>
      </c>
      <c r="K364">
        <v>9.6999999999999993</v>
      </c>
      <c r="L364">
        <v>11.1</v>
      </c>
      <c r="M364">
        <v>36.9</v>
      </c>
      <c r="N364">
        <v>24.7</v>
      </c>
      <c r="O364">
        <v>7</v>
      </c>
      <c r="P364">
        <v>10.4</v>
      </c>
      <c r="Q364">
        <v>21.9</v>
      </c>
      <c r="R364">
        <v>38.1</v>
      </c>
      <c r="S364">
        <v>259</v>
      </c>
      <c r="T364">
        <v>81171</v>
      </c>
      <c r="U364">
        <v>313.39999999999998</v>
      </c>
      <c r="V364">
        <v>1624.2</v>
      </c>
      <c r="W364">
        <v>162420</v>
      </c>
      <c r="X364">
        <f t="shared" si="5"/>
        <v>50</v>
      </c>
      <c r="Y364">
        <v>608.5</v>
      </c>
      <c r="Z364">
        <v>27.1</v>
      </c>
      <c r="AA364">
        <v>28.7</v>
      </c>
      <c r="AB364">
        <v>22553</v>
      </c>
      <c r="AC364">
        <v>5.0999999999999996</v>
      </c>
      <c r="AD364">
        <v>23.3</v>
      </c>
      <c r="AE364">
        <v>18.8</v>
      </c>
      <c r="AF364">
        <v>52.8</v>
      </c>
    </row>
    <row r="365" spans="1:32" x14ac:dyDescent="0.2">
      <c r="A365" s="1" t="s">
        <v>200</v>
      </c>
      <c r="B365" t="s">
        <v>49</v>
      </c>
      <c r="C365">
        <v>255800</v>
      </c>
      <c r="D365">
        <v>121700</v>
      </c>
      <c r="E365">
        <v>134100</v>
      </c>
      <c r="F365">
        <v>10744</v>
      </c>
      <c r="G365">
        <v>1158.2</v>
      </c>
      <c r="H365">
        <v>1158.2</v>
      </c>
      <c r="I365">
        <v>10.5</v>
      </c>
      <c r="J365">
        <v>3.4</v>
      </c>
      <c r="K365">
        <v>8.9</v>
      </c>
      <c r="L365">
        <v>11.5</v>
      </c>
      <c r="M365">
        <v>36.4</v>
      </c>
      <c r="N365">
        <v>29.3</v>
      </c>
      <c r="O365">
        <v>7.2</v>
      </c>
      <c r="P365">
        <v>11.8</v>
      </c>
      <c r="Q365">
        <v>27.7</v>
      </c>
      <c r="R365">
        <v>36.6</v>
      </c>
      <c r="S365">
        <v>128</v>
      </c>
      <c r="T365">
        <v>8883</v>
      </c>
      <c r="U365">
        <v>69.400000000000006</v>
      </c>
      <c r="V365">
        <v>220.9</v>
      </c>
      <c r="W365">
        <v>22090</v>
      </c>
      <c r="X365">
        <f t="shared" si="5"/>
        <v>40.200000000000003</v>
      </c>
      <c r="Y365">
        <v>580.20000000000005</v>
      </c>
      <c r="Z365">
        <v>18.5</v>
      </c>
      <c r="AA365">
        <v>17.899999999999999</v>
      </c>
      <c r="AB365">
        <v>114164</v>
      </c>
      <c r="AC365">
        <v>0.7</v>
      </c>
      <c r="AD365">
        <v>25.3</v>
      </c>
      <c r="AE365">
        <v>23.2</v>
      </c>
      <c r="AF365">
        <v>50.9</v>
      </c>
    </row>
    <row r="366" spans="1:32" x14ac:dyDescent="0.2">
      <c r="A366" s="1" t="s">
        <v>444</v>
      </c>
      <c r="B366" t="s">
        <v>50</v>
      </c>
      <c r="C366">
        <v>71200</v>
      </c>
      <c r="D366">
        <v>33700</v>
      </c>
      <c r="E366">
        <v>37500</v>
      </c>
      <c r="F366">
        <v>1424</v>
      </c>
      <c r="G366">
        <v>696.8</v>
      </c>
      <c r="H366">
        <v>696.8</v>
      </c>
      <c r="I366">
        <v>11.5</v>
      </c>
      <c r="J366">
        <v>3.3</v>
      </c>
      <c r="K366">
        <v>8.5</v>
      </c>
      <c r="L366">
        <v>12</v>
      </c>
      <c r="M366">
        <v>36</v>
      </c>
      <c r="N366">
        <v>28.7</v>
      </c>
      <c r="O366">
        <v>7.8</v>
      </c>
      <c r="P366">
        <v>13.6</v>
      </c>
      <c r="Q366">
        <v>32.5</v>
      </c>
      <c r="R366">
        <v>32.1</v>
      </c>
      <c r="S366">
        <v>57</v>
      </c>
      <c r="T366">
        <v>4138</v>
      </c>
      <c r="U366">
        <v>72.599999999999994</v>
      </c>
      <c r="V366">
        <v>102.1</v>
      </c>
      <c r="W366">
        <v>10210</v>
      </c>
      <c r="X366">
        <f t="shared" si="5"/>
        <v>40.5</v>
      </c>
      <c r="Y366">
        <v>598.6</v>
      </c>
      <c r="Z366">
        <v>19.3</v>
      </c>
      <c r="AA366">
        <v>17.899999999999999</v>
      </c>
      <c r="AB366">
        <v>27035</v>
      </c>
      <c r="AC366">
        <v>0.8</v>
      </c>
      <c r="AD366">
        <v>31.6</v>
      </c>
      <c r="AE366">
        <v>19.399999999999999</v>
      </c>
      <c r="AF366">
        <v>48.2</v>
      </c>
    </row>
    <row r="367" spans="1:32" x14ac:dyDescent="0.2">
      <c r="A367" s="1" t="s">
        <v>574</v>
      </c>
      <c r="B367" t="s">
        <v>51</v>
      </c>
      <c r="C367">
        <v>101700</v>
      </c>
      <c r="D367">
        <v>48500</v>
      </c>
      <c r="E367">
        <v>53200</v>
      </c>
      <c r="F367">
        <v>2034</v>
      </c>
      <c r="G367">
        <v>992.4</v>
      </c>
      <c r="H367">
        <v>992.4</v>
      </c>
      <c r="I367">
        <v>11.1</v>
      </c>
      <c r="J367">
        <v>3.7</v>
      </c>
      <c r="K367">
        <v>8.6999999999999993</v>
      </c>
      <c r="L367">
        <v>11.3</v>
      </c>
      <c r="M367">
        <v>36.4</v>
      </c>
      <c r="N367">
        <v>28.8</v>
      </c>
      <c r="O367">
        <v>6.8</v>
      </c>
      <c r="P367">
        <v>12.9</v>
      </c>
      <c r="Q367">
        <v>31.6</v>
      </c>
      <c r="R367">
        <v>38.200000000000003</v>
      </c>
      <c r="S367">
        <v>51</v>
      </c>
      <c r="T367">
        <v>1280</v>
      </c>
      <c r="U367">
        <v>25.1</v>
      </c>
      <c r="V367">
        <v>102.5</v>
      </c>
      <c r="W367">
        <v>10250</v>
      </c>
      <c r="X367">
        <f t="shared" si="5"/>
        <v>12.5</v>
      </c>
      <c r="Y367">
        <v>585.29999999999995</v>
      </c>
      <c r="Z367">
        <v>20.399999999999999</v>
      </c>
      <c r="AA367">
        <v>18.5</v>
      </c>
      <c r="AB367">
        <v>52813</v>
      </c>
      <c r="AC367">
        <v>0.3</v>
      </c>
      <c r="AD367">
        <v>33.5</v>
      </c>
      <c r="AE367">
        <v>21.6</v>
      </c>
      <c r="AF367">
        <v>44.6</v>
      </c>
    </row>
    <row r="368" spans="1:32" x14ac:dyDescent="0.2">
      <c r="A368" s="1" t="s">
        <v>152</v>
      </c>
      <c r="B368" t="s">
        <v>52</v>
      </c>
      <c r="C368">
        <v>87200</v>
      </c>
      <c r="D368">
        <v>42300</v>
      </c>
      <c r="E368">
        <v>44900</v>
      </c>
      <c r="F368">
        <v>872</v>
      </c>
      <c r="G368">
        <v>199</v>
      </c>
      <c r="H368">
        <v>199</v>
      </c>
      <c r="I368">
        <v>12.3</v>
      </c>
      <c r="J368">
        <v>4.0999999999999996</v>
      </c>
      <c r="K368">
        <v>9.4</v>
      </c>
      <c r="L368">
        <v>11.3</v>
      </c>
      <c r="M368">
        <v>36.299999999999997</v>
      </c>
      <c r="N368">
        <v>26.7</v>
      </c>
      <c r="O368">
        <v>7.8</v>
      </c>
      <c r="P368">
        <v>13</v>
      </c>
      <c r="Q368">
        <v>16.3</v>
      </c>
      <c r="R368">
        <v>23.8</v>
      </c>
      <c r="S368">
        <v>244</v>
      </c>
      <c r="T368">
        <v>14103</v>
      </c>
      <c r="U368">
        <v>57.8</v>
      </c>
      <c r="V368">
        <v>438.2</v>
      </c>
      <c r="W368">
        <v>43820</v>
      </c>
      <c r="X368">
        <f t="shared" si="5"/>
        <v>32.200000000000003</v>
      </c>
      <c r="Y368">
        <v>634.79999999999995</v>
      </c>
      <c r="Z368">
        <v>18.600000000000001</v>
      </c>
      <c r="AA368">
        <v>18</v>
      </c>
      <c r="AB368">
        <v>28375</v>
      </c>
      <c r="AC368">
        <v>4.3</v>
      </c>
      <c r="AD368">
        <v>44</v>
      </c>
      <c r="AE368">
        <v>19.600000000000001</v>
      </c>
      <c r="AF368">
        <v>32.1</v>
      </c>
    </row>
    <row r="369" spans="1:32" x14ac:dyDescent="0.2">
      <c r="A369" s="1" t="s">
        <v>201</v>
      </c>
      <c r="B369" t="s">
        <v>53</v>
      </c>
      <c r="C369">
        <v>139800</v>
      </c>
      <c r="D369">
        <v>67000</v>
      </c>
      <c r="E369">
        <v>72800</v>
      </c>
      <c r="F369">
        <v>2097</v>
      </c>
      <c r="G369">
        <v>416.7</v>
      </c>
      <c r="H369">
        <v>416.7</v>
      </c>
      <c r="I369">
        <v>11.8</v>
      </c>
      <c r="J369">
        <v>3.8</v>
      </c>
      <c r="K369">
        <v>8.1999999999999993</v>
      </c>
      <c r="L369">
        <v>11.3</v>
      </c>
      <c r="M369">
        <v>35.9</v>
      </c>
      <c r="N369">
        <v>29</v>
      </c>
      <c r="O369">
        <v>6.8</v>
      </c>
      <c r="P369">
        <v>12.9</v>
      </c>
      <c r="Q369">
        <v>29.2</v>
      </c>
      <c r="R369">
        <v>33.4</v>
      </c>
      <c r="S369">
        <v>280</v>
      </c>
      <c r="T369">
        <v>17192</v>
      </c>
      <c r="U369">
        <v>61.4</v>
      </c>
      <c r="V369">
        <v>335.5</v>
      </c>
      <c r="W369">
        <v>33550</v>
      </c>
      <c r="X369">
        <f t="shared" si="5"/>
        <v>51.2</v>
      </c>
      <c r="Y369">
        <v>639.29999999999995</v>
      </c>
      <c r="Z369">
        <v>19.100000000000001</v>
      </c>
      <c r="AA369">
        <v>17.8</v>
      </c>
      <c r="AB369">
        <v>42639</v>
      </c>
      <c r="AC369">
        <v>2.4</v>
      </c>
      <c r="AD369">
        <v>42.3</v>
      </c>
      <c r="AE369">
        <v>21.9</v>
      </c>
      <c r="AF369">
        <v>33.299999999999997</v>
      </c>
    </row>
    <row r="370" spans="1:32" x14ac:dyDescent="0.2">
      <c r="A370" s="1" t="s">
        <v>254</v>
      </c>
      <c r="B370" t="s">
        <v>54</v>
      </c>
      <c r="C370">
        <v>151600</v>
      </c>
      <c r="D370">
        <v>74200</v>
      </c>
      <c r="E370">
        <v>77400</v>
      </c>
      <c r="F370">
        <v>3335</v>
      </c>
      <c r="G370">
        <v>165.9</v>
      </c>
      <c r="H370">
        <v>165.9</v>
      </c>
      <c r="I370">
        <v>12.5</v>
      </c>
      <c r="J370">
        <v>4.0999999999999996</v>
      </c>
      <c r="K370">
        <v>9.6</v>
      </c>
      <c r="L370">
        <v>11.6</v>
      </c>
      <c r="M370">
        <v>35.1</v>
      </c>
      <c r="N370">
        <v>27</v>
      </c>
      <c r="O370">
        <v>7.2</v>
      </c>
      <c r="P370">
        <v>10.4</v>
      </c>
      <c r="Q370">
        <v>24.7</v>
      </c>
      <c r="R370">
        <v>31.4</v>
      </c>
      <c r="S370">
        <v>440</v>
      </c>
      <c r="T370">
        <v>57288</v>
      </c>
      <c r="U370">
        <v>130.19999999999999</v>
      </c>
      <c r="V370">
        <v>913.5</v>
      </c>
      <c r="W370">
        <v>91350</v>
      </c>
      <c r="X370">
        <f t="shared" si="5"/>
        <v>62.7</v>
      </c>
      <c r="Y370">
        <v>630</v>
      </c>
      <c r="Z370">
        <v>16.899999999999999</v>
      </c>
      <c r="AA370">
        <v>17.399999999999999</v>
      </c>
      <c r="AB370">
        <v>43919</v>
      </c>
      <c r="AC370">
        <v>5</v>
      </c>
      <c r="AD370">
        <v>38.299999999999997</v>
      </c>
      <c r="AE370">
        <v>20</v>
      </c>
      <c r="AF370">
        <v>36.799999999999997</v>
      </c>
    </row>
    <row r="371" spans="1:32" x14ac:dyDescent="0.2">
      <c r="A371" s="1" t="s">
        <v>542</v>
      </c>
      <c r="B371" t="s">
        <v>55</v>
      </c>
      <c r="C371">
        <v>200400</v>
      </c>
      <c r="D371">
        <v>96100</v>
      </c>
      <c r="E371">
        <v>104300</v>
      </c>
      <c r="F371">
        <v>2806</v>
      </c>
      <c r="G371">
        <v>153</v>
      </c>
      <c r="H371">
        <v>153</v>
      </c>
      <c r="I371">
        <v>11.5</v>
      </c>
      <c r="J371">
        <v>3.8</v>
      </c>
      <c r="K371">
        <v>8.1999999999999993</v>
      </c>
      <c r="L371">
        <v>11</v>
      </c>
      <c r="M371">
        <v>36.200000000000003</v>
      </c>
      <c r="N371">
        <v>29.2</v>
      </c>
      <c r="O371">
        <v>6.3</v>
      </c>
      <c r="P371">
        <v>13.1</v>
      </c>
      <c r="Q371">
        <v>18.8</v>
      </c>
      <c r="R371">
        <v>23.4</v>
      </c>
      <c r="S371">
        <v>762</v>
      </c>
      <c r="T371">
        <v>53645</v>
      </c>
      <c r="U371">
        <v>70.400000000000006</v>
      </c>
      <c r="V371">
        <v>1309.8</v>
      </c>
      <c r="W371">
        <v>130980</v>
      </c>
      <c r="X371">
        <f t="shared" si="5"/>
        <v>41</v>
      </c>
      <c r="Y371">
        <v>686.4</v>
      </c>
      <c r="Z371">
        <v>17.899999999999999</v>
      </c>
      <c r="AA371">
        <v>16.5</v>
      </c>
      <c r="AB371">
        <v>59118</v>
      </c>
      <c r="AC371">
        <v>3.3</v>
      </c>
      <c r="AD371">
        <v>43.5</v>
      </c>
      <c r="AE371">
        <v>20.3</v>
      </c>
      <c r="AF371">
        <v>32.9</v>
      </c>
    </row>
    <row r="372" spans="1:32" x14ac:dyDescent="0.2">
      <c r="A372" s="1" t="s">
        <v>381</v>
      </c>
      <c r="B372" t="s">
        <v>56</v>
      </c>
      <c r="C372">
        <v>93500</v>
      </c>
      <c r="D372">
        <v>45800</v>
      </c>
      <c r="E372">
        <v>47700</v>
      </c>
      <c r="F372">
        <v>1122</v>
      </c>
      <c r="G372">
        <v>157</v>
      </c>
      <c r="H372">
        <v>157</v>
      </c>
      <c r="I372">
        <v>12.8</v>
      </c>
      <c r="J372">
        <v>4.4000000000000004</v>
      </c>
      <c r="K372">
        <v>9.3000000000000007</v>
      </c>
      <c r="L372">
        <v>11.2</v>
      </c>
      <c r="M372">
        <v>35.6</v>
      </c>
      <c r="N372">
        <v>26.7</v>
      </c>
      <c r="O372">
        <v>7.1</v>
      </c>
      <c r="P372">
        <v>10.7</v>
      </c>
      <c r="Q372">
        <v>19</v>
      </c>
      <c r="R372">
        <v>26</v>
      </c>
      <c r="S372">
        <v>318</v>
      </c>
      <c r="T372">
        <v>25122</v>
      </c>
      <c r="U372">
        <v>79</v>
      </c>
      <c r="V372">
        <v>595.29999999999995</v>
      </c>
      <c r="W372">
        <v>59530</v>
      </c>
      <c r="X372">
        <f t="shared" si="5"/>
        <v>42.2</v>
      </c>
      <c r="Y372">
        <v>674.1</v>
      </c>
      <c r="Z372">
        <v>20.3</v>
      </c>
      <c r="AA372">
        <v>19.3</v>
      </c>
      <c r="AB372">
        <v>27152</v>
      </c>
      <c r="AC372">
        <v>5.6</v>
      </c>
      <c r="AD372">
        <v>44.6</v>
      </c>
      <c r="AE372">
        <v>17.600000000000001</v>
      </c>
      <c r="AF372">
        <v>32.1</v>
      </c>
    </row>
    <row r="373" spans="1:32" x14ac:dyDescent="0.2">
      <c r="A373" s="1" t="s">
        <v>382</v>
      </c>
      <c r="B373" t="s">
        <v>57</v>
      </c>
      <c r="C373">
        <v>136700</v>
      </c>
      <c r="D373">
        <v>66500</v>
      </c>
      <c r="E373">
        <v>70200</v>
      </c>
      <c r="F373">
        <v>1777</v>
      </c>
      <c r="G373">
        <v>176.8</v>
      </c>
      <c r="H373">
        <v>176.8</v>
      </c>
      <c r="I373">
        <v>11.8</v>
      </c>
      <c r="J373">
        <v>3.9</v>
      </c>
      <c r="K373">
        <v>8.8000000000000007</v>
      </c>
      <c r="L373">
        <v>11.4</v>
      </c>
      <c r="M373">
        <v>35.9</v>
      </c>
      <c r="N373">
        <v>28.2</v>
      </c>
      <c r="O373">
        <v>7</v>
      </c>
      <c r="P373">
        <v>11.7</v>
      </c>
      <c r="Q373">
        <v>23.5</v>
      </c>
      <c r="R373">
        <v>29.4</v>
      </c>
      <c r="S373">
        <v>533</v>
      </c>
      <c r="T373">
        <v>54259</v>
      </c>
      <c r="U373">
        <v>101.8</v>
      </c>
      <c r="V373">
        <v>773.2</v>
      </c>
      <c r="W373">
        <v>77320</v>
      </c>
      <c r="X373">
        <f t="shared" si="5"/>
        <v>70.2</v>
      </c>
      <c r="Y373">
        <v>677.2</v>
      </c>
      <c r="Z373">
        <v>18.7</v>
      </c>
      <c r="AA373">
        <v>18.899999999999999</v>
      </c>
      <c r="AB373">
        <v>38303</v>
      </c>
      <c r="AC373">
        <v>4.8</v>
      </c>
      <c r="AD373">
        <v>41.1</v>
      </c>
      <c r="AE373">
        <v>22.5</v>
      </c>
      <c r="AF373">
        <v>31.7</v>
      </c>
    </row>
    <row r="374" spans="1:32" x14ac:dyDescent="0.2">
      <c r="A374" s="1" t="s">
        <v>514</v>
      </c>
      <c r="B374" t="s">
        <v>58</v>
      </c>
      <c r="C374">
        <v>93000</v>
      </c>
      <c r="D374">
        <v>45300</v>
      </c>
      <c r="E374">
        <v>47700</v>
      </c>
      <c r="F374">
        <v>1023</v>
      </c>
      <c r="G374">
        <v>349.1</v>
      </c>
      <c r="H374">
        <v>349.1</v>
      </c>
      <c r="I374">
        <v>11.6</v>
      </c>
      <c r="J374">
        <v>4</v>
      </c>
      <c r="K374">
        <v>9</v>
      </c>
      <c r="L374">
        <v>11.2</v>
      </c>
      <c r="M374">
        <v>36.5</v>
      </c>
      <c r="N374">
        <v>27.7</v>
      </c>
      <c r="O374">
        <v>6.9</v>
      </c>
      <c r="P374">
        <v>11.6</v>
      </c>
      <c r="Q374">
        <v>22.1</v>
      </c>
      <c r="R374">
        <v>27</v>
      </c>
      <c r="S374">
        <v>214</v>
      </c>
      <c r="T374">
        <v>14038</v>
      </c>
      <c r="U374">
        <v>65.599999999999994</v>
      </c>
      <c r="V374">
        <v>266.5</v>
      </c>
      <c r="W374">
        <v>26650</v>
      </c>
      <c r="X374">
        <f t="shared" si="5"/>
        <v>52.7</v>
      </c>
      <c r="Y374">
        <v>643</v>
      </c>
      <c r="Z374">
        <v>18.5</v>
      </c>
      <c r="AA374">
        <v>18.2</v>
      </c>
      <c r="AB374">
        <v>24208</v>
      </c>
      <c r="AC374">
        <v>4.4000000000000004</v>
      </c>
      <c r="AD374">
        <v>41.2</v>
      </c>
      <c r="AE374">
        <v>20.2</v>
      </c>
      <c r="AF374">
        <v>34.200000000000003</v>
      </c>
    </row>
    <row r="375" spans="1:32" x14ac:dyDescent="0.2">
      <c r="A375" s="1" t="s">
        <v>158</v>
      </c>
      <c r="B375" t="s">
        <v>59</v>
      </c>
      <c r="C375">
        <v>138300</v>
      </c>
      <c r="D375">
        <v>66700</v>
      </c>
      <c r="E375">
        <v>71600</v>
      </c>
      <c r="F375">
        <v>1521</v>
      </c>
      <c r="G375">
        <v>261.89999999999998</v>
      </c>
      <c r="H375">
        <v>261.89999999999998</v>
      </c>
      <c r="I375">
        <v>11.9</v>
      </c>
      <c r="J375">
        <v>4</v>
      </c>
      <c r="K375">
        <v>9.1</v>
      </c>
      <c r="L375">
        <v>10.8</v>
      </c>
      <c r="M375">
        <v>36.5</v>
      </c>
      <c r="N375">
        <v>27.7</v>
      </c>
      <c r="O375">
        <v>6.9</v>
      </c>
      <c r="P375">
        <v>12.7</v>
      </c>
      <c r="Q375">
        <v>17.399999999999999</v>
      </c>
      <c r="R375">
        <v>27.2</v>
      </c>
      <c r="S375">
        <v>318</v>
      </c>
      <c r="T375">
        <v>10907</v>
      </c>
      <c r="U375">
        <v>34.299999999999997</v>
      </c>
      <c r="V375">
        <v>528.20000000000005</v>
      </c>
      <c r="W375">
        <v>52820</v>
      </c>
      <c r="X375">
        <f t="shared" si="5"/>
        <v>20.6</v>
      </c>
      <c r="Y375">
        <v>621.29999999999995</v>
      </c>
      <c r="Z375">
        <v>20.5</v>
      </c>
      <c r="AA375">
        <v>20.9</v>
      </c>
      <c r="AB375">
        <v>39706</v>
      </c>
      <c r="AC375">
        <v>3.1</v>
      </c>
      <c r="AD375">
        <v>39.1</v>
      </c>
      <c r="AE375">
        <v>20.100000000000001</v>
      </c>
      <c r="AF375">
        <v>37.700000000000003</v>
      </c>
    </row>
    <row r="376" spans="1:32" x14ac:dyDescent="0.2">
      <c r="A376" s="1" t="s">
        <v>575</v>
      </c>
      <c r="B376" t="s">
        <v>60</v>
      </c>
      <c r="C376">
        <v>133700</v>
      </c>
      <c r="D376">
        <v>64300</v>
      </c>
      <c r="E376">
        <v>69400</v>
      </c>
      <c r="F376">
        <v>1872</v>
      </c>
      <c r="G376">
        <v>261.7</v>
      </c>
      <c r="H376">
        <v>261.7</v>
      </c>
      <c r="I376">
        <v>12</v>
      </c>
      <c r="J376">
        <v>4</v>
      </c>
      <c r="K376">
        <v>8.3000000000000007</v>
      </c>
      <c r="L376">
        <v>11.2</v>
      </c>
      <c r="M376">
        <v>36.5</v>
      </c>
      <c r="N376">
        <v>28</v>
      </c>
      <c r="O376">
        <v>7.1</v>
      </c>
      <c r="P376">
        <v>12.1</v>
      </c>
      <c r="Q376">
        <v>23.8</v>
      </c>
      <c r="R376">
        <v>29.2</v>
      </c>
      <c r="S376">
        <v>428</v>
      </c>
      <c r="T376">
        <v>34026</v>
      </c>
      <c r="U376">
        <v>79.5</v>
      </c>
      <c r="V376">
        <v>511.1</v>
      </c>
      <c r="W376">
        <v>51110</v>
      </c>
      <c r="X376">
        <f t="shared" si="5"/>
        <v>66.599999999999994</v>
      </c>
      <c r="Y376">
        <v>645.29999999999995</v>
      </c>
      <c r="Z376">
        <v>19.2</v>
      </c>
      <c r="AA376">
        <v>18.3</v>
      </c>
      <c r="AB376">
        <v>31874</v>
      </c>
      <c r="AC376">
        <v>3.6</v>
      </c>
      <c r="AD376">
        <v>39.1</v>
      </c>
      <c r="AE376">
        <v>23</v>
      </c>
      <c r="AF376">
        <v>34.299999999999997</v>
      </c>
    </row>
    <row r="377" spans="1:32" x14ac:dyDescent="0.2">
      <c r="A377" s="1" t="s">
        <v>227</v>
      </c>
      <c r="B377" t="s">
        <v>61</v>
      </c>
      <c r="C377">
        <v>478600</v>
      </c>
      <c r="D377">
        <v>230800</v>
      </c>
      <c r="E377">
        <v>247800</v>
      </c>
      <c r="F377">
        <v>18665</v>
      </c>
      <c r="G377">
        <v>1457.9</v>
      </c>
      <c r="H377">
        <v>1457.9</v>
      </c>
      <c r="I377">
        <v>11.6</v>
      </c>
      <c r="J377">
        <v>3.5</v>
      </c>
      <c r="K377">
        <v>10.3</v>
      </c>
      <c r="L377">
        <v>14.5</v>
      </c>
      <c r="M377">
        <v>33.9</v>
      </c>
      <c r="N377">
        <v>26.2</v>
      </c>
      <c r="O377">
        <v>8.6</v>
      </c>
      <c r="P377">
        <v>9.6999999999999993</v>
      </c>
      <c r="Q377">
        <v>45.2</v>
      </c>
      <c r="R377">
        <v>42.4</v>
      </c>
      <c r="S377">
        <v>191</v>
      </c>
      <c r="T377">
        <v>5023</v>
      </c>
      <c r="U377">
        <v>26.3</v>
      </c>
      <c r="V377">
        <v>328.3</v>
      </c>
      <c r="W377">
        <v>32830</v>
      </c>
      <c r="X377">
        <f t="shared" si="5"/>
        <v>15.3</v>
      </c>
      <c r="Y377">
        <v>494.6</v>
      </c>
      <c r="Z377">
        <v>15.5</v>
      </c>
      <c r="AA377">
        <v>14.7</v>
      </c>
      <c r="AB377">
        <v>216854</v>
      </c>
      <c r="AC377">
        <v>0.6</v>
      </c>
      <c r="AD377">
        <v>20.9</v>
      </c>
      <c r="AE377">
        <v>22.8</v>
      </c>
      <c r="AF377">
        <v>55.7</v>
      </c>
    </row>
    <row r="378" spans="1:32" x14ac:dyDescent="0.2">
      <c r="A378" s="1" t="s">
        <v>271</v>
      </c>
      <c r="B378" t="s">
        <v>62</v>
      </c>
      <c r="C378">
        <v>60300</v>
      </c>
      <c r="D378">
        <v>28600</v>
      </c>
      <c r="E378">
        <v>31700</v>
      </c>
      <c r="F378">
        <v>1327</v>
      </c>
      <c r="G378">
        <v>896.5</v>
      </c>
      <c r="H378">
        <v>896.5</v>
      </c>
      <c r="I378">
        <v>11.7</v>
      </c>
      <c r="J378">
        <v>3.9</v>
      </c>
      <c r="K378">
        <v>8.8000000000000007</v>
      </c>
      <c r="L378">
        <v>10.9</v>
      </c>
      <c r="M378">
        <v>34.5</v>
      </c>
      <c r="N378">
        <v>30.1</v>
      </c>
      <c r="O378">
        <v>6.6</v>
      </c>
      <c r="P378">
        <v>13</v>
      </c>
      <c r="Q378">
        <v>29.1</v>
      </c>
      <c r="R378">
        <v>44.9</v>
      </c>
      <c r="S378">
        <v>18</v>
      </c>
      <c r="T378">
        <v>1058</v>
      </c>
      <c r="U378">
        <v>58.8</v>
      </c>
      <c r="V378">
        <v>67.2</v>
      </c>
      <c r="W378">
        <v>6720</v>
      </c>
      <c r="X378">
        <f t="shared" si="5"/>
        <v>15.7</v>
      </c>
      <c r="Y378">
        <v>507.9</v>
      </c>
      <c r="Z378">
        <v>26.1</v>
      </c>
      <c r="AA378">
        <v>25.9</v>
      </c>
      <c r="AB378">
        <v>19121</v>
      </c>
      <c r="AC378">
        <v>2.1</v>
      </c>
      <c r="AD378">
        <v>24.3</v>
      </c>
      <c r="AE378">
        <v>21.7</v>
      </c>
      <c r="AF378">
        <v>52</v>
      </c>
    </row>
    <row r="379" spans="1:32" x14ac:dyDescent="0.2">
      <c r="A379" s="1" t="s">
        <v>310</v>
      </c>
      <c r="B379" t="s">
        <v>63</v>
      </c>
      <c r="C379">
        <v>47900</v>
      </c>
      <c r="D379">
        <v>23300</v>
      </c>
      <c r="E379">
        <v>24600</v>
      </c>
      <c r="F379">
        <v>623</v>
      </c>
      <c r="G379">
        <v>505.7</v>
      </c>
      <c r="H379">
        <v>505.7</v>
      </c>
      <c r="I379">
        <v>11.6</v>
      </c>
      <c r="J379">
        <v>4</v>
      </c>
      <c r="K379">
        <v>8.6999999999999993</v>
      </c>
      <c r="L379">
        <v>10.4</v>
      </c>
      <c r="M379">
        <v>36.700000000000003</v>
      </c>
      <c r="N379">
        <v>28.7</v>
      </c>
      <c r="O379">
        <v>6.3</v>
      </c>
      <c r="P379">
        <v>11</v>
      </c>
      <c r="Q379">
        <v>20.8</v>
      </c>
      <c r="R379">
        <v>63.9</v>
      </c>
      <c r="S379">
        <v>24</v>
      </c>
      <c r="T379">
        <v>629</v>
      </c>
      <c r="U379">
        <v>26.2</v>
      </c>
      <c r="V379">
        <v>94.8</v>
      </c>
      <c r="W379">
        <v>9480</v>
      </c>
      <c r="X379">
        <f t="shared" si="5"/>
        <v>6.6</v>
      </c>
      <c r="Y379">
        <v>565.9</v>
      </c>
      <c r="Z379">
        <v>25.1</v>
      </c>
      <c r="AA379">
        <v>24.2</v>
      </c>
      <c r="AB379">
        <v>14308</v>
      </c>
      <c r="AC379">
        <v>0.5</v>
      </c>
      <c r="AD379">
        <v>19.8</v>
      </c>
      <c r="AE379">
        <v>25.4</v>
      </c>
      <c r="AF379">
        <v>54.4</v>
      </c>
    </row>
    <row r="380" spans="1:32" x14ac:dyDescent="0.2">
      <c r="A380" s="1" t="s">
        <v>171</v>
      </c>
      <c r="B380" t="s">
        <v>64</v>
      </c>
      <c r="C380">
        <v>155500</v>
      </c>
      <c r="D380">
        <v>76100</v>
      </c>
      <c r="E380">
        <v>79400</v>
      </c>
      <c r="F380">
        <v>2333</v>
      </c>
      <c r="G380">
        <v>162.69999999999999</v>
      </c>
      <c r="H380">
        <v>162.69999999999999</v>
      </c>
      <c r="I380">
        <v>12.7</v>
      </c>
      <c r="J380">
        <v>4.5</v>
      </c>
      <c r="K380">
        <v>9.6999999999999993</v>
      </c>
      <c r="L380">
        <v>11.3</v>
      </c>
      <c r="M380">
        <v>35.6</v>
      </c>
      <c r="N380">
        <v>26.2</v>
      </c>
      <c r="O380">
        <v>7.5</v>
      </c>
      <c r="P380">
        <v>10.9</v>
      </c>
      <c r="Q380">
        <v>20.3</v>
      </c>
      <c r="R380">
        <v>29.9</v>
      </c>
      <c r="S380">
        <v>358</v>
      </c>
      <c r="T380">
        <v>50550</v>
      </c>
      <c r="U380">
        <v>141.19999999999999</v>
      </c>
      <c r="V380">
        <v>955.5</v>
      </c>
      <c r="W380">
        <v>95550</v>
      </c>
      <c r="X380">
        <f t="shared" si="5"/>
        <v>52.9</v>
      </c>
      <c r="Y380">
        <v>652.20000000000005</v>
      </c>
      <c r="Z380">
        <v>21.6</v>
      </c>
      <c r="AA380">
        <v>20.6</v>
      </c>
      <c r="AB380">
        <v>48936</v>
      </c>
      <c r="AC380">
        <v>2.8</v>
      </c>
      <c r="AD380">
        <v>36</v>
      </c>
      <c r="AE380">
        <v>20.8</v>
      </c>
      <c r="AF380">
        <v>40.4</v>
      </c>
    </row>
    <row r="381" spans="1:32" x14ac:dyDescent="0.2">
      <c r="A381" s="1" t="s">
        <v>373</v>
      </c>
      <c r="B381" t="s">
        <v>65</v>
      </c>
      <c r="C381">
        <v>152000</v>
      </c>
      <c r="D381">
        <v>73700</v>
      </c>
      <c r="E381">
        <v>78300</v>
      </c>
      <c r="F381">
        <v>3192</v>
      </c>
      <c r="G381">
        <v>240.7</v>
      </c>
      <c r="H381">
        <v>240.7</v>
      </c>
      <c r="I381">
        <v>12.4</v>
      </c>
      <c r="J381">
        <v>4.0999999999999996</v>
      </c>
      <c r="K381">
        <v>8.9</v>
      </c>
      <c r="L381">
        <v>11.2</v>
      </c>
      <c r="M381">
        <v>35.9</v>
      </c>
      <c r="N381">
        <v>27.4</v>
      </c>
      <c r="O381">
        <v>7.2</v>
      </c>
      <c r="P381">
        <v>11</v>
      </c>
      <c r="Q381">
        <v>31.8</v>
      </c>
      <c r="R381">
        <v>35.299999999999997</v>
      </c>
      <c r="S381">
        <v>350</v>
      </c>
      <c r="T381">
        <v>39655</v>
      </c>
      <c r="U381">
        <v>113.3</v>
      </c>
      <c r="V381">
        <v>631.70000000000005</v>
      </c>
      <c r="W381">
        <v>63170</v>
      </c>
      <c r="X381">
        <f t="shared" si="5"/>
        <v>62.8</v>
      </c>
      <c r="Y381">
        <v>617.6</v>
      </c>
      <c r="Z381">
        <v>16.100000000000001</v>
      </c>
      <c r="AA381">
        <v>16.600000000000001</v>
      </c>
      <c r="AB381">
        <v>49096</v>
      </c>
      <c r="AC381">
        <v>3.6</v>
      </c>
      <c r="AD381">
        <v>39.9</v>
      </c>
      <c r="AE381">
        <v>22.4</v>
      </c>
      <c r="AF381">
        <v>34.1</v>
      </c>
    </row>
    <row r="382" spans="1:32" x14ac:dyDescent="0.2">
      <c r="A382" s="1" t="s">
        <v>403</v>
      </c>
      <c r="B382" t="s">
        <v>135</v>
      </c>
      <c r="C382">
        <v>103500</v>
      </c>
      <c r="D382">
        <v>51100</v>
      </c>
      <c r="E382">
        <v>52400</v>
      </c>
      <c r="F382">
        <v>1242</v>
      </c>
      <c r="G382">
        <v>77.2</v>
      </c>
      <c r="H382">
        <v>77.2</v>
      </c>
      <c r="I382">
        <v>13</v>
      </c>
      <c r="J382">
        <v>4.8</v>
      </c>
      <c r="K382">
        <v>9.5</v>
      </c>
      <c r="L382">
        <v>10.8</v>
      </c>
      <c r="M382">
        <v>37.200000000000003</v>
      </c>
      <c r="N382">
        <v>24.7</v>
      </c>
      <c r="O382">
        <v>6.7</v>
      </c>
      <c r="P382">
        <v>9.8000000000000007</v>
      </c>
      <c r="Q382">
        <v>21.1</v>
      </c>
      <c r="R382">
        <v>40.4</v>
      </c>
      <c r="S382">
        <v>248</v>
      </c>
      <c r="T382">
        <v>46004</v>
      </c>
      <c r="U382">
        <v>185.5</v>
      </c>
      <c r="V382">
        <v>1340.3</v>
      </c>
      <c r="W382">
        <v>134030</v>
      </c>
      <c r="X382">
        <f t="shared" si="5"/>
        <v>34.299999999999997</v>
      </c>
      <c r="Y382">
        <v>658.7</v>
      </c>
      <c r="Z382">
        <v>23.1</v>
      </c>
      <c r="AA382">
        <v>22.9</v>
      </c>
      <c r="AB382">
        <v>27324</v>
      </c>
      <c r="AC382">
        <v>5.2</v>
      </c>
      <c r="AD382">
        <v>37.1</v>
      </c>
      <c r="AE382">
        <v>21.7</v>
      </c>
      <c r="AF382">
        <v>36</v>
      </c>
    </row>
    <row r="383" spans="1:32" x14ac:dyDescent="0.2">
      <c r="A383" s="1" t="s">
        <v>467</v>
      </c>
      <c r="B383" t="s">
        <v>66</v>
      </c>
      <c r="C383">
        <v>120500</v>
      </c>
      <c r="D383">
        <v>59200</v>
      </c>
      <c r="E383">
        <v>61300</v>
      </c>
      <c r="F383">
        <v>3495</v>
      </c>
      <c r="G383">
        <v>146.9</v>
      </c>
      <c r="H383">
        <v>146.9</v>
      </c>
      <c r="I383">
        <v>12</v>
      </c>
      <c r="J383">
        <v>4.5</v>
      </c>
      <c r="K383">
        <v>9.4</v>
      </c>
      <c r="L383">
        <v>11.4</v>
      </c>
      <c r="M383">
        <v>36.200000000000003</v>
      </c>
      <c r="N383">
        <v>26.5</v>
      </c>
      <c r="O383">
        <v>7.1</v>
      </c>
      <c r="P383">
        <v>9.9</v>
      </c>
      <c r="Q383">
        <v>20.399999999999999</v>
      </c>
      <c r="R383">
        <v>32</v>
      </c>
      <c r="S383">
        <v>362</v>
      </c>
      <c r="T383">
        <v>54228</v>
      </c>
      <c r="U383">
        <v>149.80000000000001</v>
      </c>
      <c r="V383">
        <v>820.5</v>
      </c>
      <c r="W383">
        <v>82050</v>
      </c>
      <c r="X383">
        <f t="shared" si="5"/>
        <v>66.099999999999994</v>
      </c>
      <c r="Y383">
        <v>618.20000000000005</v>
      </c>
      <c r="Z383">
        <v>20</v>
      </c>
      <c r="AA383">
        <v>21.1</v>
      </c>
      <c r="AB383">
        <v>37789</v>
      </c>
      <c r="AC383">
        <v>3.2</v>
      </c>
      <c r="AD383">
        <v>40.5</v>
      </c>
      <c r="AE383">
        <v>18.7</v>
      </c>
      <c r="AF383">
        <v>37.6</v>
      </c>
    </row>
    <row r="384" spans="1:32" x14ac:dyDescent="0.2">
      <c r="A384" s="1" t="s">
        <v>350</v>
      </c>
      <c r="B384" t="s">
        <v>67</v>
      </c>
      <c r="C384">
        <v>152300</v>
      </c>
      <c r="D384">
        <v>73800</v>
      </c>
      <c r="E384">
        <v>78500</v>
      </c>
      <c r="F384">
        <v>2741</v>
      </c>
      <c r="G384">
        <v>218</v>
      </c>
      <c r="H384">
        <v>218</v>
      </c>
      <c r="I384">
        <v>12.1</v>
      </c>
      <c r="J384">
        <v>4.2</v>
      </c>
      <c r="K384">
        <v>8.8000000000000007</v>
      </c>
      <c r="L384">
        <v>10.7</v>
      </c>
      <c r="M384">
        <v>34.9</v>
      </c>
      <c r="N384">
        <v>29.2</v>
      </c>
      <c r="O384">
        <v>7</v>
      </c>
      <c r="P384">
        <v>12.2</v>
      </c>
      <c r="Q384">
        <v>18</v>
      </c>
      <c r="R384">
        <v>32.4</v>
      </c>
      <c r="S384">
        <v>366</v>
      </c>
      <c r="T384">
        <v>40626</v>
      </c>
      <c r="U384">
        <v>111</v>
      </c>
      <c r="V384">
        <v>698.5</v>
      </c>
      <c r="W384">
        <v>69850</v>
      </c>
      <c r="X384">
        <f t="shared" si="5"/>
        <v>58.2</v>
      </c>
      <c r="Y384">
        <v>620.9</v>
      </c>
      <c r="Z384">
        <v>24.1</v>
      </c>
      <c r="AA384">
        <v>24.1</v>
      </c>
      <c r="AB384">
        <v>41304</v>
      </c>
      <c r="AC384">
        <v>3.5</v>
      </c>
      <c r="AD384">
        <v>34.6</v>
      </c>
      <c r="AE384">
        <v>20.100000000000001</v>
      </c>
      <c r="AF384">
        <v>41.8</v>
      </c>
    </row>
    <row r="385" spans="1:32" x14ac:dyDescent="0.2">
      <c r="A385" s="1" t="s">
        <v>482</v>
      </c>
      <c r="B385" t="s">
        <v>68</v>
      </c>
      <c r="C385">
        <v>145400</v>
      </c>
      <c r="D385">
        <v>71100</v>
      </c>
      <c r="E385">
        <v>74300</v>
      </c>
      <c r="F385">
        <v>2326</v>
      </c>
      <c r="G385">
        <v>163.69999999999999</v>
      </c>
      <c r="H385">
        <v>163.69999999999999</v>
      </c>
      <c r="I385">
        <v>12.1</v>
      </c>
      <c r="J385">
        <v>4.0999999999999996</v>
      </c>
      <c r="K385">
        <v>8.5</v>
      </c>
      <c r="L385">
        <v>11.4</v>
      </c>
      <c r="M385">
        <v>35.700000000000003</v>
      </c>
      <c r="N385">
        <v>28.3</v>
      </c>
      <c r="O385">
        <v>6.9</v>
      </c>
      <c r="P385">
        <v>10.8</v>
      </c>
      <c r="Q385">
        <v>23.7</v>
      </c>
      <c r="R385">
        <v>32.200000000000003</v>
      </c>
      <c r="S385">
        <v>422</v>
      </c>
      <c r="T385">
        <v>38529</v>
      </c>
      <c r="U385">
        <v>91.3</v>
      </c>
      <c r="V385">
        <v>887.9</v>
      </c>
      <c r="W385">
        <v>88790</v>
      </c>
      <c r="X385">
        <f t="shared" si="5"/>
        <v>43.4</v>
      </c>
      <c r="Y385">
        <v>624.29999999999995</v>
      </c>
      <c r="Z385">
        <v>18.100000000000001</v>
      </c>
      <c r="AA385">
        <v>18.7</v>
      </c>
      <c r="AB385">
        <v>40378</v>
      </c>
      <c r="AC385">
        <v>4.2</v>
      </c>
      <c r="AD385">
        <v>34.299999999999997</v>
      </c>
      <c r="AE385">
        <v>21.4</v>
      </c>
      <c r="AF385">
        <v>40.1</v>
      </c>
    </row>
    <row r="386" spans="1:32" x14ac:dyDescent="0.2">
      <c r="A386" s="1" t="s">
        <v>553</v>
      </c>
      <c r="B386" t="s">
        <v>69</v>
      </c>
      <c r="C386">
        <v>124800</v>
      </c>
      <c r="D386">
        <v>61600</v>
      </c>
      <c r="E386">
        <v>63200</v>
      </c>
      <c r="F386">
        <v>2122</v>
      </c>
      <c r="G386">
        <v>163</v>
      </c>
      <c r="H386">
        <v>163</v>
      </c>
      <c r="I386">
        <v>12.8</v>
      </c>
      <c r="J386">
        <v>4.2</v>
      </c>
      <c r="K386">
        <v>9.3000000000000007</v>
      </c>
      <c r="L386">
        <v>11.9</v>
      </c>
      <c r="M386">
        <v>36.4</v>
      </c>
      <c r="N386">
        <v>25.3</v>
      </c>
      <c r="O386">
        <v>7.5</v>
      </c>
      <c r="P386">
        <v>10.9</v>
      </c>
      <c r="Q386">
        <v>32.6</v>
      </c>
      <c r="R386">
        <v>34.9</v>
      </c>
      <c r="S386">
        <v>337</v>
      </c>
      <c r="T386">
        <v>39867</v>
      </c>
      <c r="U386">
        <v>118.3</v>
      </c>
      <c r="V386">
        <v>765.6</v>
      </c>
      <c r="W386">
        <v>76560</v>
      </c>
      <c r="X386">
        <f t="shared" si="5"/>
        <v>52.1</v>
      </c>
      <c r="Y386">
        <v>669.1</v>
      </c>
      <c r="Z386">
        <v>15.8</v>
      </c>
      <c r="AA386">
        <v>15.3</v>
      </c>
      <c r="AB386">
        <v>33833</v>
      </c>
      <c r="AC386">
        <v>6.9</v>
      </c>
      <c r="AD386">
        <v>37.700000000000003</v>
      </c>
      <c r="AE386">
        <v>22.2</v>
      </c>
      <c r="AF386">
        <v>33.200000000000003</v>
      </c>
    </row>
    <row r="387" spans="1:32" x14ac:dyDescent="0.2">
      <c r="A387" s="1" t="s">
        <v>317</v>
      </c>
      <c r="B387" t="s">
        <v>70</v>
      </c>
      <c r="C387">
        <v>155000</v>
      </c>
      <c r="D387">
        <v>76600</v>
      </c>
      <c r="E387">
        <v>78400</v>
      </c>
      <c r="F387">
        <v>2170</v>
      </c>
      <c r="G387">
        <v>115.6</v>
      </c>
      <c r="H387">
        <v>115.6</v>
      </c>
      <c r="I387">
        <v>13.3</v>
      </c>
      <c r="J387">
        <v>4.7</v>
      </c>
      <c r="K387">
        <v>9.6</v>
      </c>
      <c r="L387">
        <v>11.5</v>
      </c>
      <c r="M387">
        <v>35.6</v>
      </c>
      <c r="N387">
        <v>25.3</v>
      </c>
      <c r="O387">
        <v>7.4</v>
      </c>
      <c r="P387">
        <v>10.3</v>
      </c>
      <c r="Q387">
        <v>28.9</v>
      </c>
      <c r="R387">
        <v>32.700000000000003</v>
      </c>
      <c r="S387">
        <v>403</v>
      </c>
      <c r="T387">
        <v>48078</v>
      </c>
      <c r="U387">
        <v>119.3</v>
      </c>
      <c r="V387">
        <v>1340.3</v>
      </c>
      <c r="W387">
        <v>134030</v>
      </c>
      <c r="X387">
        <f t="shared" ref="X387:X440" si="6">ROUND((T387/W387)*100,1)</f>
        <v>35.9</v>
      </c>
      <c r="Y387">
        <v>679.5</v>
      </c>
      <c r="Z387">
        <v>18.5</v>
      </c>
      <c r="AA387">
        <v>17.3</v>
      </c>
      <c r="AB387">
        <v>47709</v>
      </c>
      <c r="AC387">
        <v>4</v>
      </c>
      <c r="AD387">
        <v>42</v>
      </c>
      <c r="AE387">
        <v>21.7</v>
      </c>
      <c r="AF387">
        <v>32.4</v>
      </c>
    </row>
    <row r="388" spans="1:32" x14ac:dyDescent="0.2">
      <c r="A388" s="1" t="s">
        <v>343</v>
      </c>
      <c r="B388" t="s">
        <v>71</v>
      </c>
      <c r="C388">
        <v>493100</v>
      </c>
      <c r="D388">
        <v>238200</v>
      </c>
      <c r="E388">
        <v>254900</v>
      </c>
      <c r="F388">
        <v>29093</v>
      </c>
      <c r="G388">
        <v>1656.6</v>
      </c>
      <c r="H388">
        <v>1656.6</v>
      </c>
      <c r="I388">
        <v>10.9</v>
      </c>
      <c r="J388">
        <v>3.3</v>
      </c>
      <c r="K388">
        <v>9.5</v>
      </c>
      <c r="L388">
        <v>14.1</v>
      </c>
      <c r="M388">
        <v>35.299999999999997</v>
      </c>
      <c r="N388">
        <v>26.9</v>
      </c>
      <c r="O388">
        <v>7.7</v>
      </c>
      <c r="P388">
        <v>10.9</v>
      </c>
      <c r="Q388">
        <v>43.3</v>
      </c>
      <c r="R388">
        <v>40.4</v>
      </c>
      <c r="S388">
        <v>99</v>
      </c>
      <c r="T388">
        <v>11306</v>
      </c>
      <c r="U388">
        <v>114.2</v>
      </c>
      <c r="V388">
        <v>297.60000000000002</v>
      </c>
      <c r="W388">
        <v>29760</v>
      </c>
      <c r="X388">
        <f t="shared" si="6"/>
        <v>38</v>
      </c>
      <c r="Y388">
        <v>441.9</v>
      </c>
      <c r="Z388">
        <v>20</v>
      </c>
      <c r="AA388">
        <v>19.7</v>
      </c>
      <c r="AB388">
        <v>204143</v>
      </c>
      <c r="AC388">
        <v>0.5</v>
      </c>
      <c r="AD388">
        <v>20.9</v>
      </c>
      <c r="AE388">
        <v>22.4</v>
      </c>
      <c r="AF388">
        <v>56.2</v>
      </c>
    </row>
    <row r="389" spans="1:32" x14ac:dyDescent="0.2">
      <c r="A389" s="1" t="s">
        <v>215</v>
      </c>
      <c r="B389" t="s">
        <v>72</v>
      </c>
      <c r="C389">
        <v>127200</v>
      </c>
      <c r="D389">
        <v>62600</v>
      </c>
      <c r="E389">
        <v>64600</v>
      </c>
      <c r="F389">
        <v>3434</v>
      </c>
      <c r="G389">
        <v>149.19999999999999</v>
      </c>
      <c r="H389">
        <v>149.19999999999999</v>
      </c>
      <c r="I389">
        <v>12.8</v>
      </c>
      <c r="J389">
        <v>4.4000000000000004</v>
      </c>
      <c r="K389">
        <v>9</v>
      </c>
      <c r="L389">
        <v>12.1</v>
      </c>
      <c r="M389">
        <v>37.200000000000003</v>
      </c>
      <c r="N389">
        <v>24.7</v>
      </c>
      <c r="O389">
        <v>7.3</v>
      </c>
      <c r="P389">
        <v>10.3</v>
      </c>
      <c r="Q389">
        <v>31.5</v>
      </c>
      <c r="R389">
        <v>37.799999999999997</v>
      </c>
      <c r="S389">
        <v>242</v>
      </c>
      <c r="T389">
        <v>55491</v>
      </c>
      <c r="U389">
        <v>229.3</v>
      </c>
      <c r="V389">
        <v>852.1</v>
      </c>
      <c r="W389">
        <v>85210</v>
      </c>
      <c r="X389">
        <f t="shared" si="6"/>
        <v>65.099999999999994</v>
      </c>
      <c r="Y389">
        <v>633.5</v>
      </c>
      <c r="Z389">
        <v>17.8</v>
      </c>
      <c r="AA389">
        <v>18.8</v>
      </c>
      <c r="AB389">
        <v>39445</v>
      </c>
      <c r="AC389">
        <v>3.2</v>
      </c>
      <c r="AD389">
        <v>31.1</v>
      </c>
      <c r="AE389">
        <v>29.2</v>
      </c>
      <c r="AF389">
        <v>36.5</v>
      </c>
    </row>
    <row r="390" spans="1:32" x14ac:dyDescent="0.2">
      <c r="A390" s="1" t="s">
        <v>223</v>
      </c>
      <c r="B390" t="s">
        <v>73</v>
      </c>
      <c r="C390">
        <v>76700</v>
      </c>
      <c r="D390">
        <v>37200</v>
      </c>
      <c r="E390">
        <v>39500</v>
      </c>
      <c r="F390">
        <v>1227</v>
      </c>
      <c r="G390">
        <v>180.9</v>
      </c>
      <c r="H390">
        <v>180.9</v>
      </c>
      <c r="I390">
        <v>11.7</v>
      </c>
      <c r="J390">
        <v>4.4000000000000004</v>
      </c>
      <c r="K390">
        <v>9.1</v>
      </c>
      <c r="L390">
        <v>11.4</v>
      </c>
      <c r="M390">
        <v>35.299999999999997</v>
      </c>
      <c r="N390">
        <v>28.2</v>
      </c>
      <c r="O390">
        <v>6.7</v>
      </c>
      <c r="P390">
        <v>11</v>
      </c>
      <c r="Q390">
        <v>20.9</v>
      </c>
      <c r="R390">
        <v>33</v>
      </c>
      <c r="S390">
        <v>207</v>
      </c>
      <c r="T390">
        <v>29518</v>
      </c>
      <c r="U390">
        <v>142.6</v>
      </c>
      <c r="V390">
        <v>423.9</v>
      </c>
      <c r="W390">
        <v>42390</v>
      </c>
      <c r="X390">
        <f t="shared" si="6"/>
        <v>69.599999999999994</v>
      </c>
      <c r="Y390">
        <v>639.9</v>
      </c>
      <c r="Z390">
        <v>18.7</v>
      </c>
      <c r="AA390">
        <v>19.100000000000001</v>
      </c>
      <c r="AB390">
        <v>22841</v>
      </c>
      <c r="AC390">
        <v>3.6</v>
      </c>
      <c r="AD390">
        <v>38.5</v>
      </c>
      <c r="AE390">
        <v>21.2</v>
      </c>
      <c r="AF390">
        <v>36.799999999999997</v>
      </c>
    </row>
    <row r="391" spans="1:32" x14ac:dyDescent="0.2">
      <c r="A391" s="1" t="s">
        <v>344</v>
      </c>
      <c r="B391" t="s">
        <v>74</v>
      </c>
      <c r="C391">
        <v>152700</v>
      </c>
      <c r="D391">
        <v>74900</v>
      </c>
      <c r="E391">
        <v>77800</v>
      </c>
      <c r="F391">
        <v>2901</v>
      </c>
      <c r="G391">
        <v>203</v>
      </c>
      <c r="H391">
        <v>203</v>
      </c>
      <c r="I391">
        <v>12.1</v>
      </c>
      <c r="J391">
        <v>4.0999999999999996</v>
      </c>
      <c r="K391">
        <v>8.4</v>
      </c>
      <c r="L391">
        <v>11.6</v>
      </c>
      <c r="M391">
        <v>37.5</v>
      </c>
      <c r="N391">
        <v>26.3</v>
      </c>
      <c r="O391">
        <v>6.9</v>
      </c>
      <c r="P391">
        <v>12.3</v>
      </c>
      <c r="Q391">
        <v>34.5</v>
      </c>
      <c r="R391">
        <v>37.6</v>
      </c>
      <c r="S391">
        <v>336</v>
      </c>
      <c r="T391">
        <v>43546</v>
      </c>
      <c r="U391">
        <v>129.6</v>
      </c>
      <c r="V391">
        <v>752</v>
      </c>
      <c r="W391">
        <v>75200</v>
      </c>
      <c r="X391">
        <f t="shared" si="6"/>
        <v>57.9</v>
      </c>
      <c r="Y391">
        <v>620.9</v>
      </c>
      <c r="Z391">
        <v>20.2</v>
      </c>
      <c r="AA391">
        <v>20.2</v>
      </c>
      <c r="AB391">
        <v>38465</v>
      </c>
      <c r="AC391">
        <v>3.2</v>
      </c>
      <c r="AD391">
        <v>37.6</v>
      </c>
      <c r="AE391">
        <v>23.5</v>
      </c>
      <c r="AF391">
        <v>35.700000000000003</v>
      </c>
    </row>
    <row r="392" spans="1:32" x14ac:dyDescent="0.2">
      <c r="A392" s="1" t="s">
        <v>386</v>
      </c>
      <c r="B392" t="s">
        <v>75</v>
      </c>
      <c r="C392">
        <v>135500</v>
      </c>
      <c r="D392">
        <v>66300</v>
      </c>
      <c r="E392">
        <v>69200</v>
      </c>
      <c r="F392">
        <v>1762</v>
      </c>
      <c r="G392">
        <v>151.80000000000001</v>
      </c>
      <c r="H392">
        <v>151.80000000000001</v>
      </c>
      <c r="I392">
        <v>13</v>
      </c>
      <c r="J392">
        <v>4.5</v>
      </c>
      <c r="K392">
        <v>9</v>
      </c>
      <c r="L392">
        <v>11.8</v>
      </c>
      <c r="M392">
        <v>37</v>
      </c>
      <c r="N392">
        <v>24.7</v>
      </c>
      <c r="O392">
        <v>6.8</v>
      </c>
      <c r="P392">
        <v>10.1</v>
      </c>
      <c r="Q392">
        <v>28.2</v>
      </c>
      <c r="R392">
        <v>32.9</v>
      </c>
      <c r="S392">
        <v>339</v>
      </c>
      <c r="T392">
        <v>54071</v>
      </c>
      <c r="U392">
        <v>159.5</v>
      </c>
      <c r="V392">
        <v>892.6</v>
      </c>
      <c r="W392">
        <v>89260</v>
      </c>
      <c r="X392">
        <f t="shared" si="6"/>
        <v>60.6</v>
      </c>
      <c r="Y392">
        <v>670.4</v>
      </c>
      <c r="Z392">
        <v>16.600000000000001</v>
      </c>
      <c r="AA392">
        <v>17.7</v>
      </c>
      <c r="AB392">
        <v>36300</v>
      </c>
      <c r="AC392">
        <v>4.4000000000000004</v>
      </c>
      <c r="AD392">
        <v>33.1</v>
      </c>
      <c r="AE392">
        <v>22.9</v>
      </c>
      <c r="AF392">
        <v>39.700000000000003</v>
      </c>
    </row>
    <row r="393" spans="1:32" x14ac:dyDescent="0.2">
      <c r="A393" s="1" t="s">
        <v>525</v>
      </c>
      <c r="B393" t="s">
        <v>76</v>
      </c>
      <c r="C393">
        <v>100500</v>
      </c>
      <c r="D393">
        <v>49500</v>
      </c>
      <c r="E393">
        <v>51000</v>
      </c>
      <c r="F393">
        <v>1005</v>
      </c>
      <c r="G393">
        <v>86.1</v>
      </c>
      <c r="H393">
        <v>86.1</v>
      </c>
      <c r="I393">
        <v>12.7</v>
      </c>
      <c r="J393">
        <v>4.7</v>
      </c>
      <c r="K393">
        <v>9.8000000000000007</v>
      </c>
      <c r="L393">
        <v>11.6</v>
      </c>
      <c r="M393">
        <v>36.1</v>
      </c>
      <c r="N393">
        <v>25.1</v>
      </c>
      <c r="O393">
        <v>7.1</v>
      </c>
      <c r="P393">
        <v>10.4</v>
      </c>
      <c r="Q393">
        <v>22.8</v>
      </c>
      <c r="R393">
        <v>32</v>
      </c>
      <c r="S393">
        <v>382</v>
      </c>
      <c r="T393">
        <v>73688</v>
      </c>
      <c r="U393">
        <v>192.9</v>
      </c>
      <c r="V393">
        <v>1167.5</v>
      </c>
      <c r="W393">
        <v>116750</v>
      </c>
      <c r="X393">
        <f t="shared" si="6"/>
        <v>63.1</v>
      </c>
      <c r="Y393">
        <v>666.3</v>
      </c>
      <c r="Z393">
        <v>19.5</v>
      </c>
      <c r="AA393">
        <v>18.899999999999999</v>
      </c>
      <c r="AB393">
        <v>29728</v>
      </c>
      <c r="AC393">
        <v>7.3</v>
      </c>
      <c r="AD393">
        <v>34.299999999999997</v>
      </c>
      <c r="AE393">
        <v>19.5</v>
      </c>
      <c r="AF393">
        <v>38.9</v>
      </c>
    </row>
    <row r="394" spans="1:32" x14ac:dyDescent="0.2">
      <c r="A394" s="1" t="s">
        <v>218</v>
      </c>
      <c r="B394" t="s">
        <v>77</v>
      </c>
      <c r="C394">
        <v>81000</v>
      </c>
      <c r="D394">
        <v>38800</v>
      </c>
      <c r="E394">
        <v>42200</v>
      </c>
      <c r="F394">
        <v>1701</v>
      </c>
      <c r="G394">
        <v>547.1</v>
      </c>
      <c r="H394">
        <v>547.1</v>
      </c>
      <c r="I394">
        <v>10.5</v>
      </c>
      <c r="J394">
        <v>3.7</v>
      </c>
      <c r="K394">
        <v>8.6999999999999993</v>
      </c>
      <c r="L394">
        <v>11</v>
      </c>
      <c r="M394">
        <v>37.200000000000003</v>
      </c>
      <c r="N394">
        <v>28.9</v>
      </c>
      <c r="O394">
        <v>6.4</v>
      </c>
      <c r="P394">
        <v>11.7</v>
      </c>
      <c r="Q394">
        <v>28.4</v>
      </c>
      <c r="R394">
        <v>50.1</v>
      </c>
      <c r="S394">
        <v>41</v>
      </c>
      <c r="T394">
        <v>4846</v>
      </c>
      <c r="U394">
        <v>118.2</v>
      </c>
      <c r="V394">
        <v>148</v>
      </c>
      <c r="W394">
        <v>14800</v>
      </c>
      <c r="X394">
        <f t="shared" si="6"/>
        <v>32.700000000000003</v>
      </c>
      <c r="Y394">
        <v>543.20000000000005</v>
      </c>
      <c r="Z394">
        <v>17.399999999999999</v>
      </c>
      <c r="AA394">
        <v>18.5</v>
      </c>
      <c r="AB394">
        <v>33801</v>
      </c>
      <c r="AC394">
        <v>0.8</v>
      </c>
      <c r="AD394">
        <v>20.9</v>
      </c>
      <c r="AE394">
        <v>23.2</v>
      </c>
      <c r="AF394">
        <v>55.2</v>
      </c>
    </row>
    <row r="395" spans="1:32" x14ac:dyDescent="0.2">
      <c r="A395" s="1" t="s">
        <v>151</v>
      </c>
      <c r="B395" t="s">
        <v>78</v>
      </c>
      <c r="C395">
        <v>76900</v>
      </c>
      <c r="D395">
        <v>37600</v>
      </c>
      <c r="E395">
        <v>39300</v>
      </c>
      <c r="F395">
        <v>1000</v>
      </c>
      <c r="G395">
        <v>62.7</v>
      </c>
      <c r="H395">
        <v>62.7</v>
      </c>
      <c r="I395">
        <v>12.6</v>
      </c>
      <c r="J395">
        <v>4.4000000000000004</v>
      </c>
      <c r="K395">
        <v>8.6</v>
      </c>
      <c r="L395">
        <v>11.1</v>
      </c>
      <c r="M395">
        <v>37</v>
      </c>
      <c r="N395">
        <v>26.3</v>
      </c>
      <c r="O395">
        <v>6.3</v>
      </c>
      <c r="P395">
        <v>13.1</v>
      </c>
      <c r="Q395">
        <v>27.8</v>
      </c>
      <c r="R395">
        <v>34.4</v>
      </c>
      <c r="S395">
        <v>285</v>
      </c>
      <c r="T395">
        <v>63783</v>
      </c>
      <c r="U395">
        <v>223.8</v>
      </c>
      <c r="V395">
        <v>1225.5</v>
      </c>
      <c r="W395">
        <v>122550</v>
      </c>
      <c r="X395">
        <f t="shared" si="6"/>
        <v>52</v>
      </c>
      <c r="Y395">
        <v>621.1</v>
      </c>
      <c r="Z395">
        <v>17.399999999999999</v>
      </c>
      <c r="AA395">
        <v>17.100000000000001</v>
      </c>
      <c r="AB395">
        <v>20255</v>
      </c>
      <c r="AC395">
        <v>5.7</v>
      </c>
      <c r="AD395">
        <v>37.4</v>
      </c>
      <c r="AE395">
        <v>19.8</v>
      </c>
      <c r="AF395">
        <v>37.1</v>
      </c>
    </row>
    <row r="396" spans="1:32" x14ac:dyDescent="0.2">
      <c r="A396" s="1" t="s">
        <v>177</v>
      </c>
      <c r="B396" t="s">
        <v>79</v>
      </c>
      <c r="C396">
        <v>69300</v>
      </c>
      <c r="D396">
        <v>33800</v>
      </c>
      <c r="E396">
        <v>35500</v>
      </c>
      <c r="F396">
        <v>1109</v>
      </c>
      <c r="G396">
        <v>167.6</v>
      </c>
      <c r="H396">
        <v>167.6</v>
      </c>
      <c r="I396">
        <v>11.8</v>
      </c>
      <c r="J396">
        <v>4</v>
      </c>
      <c r="K396">
        <v>8.9</v>
      </c>
      <c r="L396">
        <v>11.6</v>
      </c>
      <c r="M396">
        <v>36.1</v>
      </c>
      <c r="N396">
        <v>27.5</v>
      </c>
      <c r="O396">
        <v>6.9</v>
      </c>
      <c r="P396">
        <v>12.8</v>
      </c>
      <c r="Q396">
        <v>25.3</v>
      </c>
      <c r="R396">
        <v>33.9</v>
      </c>
      <c r="S396">
        <v>90</v>
      </c>
      <c r="T396">
        <v>29259</v>
      </c>
      <c r="U396">
        <v>325.10000000000002</v>
      </c>
      <c r="V396">
        <v>413.7</v>
      </c>
      <c r="W396">
        <v>41370</v>
      </c>
      <c r="X396">
        <f t="shared" si="6"/>
        <v>70.7</v>
      </c>
      <c r="Y396">
        <v>573.4</v>
      </c>
      <c r="Z396">
        <v>22.4</v>
      </c>
      <c r="AA396">
        <v>19.899999999999999</v>
      </c>
      <c r="AB396">
        <v>19598</v>
      </c>
      <c r="AC396">
        <v>4.3</v>
      </c>
      <c r="AD396">
        <v>30.8</v>
      </c>
      <c r="AE396">
        <v>29.2</v>
      </c>
      <c r="AF396">
        <v>35.700000000000003</v>
      </c>
    </row>
    <row r="397" spans="1:32" x14ac:dyDescent="0.2">
      <c r="A397" s="1" t="s">
        <v>183</v>
      </c>
      <c r="B397" t="s">
        <v>80</v>
      </c>
      <c r="C397">
        <v>107000</v>
      </c>
      <c r="D397">
        <v>51800</v>
      </c>
      <c r="E397">
        <v>55200</v>
      </c>
      <c r="F397">
        <v>2033</v>
      </c>
      <c r="G397">
        <v>212</v>
      </c>
      <c r="H397">
        <v>212</v>
      </c>
      <c r="I397">
        <v>11.8</v>
      </c>
      <c r="J397">
        <v>4.0999999999999996</v>
      </c>
      <c r="K397">
        <v>8.6999999999999993</v>
      </c>
      <c r="L397">
        <v>11.2</v>
      </c>
      <c r="M397">
        <v>37</v>
      </c>
      <c r="N397">
        <v>27.3</v>
      </c>
      <c r="O397">
        <v>6.5</v>
      </c>
      <c r="P397">
        <v>11.7</v>
      </c>
      <c r="Q397">
        <v>19.399999999999999</v>
      </c>
      <c r="R397">
        <v>36</v>
      </c>
      <c r="S397">
        <v>86</v>
      </c>
      <c r="T397">
        <v>20967</v>
      </c>
      <c r="U397">
        <v>243.8</v>
      </c>
      <c r="V397">
        <v>504.5</v>
      </c>
      <c r="W397">
        <v>50450</v>
      </c>
      <c r="X397">
        <f t="shared" si="6"/>
        <v>41.6</v>
      </c>
      <c r="Y397">
        <v>603.29999999999995</v>
      </c>
      <c r="Z397">
        <v>22.3</v>
      </c>
      <c r="AA397">
        <v>23.2</v>
      </c>
      <c r="AB397">
        <v>28269</v>
      </c>
      <c r="AC397">
        <v>3.2</v>
      </c>
      <c r="AD397">
        <v>33.5</v>
      </c>
      <c r="AE397">
        <v>25.3</v>
      </c>
      <c r="AF397">
        <v>38</v>
      </c>
    </row>
    <row r="398" spans="1:32" x14ac:dyDescent="0.2">
      <c r="A398" s="1" t="s">
        <v>331</v>
      </c>
      <c r="B398" t="s">
        <v>81</v>
      </c>
      <c r="C398">
        <v>69800</v>
      </c>
      <c r="D398">
        <v>34000</v>
      </c>
      <c r="E398">
        <v>35800</v>
      </c>
      <c r="F398">
        <v>1605</v>
      </c>
      <c r="G398">
        <v>145.30000000000001</v>
      </c>
      <c r="H398">
        <v>145.30000000000001</v>
      </c>
      <c r="I398">
        <v>12.1</v>
      </c>
      <c r="J398">
        <v>4.2</v>
      </c>
      <c r="K398">
        <v>9.6</v>
      </c>
      <c r="L398">
        <v>12.2</v>
      </c>
      <c r="M398">
        <v>36.1</v>
      </c>
      <c r="N398">
        <v>25.9</v>
      </c>
      <c r="O398">
        <v>7</v>
      </c>
      <c r="P398">
        <v>12.2</v>
      </c>
      <c r="Q398">
        <v>29.8</v>
      </c>
      <c r="R398">
        <v>36.4</v>
      </c>
      <c r="S398">
        <v>119</v>
      </c>
      <c r="T398">
        <v>37009</v>
      </c>
      <c r="U398">
        <v>311</v>
      </c>
      <c r="V398">
        <v>480.4</v>
      </c>
      <c r="W398">
        <v>48040</v>
      </c>
      <c r="X398">
        <f t="shared" si="6"/>
        <v>77</v>
      </c>
      <c r="Y398">
        <v>556.9</v>
      </c>
      <c r="Z398">
        <v>23.4</v>
      </c>
      <c r="AA398">
        <v>25.3</v>
      </c>
      <c r="AB398">
        <v>16005</v>
      </c>
      <c r="AC398">
        <v>4.0999999999999996</v>
      </c>
      <c r="AD398">
        <v>36.1</v>
      </c>
      <c r="AE398">
        <v>22</v>
      </c>
      <c r="AF398">
        <v>37.799999999999997</v>
      </c>
    </row>
    <row r="399" spans="1:32" x14ac:dyDescent="0.2">
      <c r="A399" s="1" t="s">
        <v>563</v>
      </c>
      <c r="B399" t="s">
        <v>82</v>
      </c>
      <c r="C399">
        <v>129700</v>
      </c>
      <c r="D399">
        <v>63100</v>
      </c>
      <c r="E399">
        <v>66600</v>
      </c>
      <c r="F399">
        <v>1686</v>
      </c>
      <c r="G399">
        <v>86</v>
      </c>
      <c r="H399">
        <v>86</v>
      </c>
      <c r="I399">
        <v>12.2</v>
      </c>
      <c r="J399">
        <v>4.3</v>
      </c>
      <c r="K399">
        <v>8.8000000000000007</v>
      </c>
      <c r="L399">
        <v>11.3</v>
      </c>
      <c r="M399">
        <v>36.9</v>
      </c>
      <c r="N399">
        <v>26.4</v>
      </c>
      <c r="O399">
        <v>7</v>
      </c>
      <c r="P399">
        <v>11.8</v>
      </c>
      <c r="Q399">
        <v>20.100000000000001</v>
      </c>
      <c r="R399">
        <v>34.299999999999997</v>
      </c>
      <c r="S399">
        <v>272</v>
      </c>
      <c r="T399">
        <v>70774</v>
      </c>
      <c r="U399">
        <v>260.2</v>
      </c>
      <c r="V399">
        <v>1508</v>
      </c>
      <c r="W399">
        <v>150800</v>
      </c>
      <c r="X399">
        <f t="shared" si="6"/>
        <v>46.9</v>
      </c>
      <c r="Y399">
        <v>623</v>
      </c>
      <c r="Z399">
        <v>20.5</v>
      </c>
      <c r="AA399">
        <v>20.9</v>
      </c>
      <c r="AB399">
        <v>37769</v>
      </c>
      <c r="AC399">
        <v>5.8</v>
      </c>
      <c r="AD399">
        <v>35.299999999999997</v>
      </c>
      <c r="AE399">
        <v>17.8</v>
      </c>
      <c r="AF399">
        <v>41</v>
      </c>
    </row>
    <row r="400" spans="1:32" x14ac:dyDescent="0.2">
      <c r="A400" s="1" t="s">
        <v>284</v>
      </c>
      <c r="B400" t="s">
        <v>83</v>
      </c>
      <c r="C400">
        <v>243000</v>
      </c>
      <c r="D400">
        <v>115500</v>
      </c>
      <c r="E400">
        <v>127500</v>
      </c>
      <c r="F400">
        <v>8505</v>
      </c>
      <c r="G400">
        <v>1800.5</v>
      </c>
      <c r="H400">
        <v>1800.5</v>
      </c>
      <c r="I400">
        <v>11.9</v>
      </c>
      <c r="J400">
        <v>3.7</v>
      </c>
      <c r="K400">
        <v>9.6999999999999993</v>
      </c>
      <c r="L400">
        <v>13.3</v>
      </c>
      <c r="M400">
        <v>35.799999999999997</v>
      </c>
      <c r="N400">
        <v>25.7</v>
      </c>
      <c r="O400">
        <v>8.1</v>
      </c>
      <c r="P400">
        <v>10.9</v>
      </c>
      <c r="Q400">
        <v>37.1</v>
      </c>
      <c r="R400">
        <v>53.6</v>
      </c>
      <c r="S400">
        <v>24</v>
      </c>
      <c r="T400">
        <v>3806</v>
      </c>
      <c r="U400">
        <v>158.6</v>
      </c>
      <c r="V400">
        <v>135</v>
      </c>
      <c r="W400">
        <v>13500</v>
      </c>
      <c r="X400">
        <f t="shared" si="6"/>
        <v>28.2</v>
      </c>
      <c r="Y400">
        <v>444</v>
      </c>
      <c r="Z400">
        <v>21.6</v>
      </c>
      <c r="AA400">
        <v>20.100000000000001</v>
      </c>
      <c r="AB400">
        <v>101307</v>
      </c>
      <c r="AC400">
        <v>0.5</v>
      </c>
      <c r="AD400">
        <v>17.899999999999999</v>
      </c>
      <c r="AE400">
        <v>20.8</v>
      </c>
      <c r="AF400">
        <v>60.9</v>
      </c>
    </row>
    <row r="401" spans="1:32" x14ac:dyDescent="0.2">
      <c r="A401" s="1" t="s">
        <v>196</v>
      </c>
      <c r="B401" t="s">
        <v>84</v>
      </c>
      <c r="C401">
        <v>141200</v>
      </c>
      <c r="D401">
        <v>68400</v>
      </c>
      <c r="E401">
        <v>72800</v>
      </c>
      <c r="F401">
        <v>1836</v>
      </c>
      <c r="G401">
        <v>135.69999999999999</v>
      </c>
      <c r="H401">
        <v>135.69999999999999</v>
      </c>
      <c r="I401">
        <v>11.9</v>
      </c>
      <c r="J401">
        <v>4.0999999999999996</v>
      </c>
      <c r="K401">
        <v>8.6999999999999993</v>
      </c>
      <c r="L401">
        <v>11.1</v>
      </c>
      <c r="M401">
        <v>36.299999999999997</v>
      </c>
      <c r="N401">
        <v>27.9</v>
      </c>
      <c r="O401">
        <v>6.9</v>
      </c>
      <c r="P401">
        <v>12.1</v>
      </c>
      <c r="Q401">
        <v>23</v>
      </c>
      <c r="R401">
        <v>32.700000000000003</v>
      </c>
      <c r="S401">
        <v>424</v>
      </c>
      <c r="T401">
        <v>64490</v>
      </c>
      <c r="U401">
        <v>152.1</v>
      </c>
      <c r="V401">
        <v>1040.9000000000001</v>
      </c>
      <c r="W401">
        <v>104090</v>
      </c>
      <c r="X401">
        <f t="shared" si="6"/>
        <v>62</v>
      </c>
      <c r="Y401">
        <v>619.4</v>
      </c>
      <c r="Z401">
        <v>23.2</v>
      </c>
      <c r="AA401">
        <v>24.1</v>
      </c>
      <c r="AB401">
        <v>36853</v>
      </c>
      <c r="AC401">
        <v>5</v>
      </c>
      <c r="AD401">
        <v>34</v>
      </c>
      <c r="AE401">
        <v>23.4</v>
      </c>
      <c r="AF401">
        <v>37.6</v>
      </c>
    </row>
    <row r="402" spans="1:32" x14ac:dyDescent="0.2">
      <c r="A402" s="1" t="s">
        <v>367</v>
      </c>
      <c r="B402" t="s">
        <v>85</v>
      </c>
      <c r="C402">
        <v>106500</v>
      </c>
      <c r="D402">
        <v>52100</v>
      </c>
      <c r="E402">
        <v>54400</v>
      </c>
      <c r="F402">
        <v>1065</v>
      </c>
      <c r="G402">
        <v>140.4</v>
      </c>
      <c r="H402">
        <v>140.4</v>
      </c>
      <c r="I402">
        <v>11.5</v>
      </c>
      <c r="J402">
        <v>4.0999999999999996</v>
      </c>
      <c r="K402">
        <v>8.8000000000000007</v>
      </c>
      <c r="L402">
        <v>10.9</v>
      </c>
      <c r="M402">
        <v>36.4</v>
      </c>
      <c r="N402">
        <v>28.4</v>
      </c>
      <c r="O402">
        <v>6.2</v>
      </c>
      <c r="P402">
        <v>12.3</v>
      </c>
      <c r="Q402">
        <v>21</v>
      </c>
      <c r="R402">
        <v>29.4</v>
      </c>
      <c r="S402">
        <v>192</v>
      </c>
      <c r="T402">
        <v>43430</v>
      </c>
      <c r="U402">
        <v>226.2</v>
      </c>
      <c r="V402">
        <v>758.7</v>
      </c>
      <c r="W402">
        <v>75870</v>
      </c>
      <c r="X402">
        <f t="shared" si="6"/>
        <v>57.2</v>
      </c>
      <c r="Y402">
        <v>618.5</v>
      </c>
      <c r="Z402">
        <v>26.2</v>
      </c>
      <c r="AA402">
        <v>26.4</v>
      </c>
      <c r="AB402">
        <v>28201</v>
      </c>
      <c r="AC402">
        <v>2.2000000000000002</v>
      </c>
      <c r="AD402">
        <v>35.1</v>
      </c>
      <c r="AE402">
        <v>21.3</v>
      </c>
      <c r="AF402">
        <v>41.4</v>
      </c>
    </row>
    <row r="403" spans="1:32" x14ac:dyDescent="0.2">
      <c r="A403" s="1" t="s">
        <v>375</v>
      </c>
      <c r="B403" t="s">
        <v>86</v>
      </c>
      <c r="C403">
        <v>134100</v>
      </c>
      <c r="D403">
        <v>65500</v>
      </c>
      <c r="E403">
        <v>68600</v>
      </c>
      <c r="F403">
        <v>2816</v>
      </c>
      <c r="G403">
        <v>166.7</v>
      </c>
      <c r="H403">
        <v>166.7</v>
      </c>
      <c r="I403">
        <v>12</v>
      </c>
      <c r="J403">
        <v>4</v>
      </c>
      <c r="K403">
        <v>8.9</v>
      </c>
      <c r="L403">
        <v>12</v>
      </c>
      <c r="M403">
        <v>36.4</v>
      </c>
      <c r="N403">
        <v>26.7</v>
      </c>
      <c r="O403">
        <v>7.1</v>
      </c>
      <c r="P403">
        <v>11.6</v>
      </c>
      <c r="Q403">
        <v>29.2</v>
      </c>
      <c r="R403">
        <v>34.799999999999997</v>
      </c>
      <c r="S403">
        <v>188</v>
      </c>
      <c r="T403">
        <v>51456</v>
      </c>
      <c r="U403">
        <v>273.7</v>
      </c>
      <c r="V403">
        <v>804.7</v>
      </c>
      <c r="W403">
        <v>80470</v>
      </c>
      <c r="X403">
        <f t="shared" si="6"/>
        <v>63.9</v>
      </c>
      <c r="Y403">
        <v>631.20000000000005</v>
      </c>
      <c r="Z403">
        <v>23.3</v>
      </c>
      <c r="AA403">
        <v>23.9</v>
      </c>
      <c r="AB403">
        <v>43784</v>
      </c>
      <c r="AC403">
        <v>4.5999999999999996</v>
      </c>
      <c r="AD403">
        <v>37.299999999999997</v>
      </c>
      <c r="AE403">
        <v>22.8</v>
      </c>
      <c r="AF403">
        <v>35.299999999999997</v>
      </c>
    </row>
    <row r="404" spans="1:32" x14ac:dyDescent="0.2">
      <c r="A404" s="1" t="s">
        <v>479</v>
      </c>
      <c r="B404" t="s">
        <v>87</v>
      </c>
      <c r="C404">
        <v>81800</v>
      </c>
      <c r="D404">
        <v>40800</v>
      </c>
      <c r="E404">
        <v>41000</v>
      </c>
      <c r="F404">
        <v>982</v>
      </c>
      <c r="G404">
        <v>130.19999999999999</v>
      </c>
      <c r="H404">
        <v>130.19999999999999</v>
      </c>
      <c r="I404">
        <v>12.8</v>
      </c>
      <c r="J404">
        <v>4.5</v>
      </c>
      <c r="K404">
        <v>9.5</v>
      </c>
      <c r="L404">
        <v>12.1</v>
      </c>
      <c r="M404">
        <v>39.5</v>
      </c>
      <c r="N404">
        <v>21.6</v>
      </c>
      <c r="O404">
        <v>6.6</v>
      </c>
      <c r="P404">
        <v>9.4</v>
      </c>
      <c r="Q404">
        <v>46.1</v>
      </c>
      <c r="R404">
        <v>45.8</v>
      </c>
      <c r="S404">
        <v>180</v>
      </c>
      <c r="T404">
        <v>47772</v>
      </c>
      <c r="U404">
        <v>265.39999999999998</v>
      </c>
      <c r="V404">
        <v>628.29999999999995</v>
      </c>
      <c r="W404">
        <v>62830</v>
      </c>
      <c r="X404">
        <f t="shared" si="6"/>
        <v>76</v>
      </c>
      <c r="Y404">
        <v>707.1</v>
      </c>
      <c r="Z404">
        <v>18.5</v>
      </c>
      <c r="AA404">
        <v>16.7</v>
      </c>
      <c r="AB404">
        <v>20998</v>
      </c>
      <c r="AC404">
        <v>2.9</v>
      </c>
      <c r="AD404">
        <v>40.299999999999997</v>
      </c>
      <c r="AE404">
        <v>38.200000000000003</v>
      </c>
      <c r="AF404">
        <v>18.7</v>
      </c>
    </row>
    <row r="405" spans="1:32" x14ac:dyDescent="0.2">
      <c r="A405" s="1" t="s">
        <v>484</v>
      </c>
      <c r="B405" t="s">
        <v>88</v>
      </c>
      <c r="C405">
        <v>67100</v>
      </c>
      <c r="D405">
        <v>32800</v>
      </c>
      <c r="E405">
        <v>34300</v>
      </c>
      <c r="F405">
        <v>671</v>
      </c>
      <c r="G405">
        <v>97.3</v>
      </c>
      <c r="H405">
        <v>97.3</v>
      </c>
      <c r="I405">
        <v>12.3</v>
      </c>
      <c r="J405">
        <v>4.2</v>
      </c>
      <c r="K405">
        <v>8.9</v>
      </c>
      <c r="L405">
        <v>11.1</v>
      </c>
      <c r="M405">
        <v>36.5</v>
      </c>
      <c r="N405">
        <v>27</v>
      </c>
      <c r="O405">
        <v>6.5</v>
      </c>
      <c r="P405">
        <v>10.9</v>
      </c>
      <c r="Q405">
        <v>19.600000000000001</v>
      </c>
      <c r="R405">
        <v>32.4</v>
      </c>
      <c r="S405">
        <v>168</v>
      </c>
      <c r="T405">
        <v>33012</v>
      </c>
      <c r="U405">
        <v>196.5</v>
      </c>
      <c r="V405">
        <v>689.7</v>
      </c>
      <c r="W405">
        <v>68970</v>
      </c>
      <c r="X405">
        <f t="shared" si="6"/>
        <v>47.9</v>
      </c>
      <c r="Y405">
        <v>608.6</v>
      </c>
      <c r="Z405">
        <v>23.6</v>
      </c>
      <c r="AA405">
        <v>25.4</v>
      </c>
      <c r="AB405">
        <v>17795</v>
      </c>
      <c r="AC405">
        <v>7.6</v>
      </c>
      <c r="AD405">
        <v>31.8</v>
      </c>
      <c r="AE405">
        <v>23.3</v>
      </c>
      <c r="AF405">
        <v>37.299999999999997</v>
      </c>
    </row>
    <row r="406" spans="1:32" x14ac:dyDescent="0.2">
      <c r="A406" s="1" t="s">
        <v>552</v>
      </c>
      <c r="B406" t="s">
        <v>89</v>
      </c>
      <c r="C406">
        <v>77700</v>
      </c>
      <c r="D406">
        <v>37800</v>
      </c>
      <c r="E406">
        <v>39900</v>
      </c>
      <c r="F406">
        <v>1010</v>
      </c>
      <c r="G406">
        <v>208.7</v>
      </c>
      <c r="H406">
        <v>208.7</v>
      </c>
      <c r="I406">
        <v>11.7</v>
      </c>
      <c r="J406">
        <v>4.0999999999999996</v>
      </c>
      <c r="K406">
        <v>8.6999999999999993</v>
      </c>
      <c r="L406">
        <v>11.1</v>
      </c>
      <c r="M406">
        <v>36</v>
      </c>
      <c r="N406">
        <v>28.3</v>
      </c>
      <c r="O406">
        <v>6.6</v>
      </c>
      <c r="P406">
        <v>12.8</v>
      </c>
      <c r="Q406">
        <v>25.3</v>
      </c>
      <c r="R406">
        <v>34.700000000000003</v>
      </c>
      <c r="S406">
        <v>86</v>
      </c>
      <c r="T406">
        <v>27486</v>
      </c>
      <c r="U406">
        <v>319.60000000000002</v>
      </c>
      <c r="V406">
        <v>372.4</v>
      </c>
      <c r="W406">
        <v>37240</v>
      </c>
      <c r="X406">
        <f t="shared" si="6"/>
        <v>73.8</v>
      </c>
      <c r="Y406">
        <v>591.9</v>
      </c>
      <c r="Z406">
        <v>22.7</v>
      </c>
      <c r="AA406">
        <v>23.3</v>
      </c>
      <c r="AB406">
        <v>21694</v>
      </c>
      <c r="AC406">
        <v>3.8</v>
      </c>
      <c r="AD406">
        <v>25.6</v>
      </c>
      <c r="AE406">
        <v>22</v>
      </c>
      <c r="AF406">
        <v>48.5</v>
      </c>
    </row>
    <row r="407" spans="1:32" x14ac:dyDescent="0.2">
      <c r="A407" s="1" t="s">
        <v>359</v>
      </c>
      <c r="B407" t="s">
        <v>90</v>
      </c>
      <c r="C407">
        <v>229800</v>
      </c>
      <c r="D407">
        <v>110300</v>
      </c>
      <c r="E407">
        <v>119500</v>
      </c>
      <c r="F407">
        <v>6664</v>
      </c>
      <c r="G407">
        <v>1143.4000000000001</v>
      </c>
      <c r="H407">
        <v>1143.4000000000001</v>
      </c>
      <c r="I407">
        <v>11.2</v>
      </c>
      <c r="J407">
        <v>3.7</v>
      </c>
      <c r="K407">
        <v>9.1</v>
      </c>
      <c r="L407">
        <v>12.5</v>
      </c>
      <c r="M407">
        <v>36.299999999999997</v>
      </c>
      <c r="N407">
        <v>27.2</v>
      </c>
      <c r="O407">
        <v>7.1</v>
      </c>
      <c r="P407">
        <v>11.4</v>
      </c>
      <c r="Q407">
        <v>34.6</v>
      </c>
      <c r="R407">
        <v>43.2</v>
      </c>
      <c r="S407">
        <v>23</v>
      </c>
      <c r="T407">
        <v>4584</v>
      </c>
      <c r="U407">
        <v>199.3</v>
      </c>
      <c r="V407">
        <v>200.9</v>
      </c>
      <c r="W407">
        <v>20090</v>
      </c>
      <c r="X407">
        <f t="shared" si="6"/>
        <v>22.8</v>
      </c>
      <c r="Y407">
        <v>506.1</v>
      </c>
      <c r="Z407">
        <v>19.7</v>
      </c>
      <c r="AA407">
        <v>19.8</v>
      </c>
      <c r="AB407">
        <v>111522</v>
      </c>
      <c r="AC407">
        <v>0.2</v>
      </c>
      <c r="AD407">
        <v>18.100000000000001</v>
      </c>
      <c r="AE407">
        <v>21.1</v>
      </c>
      <c r="AF407">
        <v>60.6</v>
      </c>
    </row>
    <row r="408" spans="1:32" x14ac:dyDescent="0.2">
      <c r="A408" s="1" t="s">
        <v>157</v>
      </c>
      <c r="B408" t="s">
        <v>91</v>
      </c>
      <c r="C408">
        <v>102300</v>
      </c>
      <c r="D408">
        <v>49800</v>
      </c>
      <c r="E408">
        <v>52500</v>
      </c>
      <c r="F408">
        <v>2148</v>
      </c>
      <c r="G408">
        <v>156.19999999999999</v>
      </c>
      <c r="H408">
        <v>156.19999999999999</v>
      </c>
      <c r="I408">
        <v>12.4</v>
      </c>
      <c r="J408">
        <v>4.0999999999999996</v>
      </c>
      <c r="K408">
        <v>8.6999999999999993</v>
      </c>
      <c r="L408">
        <v>11.5</v>
      </c>
      <c r="M408">
        <v>37</v>
      </c>
      <c r="N408">
        <v>26.4</v>
      </c>
      <c r="O408">
        <v>6.3</v>
      </c>
      <c r="P408">
        <v>11.7</v>
      </c>
      <c r="Q408">
        <v>25.9</v>
      </c>
      <c r="R408">
        <v>34.5</v>
      </c>
      <c r="S408">
        <v>154</v>
      </c>
      <c r="T408">
        <v>46985</v>
      </c>
      <c r="U408">
        <v>305.10000000000002</v>
      </c>
      <c r="V408">
        <v>654.70000000000005</v>
      </c>
      <c r="W408">
        <v>65470</v>
      </c>
      <c r="X408">
        <f t="shared" si="6"/>
        <v>71.8</v>
      </c>
      <c r="Y408">
        <v>571.70000000000005</v>
      </c>
      <c r="Z408">
        <v>25.5</v>
      </c>
      <c r="AA408">
        <v>26.1</v>
      </c>
      <c r="AB408">
        <v>29820</v>
      </c>
      <c r="AC408">
        <v>4.9000000000000004</v>
      </c>
      <c r="AD408">
        <v>32.4</v>
      </c>
      <c r="AE408">
        <v>17.899999999999999</v>
      </c>
      <c r="AF408">
        <v>44.9</v>
      </c>
    </row>
    <row r="409" spans="1:32" x14ac:dyDescent="0.2">
      <c r="A409" s="1" t="s">
        <v>188</v>
      </c>
      <c r="B409" t="s">
        <v>92</v>
      </c>
      <c r="C409">
        <v>78900</v>
      </c>
      <c r="D409">
        <v>39000</v>
      </c>
      <c r="E409">
        <v>39900</v>
      </c>
      <c r="F409">
        <v>1026</v>
      </c>
      <c r="G409">
        <v>90.5</v>
      </c>
      <c r="H409">
        <v>90.5</v>
      </c>
      <c r="I409">
        <v>13.2</v>
      </c>
      <c r="J409">
        <v>4.4000000000000004</v>
      </c>
      <c r="K409">
        <v>8.6</v>
      </c>
      <c r="L409">
        <v>12.1</v>
      </c>
      <c r="M409">
        <v>37</v>
      </c>
      <c r="N409">
        <v>24.7</v>
      </c>
      <c r="O409">
        <v>7.1</v>
      </c>
      <c r="P409">
        <v>12.3</v>
      </c>
      <c r="Q409">
        <v>28.5</v>
      </c>
      <c r="R409">
        <v>31</v>
      </c>
      <c r="S409">
        <v>268</v>
      </c>
      <c r="T409">
        <v>72280</v>
      </c>
      <c r="U409">
        <v>269.7</v>
      </c>
      <c r="V409">
        <v>872.4</v>
      </c>
      <c r="W409">
        <v>87240</v>
      </c>
      <c r="X409">
        <f t="shared" si="6"/>
        <v>82.9</v>
      </c>
      <c r="Y409">
        <v>659.8</v>
      </c>
      <c r="Z409">
        <v>18.8</v>
      </c>
      <c r="AA409">
        <v>19.399999999999999</v>
      </c>
      <c r="AB409">
        <v>21122</v>
      </c>
      <c r="AC409">
        <v>5.0999999999999996</v>
      </c>
      <c r="AD409">
        <v>33.4</v>
      </c>
      <c r="AE409">
        <v>27.8</v>
      </c>
      <c r="AF409">
        <v>33.700000000000003</v>
      </c>
    </row>
    <row r="410" spans="1:32" x14ac:dyDescent="0.2">
      <c r="A410" s="1" t="s">
        <v>283</v>
      </c>
      <c r="B410" t="s">
        <v>93</v>
      </c>
      <c r="C410">
        <v>78600</v>
      </c>
      <c r="D410">
        <v>38200</v>
      </c>
      <c r="E410">
        <v>40400</v>
      </c>
      <c r="F410">
        <v>865</v>
      </c>
      <c r="G410">
        <v>118.3</v>
      </c>
      <c r="H410">
        <v>118.3</v>
      </c>
      <c r="I410">
        <v>12.6</v>
      </c>
      <c r="J410">
        <v>4.2</v>
      </c>
      <c r="K410">
        <v>8.8000000000000007</v>
      </c>
      <c r="L410">
        <v>11.6</v>
      </c>
      <c r="M410">
        <v>36.6</v>
      </c>
      <c r="N410">
        <v>26.2</v>
      </c>
      <c r="O410">
        <v>7.3</v>
      </c>
      <c r="P410">
        <v>10.8</v>
      </c>
      <c r="Q410">
        <v>25.5</v>
      </c>
      <c r="R410">
        <v>33.200000000000003</v>
      </c>
      <c r="S410">
        <v>189</v>
      </c>
      <c r="T410">
        <v>47212</v>
      </c>
      <c r="U410">
        <v>249.8</v>
      </c>
      <c r="V410">
        <v>665</v>
      </c>
      <c r="W410">
        <v>66500</v>
      </c>
      <c r="X410">
        <f t="shared" si="6"/>
        <v>71</v>
      </c>
      <c r="Y410">
        <v>591.20000000000005</v>
      </c>
      <c r="Z410">
        <v>21.2</v>
      </c>
      <c r="AA410">
        <v>20.3</v>
      </c>
      <c r="AB410">
        <v>23816</v>
      </c>
      <c r="AC410">
        <v>3.4</v>
      </c>
      <c r="AD410">
        <v>23.5</v>
      </c>
      <c r="AE410">
        <v>25.5</v>
      </c>
      <c r="AF410">
        <v>47.6</v>
      </c>
    </row>
    <row r="411" spans="1:32" x14ac:dyDescent="0.2">
      <c r="A411" s="1" t="s">
        <v>314</v>
      </c>
      <c r="B411" t="s">
        <v>94</v>
      </c>
      <c r="C411">
        <v>100000</v>
      </c>
      <c r="D411">
        <v>49200</v>
      </c>
      <c r="E411">
        <v>50800</v>
      </c>
      <c r="F411">
        <v>1600</v>
      </c>
      <c r="G411">
        <v>74.8</v>
      </c>
      <c r="H411">
        <v>74.8</v>
      </c>
      <c r="I411">
        <v>12.9</v>
      </c>
      <c r="J411">
        <v>4.3</v>
      </c>
      <c r="K411">
        <v>9.1</v>
      </c>
      <c r="L411">
        <v>11.6</v>
      </c>
      <c r="M411">
        <v>37.4</v>
      </c>
      <c r="N411">
        <v>24.7</v>
      </c>
      <c r="O411">
        <v>7.6</v>
      </c>
      <c r="P411">
        <v>10.8</v>
      </c>
      <c r="Q411">
        <v>31.3</v>
      </c>
      <c r="R411">
        <v>36.700000000000003</v>
      </c>
      <c r="S411">
        <v>330</v>
      </c>
      <c r="T411">
        <v>67452</v>
      </c>
      <c r="U411">
        <v>204.4</v>
      </c>
      <c r="V411">
        <v>1336.6</v>
      </c>
      <c r="W411">
        <v>133660</v>
      </c>
      <c r="X411">
        <f t="shared" si="6"/>
        <v>50.5</v>
      </c>
      <c r="Y411">
        <v>662.9</v>
      </c>
      <c r="Z411">
        <v>18.7</v>
      </c>
      <c r="AA411">
        <v>19.7</v>
      </c>
      <c r="AB411">
        <v>26950</v>
      </c>
      <c r="AC411">
        <v>4.5999999999999996</v>
      </c>
      <c r="AD411">
        <v>39.700000000000003</v>
      </c>
      <c r="AE411">
        <v>21.7</v>
      </c>
      <c r="AF411">
        <v>34</v>
      </c>
    </row>
    <row r="412" spans="1:32" x14ac:dyDescent="0.2">
      <c r="A412" s="1" t="s">
        <v>421</v>
      </c>
      <c r="B412" t="s">
        <v>95</v>
      </c>
      <c r="C412">
        <v>117600</v>
      </c>
      <c r="D412">
        <v>58200</v>
      </c>
      <c r="E412">
        <v>59400</v>
      </c>
      <c r="F412">
        <v>1529</v>
      </c>
      <c r="G412">
        <v>78.8</v>
      </c>
      <c r="H412">
        <v>78.8</v>
      </c>
      <c r="I412">
        <v>13.2</v>
      </c>
      <c r="J412">
        <v>4.5999999999999996</v>
      </c>
      <c r="K412">
        <v>9.3000000000000007</v>
      </c>
      <c r="L412">
        <v>12.4</v>
      </c>
      <c r="M412">
        <v>37.9</v>
      </c>
      <c r="N412">
        <v>22.6</v>
      </c>
      <c r="O412">
        <v>7.1</v>
      </c>
      <c r="P412">
        <v>10.4</v>
      </c>
      <c r="Q412">
        <v>30.5</v>
      </c>
      <c r="R412">
        <v>31.4</v>
      </c>
      <c r="S412">
        <v>376</v>
      </c>
      <c r="T412">
        <v>79637</v>
      </c>
      <c r="U412">
        <v>211.8</v>
      </c>
      <c r="V412">
        <v>1493.6</v>
      </c>
      <c r="W412">
        <v>149360</v>
      </c>
      <c r="X412">
        <f t="shared" si="6"/>
        <v>53.3</v>
      </c>
      <c r="Y412">
        <v>689.6</v>
      </c>
      <c r="Z412">
        <v>15.2</v>
      </c>
      <c r="AA412">
        <v>14.5</v>
      </c>
      <c r="AB412">
        <v>34116</v>
      </c>
      <c r="AC412">
        <v>3.9</v>
      </c>
      <c r="AD412">
        <v>39.200000000000003</v>
      </c>
      <c r="AE412">
        <v>27.5</v>
      </c>
      <c r="AF412">
        <v>29.4</v>
      </c>
    </row>
    <row r="413" spans="1:32" x14ac:dyDescent="0.2">
      <c r="A413" s="1" t="s">
        <v>513</v>
      </c>
      <c r="B413" t="s">
        <v>96</v>
      </c>
      <c r="C413">
        <v>138600</v>
      </c>
      <c r="D413">
        <v>68200</v>
      </c>
      <c r="E413">
        <v>70400</v>
      </c>
      <c r="F413">
        <v>1802</v>
      </c>
      <c r="G413">
        <v>57.2</v>
      </c>
      <c r="H413">
        <v>57.2</v>
      </c>
      <c r="I413">
        <v>13.8</v>
      </c>
      <c r="J413">
        <v>4.7</v>
      </c>
      <c r="K413">
        <v>9.1</v>
      </c>
      <c r="L413">
        <v>11.5</v>
      </c>
      <c r="M413">
        <v>36.799999999999997</v>
      </c>
      <c r="N413">
        <v>24.1</v>
      </c>
      <c r="O413">
        <v>7.2</v>
      </c>
      <c r="P413">
        <v>11</v>
      </c>
      <c r="Q413">
        <v>19.899999999999999</v>
      </c>
      <c r="R413">
        <v>31</v>
      </c>
      <c r="S413">
        <v>693</v>
      </c>
      <c r="T413">
        <v>149688</v>
      </c>
      <c r="U413">
        <v>216</v>
      </c>
      <c r="V413">
        <v>2423</v>
      </c>
      <c r="W413">
        <v>242300</v>
      </c>
      <c r="X413">
        <f t="shared" si="6"/>
        <v>61.8</v>
      </c>
      <c r="Y413">
        <v>611.5</v>
      </c>
      <c r="Z413">
        <v>22.5</v>
      </c>
      <c r="AA413">
        <v>25</v>
      </c>
      <c r="AB413">
        <v>36771</v>
      </c>
      <c r="AC413">
        <v>5.8</v>
      </c>
      <c r="AD413">
        <v>29.3</v>
      </c>
      <c r="AE413">
        <v>21.6</v>
      </c>
      <c r="AF413">
        <v>43.3</v>
      </c>
    </row>
    <row r="414" spans="1:32" x14ac:dyDescent="0.2">
      <c r="A414" s="1" t="s">
        <v>449</v>
      </c>
      <c r="B414" t="s">
        <v>97</v>
      </c>
      <c r="C414">
        <v>77800</v>
      </c>
      <c r="D414">
        <v>37800</v>
      </c>
      <c r="E414">
        <v>40000</v>
      </c>
      <c r="F414">
        <v>1011</v>
      </c>
      <c r="G414">
        <v>143.9</v>
      </c>
      <c r="H414">
        <v>143.9</v>
      </c>
      <c r="I414">
        <v>12.1</v>
      </c>
      <c r="J414">
        <v>4.2</v>
      </c>
      <c r="K414">
        <v>8.6</v>
      </c>
      <c r="L414">
        <v>11.1</v>
      </c>
      <c r="M414">
        <v>36.700000000000003</v>
      </c>
      <c r="N414">
        <v>27.3</v>
      </c>
      <c r="O414">
        <v>7</v>
      </c>
      <c r="P414">
        <v>11.9</v>
      </c>
      <c r="Q414">
        <v>22.4</v>
      </c>
      <c r="R414">
        <v>31.1</v>
      </c>
      <c r="S414">
        <v>109</v>
      </c>
      <c r="T414">
        <v>28460</v>
      </c>
      <c r="U414">
        <v>261.10000000000002</v>
      </c>
      <c r="V414">
        <v>540.4</v>
      </c>
      <c r="W414">
        <v>54040</v>
      </c>
      <c r="X414">
        <f t="shared" si="6"/>
        <v>52.7</v>
      </c>
      <c r="Y414">
        <v>570.29999999999995</v>
      </c>
      <c r="Z414">
        <v>23.1</v>
      </c>
      <c r="AA414">
        <v>23.5</v>
      </c>
      <c r="AB414">
        <v>21527</v>
      </c>
      <c r="AC414">
        <v>4</v>
      </c>
      <c r="AD414">
        <v>33.6</v>
      </c>
      <c r="AE414">
        <v>20.8</v>
      </c>
      <c r="AF414">
        <v>41.6</v>
      </c>
    </row>
    <row r="415" spans="1:32" x14ac:dyDescent="0.2">
      <c r="A415" s="1" t="s">
        <v>489</v>
      </c>
      <c r="B415" t="s">
        <v>98</v>
      </c>
      <c r="C415">
        <v>76300</v>
      </c>
      <c r="D415">
        <v>37300</v>
      </c>
      <c r="E415">
        <v>39000</v>
      </c>
      <c r="F415">
        <v>1145</v>
      </c>
      <c r="G415">
        <v>165.7</v>
      </c>
      <c r="H415">
        <v>165.7</v>
      </c>
      <c r="I415">
        <v>12</v>
      </c>
      <c r="J415">
        <v>4</v>
      </c>
      <c r="K415">
        <v>8.3000000000000007</v>
      </c>
      <c r="L415">
        <v>11.4</v>
      </c>
      <c r="M415">
        <v>36.700000000000003</v>
      </c>
      <c r="N415">
        <v>27.6</v>
      </c>
      <c r="O415">
        <v>6.5</v>
      </c>
      <c r="P415">
        <v>12.3</v>
      </c>
      <c r="Q415">
        <v>18.8</v>
      </c>
      <c r="R415">
        <v>28</v>
      </c>
      <c r="S415">
        <v>99</v>
      </c>
      <c r="T415">
        <v>31571</v>
      </c>
      <c r="U415">
        <v>318.89999999999998</v>
      </c>
      <c r="V415">
        <v>460.5</v>
      </c>
      <c r="W415">
        <v>46050</v>
      </c>
      <c r="X415">
        <f t="shared" si="6"/>
        <v>68.599999999999994</v>
      </c>
      <c r="Y415">
        <v>560.70000000000005</v>
      </c>
      <c r="Z415">
        <v>21.9</v>
      </c>
      <c r="AA415">
        <v>24.2</v>
      </c>
      <c r="AB415">
        <v>19098</v>
      </c>
      <c r="AC415">
        <v>2.5</v>
      </c>
      <c r="AD415">
        <v>41.6</v>
      </c>
      <c r="AE415">
        <v>18.7</v>
      </c>
      <c r="AF415">
        <v>37.200000000000003</v>
      </c>
    </row>
    <row r="416" spans="1:32" x14ac:dyDescent="0.2">
      <c r="A416" s="1" t="s">
        <v>554</v>
      </c>
      <c r="B416" t="s">
        <v>99</v>
      </c>
      <c r="C416">
        <v>95200</v>
      </c>
      <c r="D416">
        <v>46100</v>
      </c>
      <c r="E416">
        <v>49100</v>
      </c>
      <c r="F416">
        <v>1238</v>
      </c>
      <c r="G416">
        <v>119.3</v>
      </c>
      <c r="H416">
        <v>119.3</v>
      </c>
      <c r="I416">
        <v>12.1</v>
      </c>
      <c r="J416">
        <v>4.0999999999999996</v>
      </c>
      <c r="K416">
        <v>8.8000000000000007</v>
      </c>
      <c r="L416">
        <v>11.2</v>
      </c>
      <c r="M416">
        <v>36.6</v>
      </c>
      <c r="N416">
        <v>27.2</v>
      </c>
      <c r="O416">
        <v>6.4</v>
      </c>
      <c r="P416">
        <v>10.9</v>
      </c>
      <c r="Q416">
        <v>28</v>
      </c>
      <c r="R416">
        <v>28.4</v>
      </c>
      <c r="S416">
        <v>105</v>
      </c>
      <c r="T416">
        <v>19394</v>
      </c>
      <c r="U416">
        <v>184.7</v>
      </c>
      <c r="V416">
        <v>797.6</v>
      </c>
      <c r="W416">
        <v>79760</v>
      </c>
      <c r="X416">
        <f t="shared" si="6"/>
        <v>24.3</v>
      </c>
      <c r="Y416">
        <v>596.29999999999995</v>
      </c>
      <c r="Z416">
        <v>16.5</v>
      </c>
      <c r="AA416">
        <v>16.100000000000001</v>
      </c>
      <c r="AB416">
        <v>27951</v>
      </c>
      <c r="AC416">
        <v>3.7</v>
      </c>
      <c r="AD416">
        <v>33.5</v>
      </c>
      <c r="AE416">
        <v>24.8</v>
      </c>
      <c r="AF416">
        <v>37.9</v>
      </c>
    </row>
    <row r="417" spans="1:32" x14ac:dyDescent="0.2">
      <c r="A417" s="1" t="s">
        <v>145</v>
      </c>
      <c r="B417" t="s">
        <v>100</v>
      </c>
      <c r="C417">
        <v>100400</v>
      </c>
      <c r="D417">
        <v>49700</v>
      </c>
      <c r="E417">
        <v>50700</v>
      </c>
      <c r="F417">
        <v>1506</v>
      </c>
      <c r="G417">
        <v>43.8</v>
      </c>
      <c r="H417">
        <v>43.8</v>
      </c>
      <c r="I417">
        <v>14.1</v>
      </c>
      <c r="J417">
        <v>4.8</v>
      </c>
      <c r="K417">
        <v>9.3000000000000007</v>
      </c>
      <c r="L417">
        <v>11.5</v>
      </c>
      <c r="M417">
        <v>36.200000000000003</v>
      </c>
      <c r="N417">
        <v>24.2</v>
      </c>
      <c r="O417">
        <v>7.6</v>
      </c>
      <c r="P417">
        <v>10.6</v>
      </c>
      <c r="Q417">
        <v>24.4</v>
      </c>
      <c r="R417">
        <v>28.4</v>
      </c>
      <c r="S417">
        <v>633</v>
      </c>
      <c r="T417">
        <v>126980</v>
      </c>
      <c r="U417">
        <v>200.6</v>
      </c>
      <c r="V417">
        <v>2292.1999999999998</v>
      </c>
      <c r="W417">
        <v>229220</v>
      </c>
      <c r="X417">
        <f t="shared" si="6"/>
        <v>55.4</v>
      </c>
      <c r="Y417">
        <v>670.3</v>
      </c>
      <c r="Z417">
        <v>18</v>
      </c>
      <c r="AA417">
        <v>18.399999999999999</v>
      </c>
      <c r="AB417">
        <v>29377</v>
      </c>
      <c r="AC417">
        <v>6.7</v>
      </c>
      <c r="AD417">
        <v>29</v>
      </c>
      <c r="AE417">
        <v>19.7</v>
      </c>
      <c r="AF417">
        <v>44.7</v>
      </c>
    </row>
    <row r="418" spans="1:32" x14ac:dyDescent="0.2">
      <c r="A418" s="1" t="s">
        <v>243</v>
      </c>
      <c r="B418" t="s">
        <v>101</v>
      </c>
      <c r="C418">
        <v>200100</v>
      </c>
      <c r="D418">
        <v>96700</v>
      </c>
      <c r="E418">
        <v>103400</v>
      </c>
      <c r="F418">
        <v>5003</v>
      </c>
      <c r="G418">
        <v>743.6</v>
      </c>
      <c r="H418">
        <v>743.6</v>
      </c>
      <c r="I418">
        <v>12.1</v>
      </c>
      <c r="J418">
        <v>3.9</v>
      </c>
      <c r="K418">
        <v>9.6</v>
      </c>
      <c r="L418">
        <v>13.3</v>
      </c>
      <c r="M418">
        <v>37</v>
      </c>
      <c r="N418">
        <v>24.1</v>
      </c>
      <c r="O418">
        <v>8.5</v>
      </c>
      <c r="P418">
        <v>9.6999999999999993</v>
      </c>
      <c r="Q418">
        <v>36.5</v>
      </c>
      <c r="R418">
        <v>37.5</v>
      </c>
      <c r="S418">
        <v>100</v>
      </c>
      <c r="T418">
        <v>13870</v>
      </c>
      <c r="U418">
        <v>138.69999999999999</v>
      </c>
      <c r="V418">
        <v>269.10000000000002</v>
      </c>
      <c r="W418">
        <v>26910</v>
      </c>
      <c r="X418">
        <f t="shared" si="6"/>
        <v>51.5</v>
      </c>
      <c r="Y418">
        <v>535.79999999999995</v>
      </c>
      <c r="Z418">
        <v>18</v>
      </c>
      <c r="AA418">
        <v>19.3</v>
      </c>
      <c r="AB418">
        <v>104072</v>
      </c>
      <c r="AC418">
        <v>1.5</v>
      </c>
      <c r="AD418">
        <v>20.7</v>
      </c>
      <c r="AE418">
        <v>22.7</v>
      </c>
      <c r="AF418">
        <v>55.1</v>
      </c>
    </row>
    <row r="419" spans="1:32" x14ac:dyDescent="0.2">
      <c r="A419" s="1" t="s">
        <v>266</v>
      </c>
      <c r="B419" t="s">
        <v>102</v>
      </c>
      <c r="C419">
        <v>109900</v>
      </c>
      <c r="D419">
        <v>53000</v>
      </c>
      <c r="E419">
        <v>56900</v>
      </c>
      <c r="F419">
        <v>1429</v>
      </c>
      <c r="G419">
        <v>723.6</v>
      </c>
      <c r="H419">
        <v>723.6</v>
      </c>
      <c r="I419">
        <v>10.9</v>
      </c>
      <c r="J419">
        <v>4</v>
      </c>
      <c r="K419">
        <v>9.1</v>
      </c>
      <c r="L419">
        <v>11.2</v>
      </c>
      <c r="M419">
        <v>38.1</v>
      </c>
      <c r="N419">
        <v>26.8</v>
      </c>
      <c r="O419">
        <v>6.3</v>
      </c>
      <c r="P419">
        <v>10.7</v>
      </c>
      <c r="Q419">
        <v>24.2</v>
      </c>
      <c r="R419">
        <v>46.2</v>
      </c>
      <c r="S419">
        <v>77</v>
      </c>
      <c r="T419">
        <v>5883</v>
      </c>
      <c r="U419">
        <v>76.400000000000006</v>
      </c>
      <c r="V419">
        <v>151.9</v>
      </c>
      <c r="W419">
        <v>15190</v>
      </c>
      <c r="X419">
        <f t="shared" si="6"/>
        <v>38.700000000000003</v>
      </c>
      <c r="Y419">
        <v>534.9</v>
      </c>
      <c r="Z419">
        <v>18.899999999999999</v>
      </c>
      <c r="AA419">
        <v>19.8</v>
      </c>
      <c r="AB419">
        <v>40652</v>
      </c>
      <c r="AC419">
        <v>0.5</v>
      </c>
      <c r="AD419">
        <v>18.2</v>
      </c>
      <c r="AE419">
        <v>23.8</v>
      </c>
      <c r="AF419">
        <v>57.4</v>
      </c>
    </row>
    <row r="420" spans="1:32" x14ac:dyDescent="0.2">
      <c r="A420" s="1" t="s">
        <v>313</v>
      </c>
      <c r="B420" t="s">
        <v>103</v>
      </c>
      <c r="C420">
        <v>101200</v>
      </c>
      <c r="D420">
        <v>49800</v>
      </c>
      <c r="E420">
        <v>51400</v>
      </c>
      <c r="F420">
        <v>5667</v>
      </c>
      <c r="G420">
        <v>885.5</v>
      </c>
      <c r="H420">
        <v>885.5</v>
      </c>
      <c r="I420">
        <v>11.5</v>
      </c>
      <c r="J420">
        <v>3.6</v>
      </c>
      <c r="K420">
        <v>12.5</v>
      </c>
      <c r="L420">
        <v>15.5</v>
      </c>
      <c r="M420">
        <v>34.1</v>
      </c>
      <c r="N420">
        <v>22.8</v>
      </c>
      <c r="O420">
        <v>8.1999999999999993</v>
      </c>
      <c r="P420">
        <v>8.3000000000000007</v>
      </c>
      <c r="Q420">
        <v>84.9</v>
      </c>
      <c r="R420">
        <v>72.3</v>
      </c>
      <c r="S420">
        <v>30</v>
      </c>
      <c r="T420">
        <v>1113</v>
      </c>
      <c r="U420">
        <v>37.1</v>
      </c>
      <c r="V420">
        <v>114.2</v>
      </c>
      <c r="W420">
        <v>11420</v>
      </c>
      <c r="X420">
        <f t="shared" si="6"/>
        <v>9.6999999999999993</v>
      </c>
      <c r="Y420">
        <v>480.2</v>
      </c>
      <c r="Z420">
        <v>13</v>
      </c>
      <c r="AA420">
        <v>13.7</v>
      </c>
      <c r="AB420">
        <v>45388</v>
      </c>
      <c r="AC420">
        <v>0.3</v>
      </c>
      <c r="AD420">
        <v>26</v>
      </c>
      <c r="AE420">
        <v>16.7</v>
      </c>
      <c r="AF420">
        <v>57.1</v>
      </c>
    </row>
    <row r="421" spans="1:32" x14ac:dyDescent="0.2">
      <c r="A421" s="1" t="s">
        <v>522</v>
      </c>
      <c r="B421" t="s">
        <v>104</v>
      </c>
      <c r="C421">
        <v>46800</v>
      </c>
      <c r="D421">
        <v>23000</v>
      </c>
      <c r="E421">
        <v>23800</v>
      </c>
      <c r="F421">
        <v>1030</v>
      </c>
      <c r="G421">
        <v>455.4</v>
      </c>
      <c r="H421">
        <v>455.4</v>
      </c>
      <c r="I421">
        <v>10.9</v>
      </c>
      <c r="J421">
        <v>4.0999999999999996</v>
      </c>
      <c r="K421">
        <v>9.4</v>
      </c>
      <c r="L421">
        <v>11.7</v>
      </c>
      <c r="M421">
        <v>39.299999999999997</v>
      </c>
      <c r="N421">
        <v>24.6</v>
      </c>
      <c r="O421">
        <v>6.3</v>
      </c>
      <c r="P421">
        <v>10</v>
      </c>
      <c r="Q421">
        <v>29</v>
      </c>
      <c r="R421">
        <v>52.3</v>
      </c>
      <c r="S421">
        <v>5</v>
      </c>
      <c r="T421">
        <v>231</v>
      </c>
      <c r="U421">
        <v>46.2</v>
      </c>
      <c r="V421">
        <v>102.7</v>
      </c>
      <c r="W421">
        <v>10270</v>
      </c>
      <c r="X421">
        <f t="shared" si="6"/>
        <v>2.2000000000000002</v>
      </c>
      <c r="Y421">
        <v>634.79999999999995</v>
      </c>
      <c r="Z421">
        <v>15.8</v>
      </c>
      <c r="AA421">
        <v>15.2</v>
      </c>
      <c r="AB421">
        <v>19876</v>
      </c>
      <c r="AC421">
        <v>1.4</v>
      </c>
      <c r="AD421">
        <v>21.5</v>
      </c>
      <c r="AE421">
        <v>25.5</v>
      </c>
      <c r="AF421">
        <v>51.6</v>
      </c>
    </row>
    <row r="422" spans="1:32" x14ac:dyDescent="0.2">
      <c r="A422" s="1" t="s">
        <v>549</v>
      </c>
      <c r="B422" t="s">
        <v>105</v>
      </c>
      <c r="C422">
        <v>63500</v>
      </c>
      <c r="D422">
        <v>30600</v>
      </c>
      <c r="E422">
        <v>32900</v>
      </c>
      <c r="F422">
        <v>1651</v>
      </c>
      <c r="G422">
        <v>753.8</v>
      </c>
      <c r="H422">
        <v>753.8</v>
      </c>
      <c r="I422">
        <v>12.1</v>
      </c>
      <c r="J422">
        <v>3.6</v>
      </c>
      <c r="K422">
        <v>11.3</v>
      </c>
      <c r="L422">
        <v>14.8</v>
      </c>
      <c r="M422">
        <v>34</v>
      </c>
      <c r="N422">
        <v>24.2</v>
      </c>
      <c r="O422">
        <v>8.6999999999999993</v>
      </c>
      <c r="P422">
        <v>9.6999999999999993</v>
      </c>
      <c r="Q422">
        <v>69.900000000000006</v>
      </c>
      <c r="R422">
        <v>51.6</v>
      </c>
      <c r="S422">
        <v>19</v>
      </c>
      <c r="T422">
        <v>2290</v>
      </c>
      <c r="U422">
        <v>120.5</v>
      </c>
      <c r="V422">
        <v>84.3</v>
      </c>
      <c r="W422">
        <v>8430</v>
      </c>
      <c r="X422">
        <f t="shared" si="6"/>
        <v>27.2</v>
      </c>
      <c r="Y422">
        <v>515.1</v>
      </c>
      <c r="Z422">
        <v>17.100000000000001</v>
      </c>
      <c r="AA422">
        <v>18.7</v>
      </c>
      <c r="AB422">
        <v>23425</v>
      </c>
      <c r="AC422">
        <v>0.6</v>
      </c>
      <c r="AD422">
        <v>18.399999999999999</v>
      </c>
      <c r="AE422">
        <v>20.100000000000001</v>
      </c>
      <c r="AF422">
        <v>60.9</v>
      </c>
    </row>
    <row r="423" spans="1:32" x14ac:dyDescent="0.2">
      <c r="A423" s="1" t="s">
        <v>234</v>
      </c>
      <c r="B423" t="s">
        <v>106</v>
      </c>
      <c r="C423">
        <v>44200</v>
      </c>
      <c r="D423">
        <v>21400</v>
      </c>
      <c r="E423">
        <v>22800</v>
      </c>
      <c r="F423">
        <v>1370</v>
      </c>
      <c r="G423">
        <v>426.1</v>
      </c>
      <c r="H423">
        <v>426.1</v>
      </c>
      <c r="I423">
        <v>11.3</v>
      </c>
      <c r="J423">
        <v>3.6</v>
      </c>
      <c r="K423">
        <v>8.6999999999999993</v>
      </c>
      <c r="L423">
        <v>12.5</v>
      </c>
      <c r="M423">
        <v>35.700000000000003</v>
      </c>
      <c r="N423">
        <v>28.2</v>
      </c>
      <c r="O423">
        <v>7.1</v>
      </c>
      <c r="P423">
        <v>13.3</v>
      </c>
      <c r="Q423">
        <v>44</v>
      </c>
      <c r="R423">
        <v>42.2</v>
      </c>
      <c r="S423">
        <v>27</v>
      </c>
      <c r="T423">
        <v>5746</v>
      </c>
      <c r="U423">
        <v>212.8</v>
      </c>
      <c r="V423">
        <v>103.8</v>
      </c>
      <c r="W423">
        <v>10380</v>
      </c>
      <c r="X423">
        <f t="shared" si="6"/>
        <v>55.4</v>
      </c>
      <c r="Y423">
        <v>601.1</v>
      </c>
      <c r="Z423">
        <v>13.2</v>
      </c>
      <c r="AA423">
        <v>14.4</v>
      </c>
      <c r="AB423">
        <v>21888</v>
      </c>
      <c r="AC423">
        <v>0.5</v>
      </c>
      <c r="AD423">
        <v>37.6</v>
      </c>
      <c r="AE423">
        <v>21</v>
      </c>
      <c r="AF423">
        <v>41</v>
      </c>
    </row>
    <row r="424" spans="1:32" x14ac:dyDescent="0.2">
      <c r="A424" s="1" t="s">
        <v>232</v>
      </c>
      <c r="B424" t="s">
        <v>107</v>
      </c>
      <c r="C424">
        <v>113400</v>
      </c>
      <c r="D424">
        <v>56400</v>
      </c>
      <c r="E424">
        <v>57000</v>
      </c>
      <c r="F424">
        <v>1361</v>
      </c>
      <c r="G424">
        <v>120.7</v>
      </c>
      <c r="H424">
        <v>120.7</v>
      </c>
      <c r="I424">
        <v>14.6</v>
      </c>
      <c r="J424">
        <v>5</v>
      </c>
      <c r="K424">
        <v>10.7</v>
      </c>
      <c r="L424">
        <v>12.7</v>
      </c>
      <c r="M424">
        <v>35.299999999999997</v>
      </c>
      <c r="N424">
        <v>21.8</v>
      </c>
      <c r="O424">
        <v>8</v>
      </c>
      <c r="P424">
        <v>8.8000000000000007</v>
      </c>
      <c r="Q424">
        <v>15.1</v>
      </c>
      <c r="R424">
        <v>20.3</v>
      </c>
      <c r="S424">
        <v>397</v>
      </c>
      <c r="T424">
        <v>49625</v>
      </c>
      <c r="U424">
        <v>125</v>
      </c>
      <c r="V424">
        <v>939.9</v>
      </c>
      <c r="W424">
        <v>93990</v>
      </c>
      <c r="X424">
        <f t="shared" si="6"/>
        <v>52.8</v>
      </c>
      <c r="Y424">
        <v>623.29999999999995</v>
      </c>
      <c r="Z424">
        <v>15.7</v>
      </c>
      <c r="AA424">
        <v>16.3</v>
      </c>
      <c r="AB424">
        <v>32240</v>
      </c>
      <c r="AC424">
        <v>3.1</v>
      </c>
      <c r="AD424">
        <v>43.2</v>
      </c>
      <c r="AE424">
        <v>19.399999999999999</v>
      </c>
      <c r="AF424">
        <v>34.299999999999997</v>
      </c>
    </row>
    <row r="425" spans="1:32" x14ac:dyDescent="0.2">
      <c r="A425" s="1" t="s">
        <v>406</v>
      </c>
      <c r="B425" t="s">
        <v>108</v>
      </c>
      <c r="C425">
        <v>97700</v>
      </c>
      <c r="D425">
        <v>48000</v>
      </c>
      <c r="E425">
        <v>49700</v>
      </c>
      <c r="F425">
        <v>2149</v>
      </c>
      <c r="G425">
        <v>137.4</v>
      </c>
      <c r="H425">
        <v>137.4</v>
      </c>
      <c r="I425">
        <v>12.4</v>
      </c>
      <c r="J425">
        <v>4.0999999999999996</v>
      </c>
      <c r="K425">
        <v>9.3000000000000007</v>
      </c>
      <c r="L425">
        <v>11.8</v>
      </c>
      <c r="M425">
        <v>36.299999999999997</v>
      </c>
      <c r="N425">
        <v>26.1</v>
      </c>
      <c r="O425">
        <v>6.9</v>
      </c>
      <c r="P425">
        <v>10.7</v>
      </c>
      <c r="Q425">
        <v>19.8</v>
      </c>
      <c r="R425">
        <v>25.5</v>
      </c>
      <c r="S425">
        <v>205</v>
      </c>
      <c r="T425">
        <v>37413</v>
      </c>
      <c r="U425">
        <v>182.5</v>
      </c>
      <c r="V425">
        <v>710.9</v>
      </c>
      <c r="W425">
        <v>71090</v>
      </c>
      <c r="X425">
        <f t="shared" si="6"/>
        <v>52.6</v>
      </c>
      <c r="Y425">
        <v>615.29999999999995</v>
      </c>
      <c r="Z425">
        <v>21.1</v>
      </c>
      <c r="AA425">
        <v>21.5</v>
      </c>
      <c r="AB425">
        <v>30326</v>
      </c>
      <c r="AC425">
        <v>2.6</v>
      </c>
      <c r="AD425">
        <v>31.9</v>
      </c>
      <c r="AE425">
        <v>21.2</v>
      </c>
      <c r="AF425">
        <v>44.3</v>
      </c>
    </row>
    <row r="426" spans="1:32" x14ac:dyDescent="0.2">
      <c r="A426" s="1" t="s">
        <v>546</v>
      </c>
      <c r="B426" t="s">
        <v>109</v>
      </c>
      <c r="C426">
        <v>143600</v>
      </c>
      <c r="D426">
        <v>71500</v>
      </c>
      <c r="E426">
        <v>72100</v>
      </c>
      <c r="F426">
        <v>1723</v>
      </c>
      <c r="G426">
        <v>110.1</v>
      </c>
      <c r="H426">
        <v>110.1</v>
      </c>
      <c r="I426">
        <v>12.7</v>
      </c>
      <c r="J426">
        <v>4.3</v>
      </c>
      <c r="K426">
        <v>9.5</v>
      </c>
      <c r="L426">
        <v>12.1</v>
      </c>
      <c r="M426">
        <v>36.799999999999997</v>
      </c>
      <c r="N426">
        <v>24.6</v>
      </c>
      <c r="O426">
        <v>7.1</v>
      </c>
      <c r="P426">
        <v>10.1</v>
      </c>
      <c r="Q426">
        <v>22.5</v>
      </c>
      <c r="R426">
        <v>26.7</v>
      </c>
      <c r="S426">
        <v>488</v>
      </c>
      <c r="T426">
        <v>51679</v>
      </c>
      <c r="U426">
        <v>105.9</v>
      </c>
      <c r="V426">
        <v>1304.8</v>
      </c>
      <c r="W426">
        <v>130480</v>
      </c>
      <c r="X426">
        <f t="shared" si="6"/>
        <v>39.6</v>
      </c>
      <c r="Y426">
        <v>659.8</v>
      </c>
      <c r="Z426">
        <v>13.3</v>
      </c>
      <c r="AA426">
        <v>13.6</v>
      </c>
      <c r="AB426">
        <v>41256</v>
      </c>
      <c r="AC426">
        <v>3.5</v>
      </c>
      <c r="AD426">
        <v>50.4</v>
      </c>
      <c r="AE426">
        <v>18</v>
      </c>
      <c r="AF426">
        <v>28.1</v>
      </c>
    </row>
    <row r="427" spans="1:32" x14ac:dyDescent="0.2">
      <c r="A427" s="1" t="s">
        <v>536</v>
      </c>
      <c r="B427" t="s">
        <v>110</v>
      </c>
      <c r="C427">
        <v>118400</v>
      </c>
      <c r="D427">
        <v>58700</v>
      </c>
      <c r="E427">
        <v>59700</v>
      </c>
      <c r="F427">
        <v>2605</v>
      </c>
      <c r="G427">
        <v>121.4</v>
      </c>
      <c r="H427">
        <v>121.4</v>
      </c>
      <c r="I427">
        <v>13.3</v>
      </c>
      <c r="J427">
        <v>4.3</v>
      </c>
      <c r="K427">
        <v>9.6999999999999993</v>
      </c>
      <c r="L427">
        <v>12.2</v>
      </c>
      <c r="M427">
        <v>35.799999999999997</v>
      </c>
      <c r="N427">
        <v>24.7</v>
      </c>
      <c r="O427">
        <v>7.8</v>
      </c>
      <c r="P427">
        <v>11</v>
      </c>
      <c r="Q427">
        <v>23</v>
      </c>
      <c r="R427">
        <v>28.8</v>
      </c>
      <c r="S427">
        <v>332</v>
      </c>
      <c r="T427">
        <v>72874</v>
      </c>
      <c r="U427">
        <v>219.5</v>
      </c>
      <c r="V427">
        <v>975.5</v>
      </c>
      <c r="W427">
        <v>97550</v>
      </c>
      <c r="X427">
        <f t="shared" si="6"/>
        <v>74.7</v>
      </c>
      <c r="Y427">
        <v>586.20000000000005</v>
      </c>
      <c r="Z427">
        <v>17.8</v>
      </c>
      <c r="AA427">
        <v>18.3</v>
      </c>
      <c r="AB427">
        <v>35153</v>
      </c>
      <c r="AC427">
        <v>6.6</v>
      </c>
      <c r="AD427">
        <v>33.4</v>
      </c>
      <c r="AE427">
        <v>19</v>
      </c>
      <c r="AF427">
        <v>41</v>
      </c>
    </row>
    <row r="428" spans="1:32" x14ac:dyDescent="0.2">
      <c r="A428" s="1" t="s">
        <v>336</v>
      </c>
      <c r="B428" t="s">
        <v>111</v>
      </c>
      <c r="C428">
        <v>93000</v>
      </c>
      <c r="D428">
        <v>45800</v>
      </c>
      <c r="E428">
        <v>47200</v>
      </c>
      <c r="F428">
        <v>1395</v>
      </c>
      <c r="G428">
        <v>89.8</v>
      </c>
      <c r="H428">
        <v>89.8</v>
      </c>
      <c r="I428">
        <v>12.4</v>
      </c>
      <c r="J428">
        <v>4.4000000000000004</v>
      </c>
      <c r="K428">
        <v>9.1</v>
      </c>
      <c r="L428">
        <v>11.3</v>
      </c>
      <c r="M428">
        <v>36.9</v>
      </c>
      <c r="N428">
        <v>25.9</v>
      </c>
      <c r="O428">
        <v>6.8</v>
      </c>
      <c r="P428">
        <v>11.3</v>
      </c>
      <c r="Q428">
        <v>18.899999999999999</v>
      </c>
      <c r="R428">
        <v>29</v>
      </c>
      <c r="S428">
        <v>326</v>
      </c>
      <c r="T428">
        <v>68590</v>
      </c>
      <c r="U428">
        <v>210.4</v>
      </c>
      <c r="V428">
        <v>1035.0999999999999</v>
      </c>
      <c r="W428">
        <v>103510</v>
      </c>
      <c r="X428">
        <f t="shared" si="6"/>
        <v>66.3</v>
      </c>
      <c r="Y428">
        <v>640.79999999999995</v>
      </c>
      <c r="Z428">
        <v>23.5</v>
      </c>
      <c r="AA428">
        <v>25.6</v>
      </c>
      <c r="AB428">
        <v>23762</v>
      </c>
      <c r="AC428">
        <v>4.5</v>
      </c>
      <c r="AD428">
        <v>33.5</v>
      </c>
      <c r="AE428">
        <v>18.100000000000001</v>
      </c>
      <c r="AF428">
        <v>43.9</v>
      </c>
    </row>
    <row r="429" spans="1:32" x14ac:dyDescent="0.2">
      <c r="A429" s="1" t="s">
        <v>488</v>
      </c>
      <c r="B429" t="s">
        <v>112</v>
      </c>
      <c r="C429">
        <v>142500</v>
      </c>
      <c r="D429">
        <v>70100</v>
      </c>
      <c r="E429">
        <v>72400</v>
      </c>
      <c r="F429">
        <v>1710</v>
      </c>
      <c r="G429">
        <v>117.7</v>
      </c>
      <c r="H429">
        <v>117.7</v>
      </c>
      <c r="I429">
        <v>12</v>
      </c>
      <c r="J429">
        <v>4.3</v>
      </c>
      <c r="K429">
        <v>9.3000000000000007</v>
      </c>
      <c r="L429">
        <v>11.7</v>
      </c>
      <c r="M429">
        <v>36.9</v>
      </c>
      <c r="N429">
        <v>25.9</v>
      </c>
      <c r="O429">
        <v>6.1</v>
      </c>
      <c r="P429">
        <v>10.5</v>
      </c>
      <c r="Q429">
        <v>22.8</v>
      </c>
      <c r="R429">
        <v>27</v>
      </c>
      <c r="S429">
        <v>356</v>
      </c>
      <c r="T429">
        <v>45675</v>
      </c>
      <c r="U429">
        <v>128.30000000000001</v>
      </c>
      <c r="V429">
        <v>1210.0999999999999</v>
      </c>
      <c r="W429">
        <v>121010</v>
      </c>
      <c r="X429">
        <f t="shared" si="6"/>
        <v>37.700000000000003</v>
      </c>
      <c r="Y429">
        <v>665.6</v>
      </c>
      <c r="Z429">
        <v>15.3</v>
      </c>
      <c r="AA429">
        <v>14.6</v>
      </c>
      <c r="AB429">
        <v>46427</v>
      </c>
      <c r="AC429">
        <v>3.2</v>
      </c>
      <c r="AD429">
        <v>43.3</v>
      </c>
      <c r="AE429">
        <v>17</v>
      </c>
      <c r="AF429">
        <v>36.5</v>
      </c>
    </row>
    <row r="430" spans="1:32" x14ac:dyDescent="0.2">
      <c r="A430" s="1" t="s">
        <v>273</v>
      </c>
      <c r="B430" t="s">
        <v>113</v>
      </c>
      <c r="C430">
        <v>147400</v>
      </c>
      <c r="D430">
        <v>72200</v>
      </c>
      <c r="E430">
        <v>75200</v>
      </c>
      <c r="F430">
        <v>2211</v>
      </c>
      <c r="G430">
        <v>157.6</v>
      </c>
      <c r="H430">
        <v>157.6</v>
      </c>
      <c r="I430">
        <v>12.6</v>
      </c>
      <c r="J430">
        <v>4</v>
      </c>
      <c r="K430">
        <v>9</v>
      </c>
      <c r="L430">
        <v>12</v>
      </c>
      <c r="M430">
        <v>37.200000000000003</v>
      </c>
      <c r="N430">
        <v>25.1</v>
      </c>
      <c r="O430">
        <v>7.8</v>
      </c>
      <c r="P430">
        <v>11.2</v>
      </c>
      <c r="Q430">
        <v>20.399999999999999</v>
      </c>
      <c r="R430">
        <v>24.6</v>
      </c>
      <c r="S430">
        <v>206</v>
      </c>
      <c r="T430">
        <v>48492</v>
      </c>
      <c r="U430">
        <v>235.4</v>
      </c>
      <c r="V430">
        <v>935.7</v>
      </c>
      <c r="W430">
        <v>93570</v>
      </c>
      <c r="X430">
        <f t="shared" si="6"/>
        <v>51.8</v>
      </c>
      <c r="Y430">
        <v>615.6</v>
      </c>
      <c r="Z430">
        <v>14.9</v>
      </c>
      <c r="AA430">
        <v>15.7</v>
      </c>
      <c r="AB430">
        <v>47905</v>
      </c>
      <c r="AC430">
        <v>3.2</v>
      </c>
      <c r="AD430">
        <v>36.700000000000003</v>
      </c>
      <c r="AE430">
        <v>27.5</v>
      </c>
      <c r="AF430">
        <v>32.700000000000003</v>
      </c>
    </row>
    <row r="431" spans="1:32" x14ac:dyDescent="0.2">
      <c r="A431" s="1" t="s">
        <v>504</v>
      </c>
      <c r="B431" t="s">
        <v>114</v>
      </c>
      <c r="C431">
        <v>80300</v>
      </c>
      <c r="D431">
        <v>39700</v>
      </c>
      <c r="E431">
        <v>40600</v>
      </c>
      <c r="F431">
        <v>562</v>
      </c>
      <c r="G431">
        <v>99.9</v>
      </c>
      <c r="H431">
        <v>99.9</v>
      </c>
      <c r="I431">
        <v>12.8</v>
      </c>
      <c r="J431">
        <v>4.4000000000000004</v>
      </c>
      <c r="K431">
        <v>9.5</v>
      </c>
      <c r="L431">
        <v>12.2</v>
      </c>
      <c r="M431">
        <v>37.9</v>
      </c>
      <c r="N431">
        <v>23</v>
      </c>
      <c r="O431">
        <v>7.1</v>
      </c>
      <c r="P431">
        <v>10.4</v>
      </c>
      <c r="Q431">
        <v>23.6</v>
      </c>
      <c r="R431">
        <v>31.2</v>
      </c>
      <c r="S431">
        <v>273</v>
      </c>
      <c r="T431">
        <v>57903</v>
      </c>
      <c r="U431">
        <v>212.1</v>
      </c>
      <c r="V431">
        <v>804.1</v>
      </c>
      <c r="W431">
        <v>80410</v>
      </c>
      <c r="X431">
        <f t="shared" si="6"/>
        <v>72</v>
      </c>
      <c r="Y431">
        <v>631.20000000000005</v>
      </c>
      <c r="Z431">
        <v>20</v>
      </c>
      <c r="AA431">
        <v>20.8</v>
      </c>
      <c r="AB431">
        <v>21167</v>
      </c>
      <c r="AC431">
        <v>7.2</v>
      </c>
      <c r="AD431">
        <v>41.1</v>
      </c>
      <c r="AE431">
        <v>19.5</v>
      </c>
      <c r="AF431">
        <v>32.200000000000003</v>
      </c>
    </row>
    <row r="432" spans="1:32" x14ac:dyDescent="0.2">
      <c r="A432" s="1" t="s">
        <v>301</v>
      </c>
      <c r="B432" t="s">
        <v>115</v>
      </c>
      <c r="C432">
        <v>73200</v>
      </c>
      <c r="D432">
        <v>36100</v>
      </c>
      <c r="E432">
        <v>37100</v>
      </c>
      <c r="F432">
        <v>1171</v>
      </c>
      <c r="G432">
        <v>78.099999999999994</v>
      </c>
      <c r="H432">
        <v>78.099999999999994</v>
      </c>
      <c r="I432">
        <v>12.5</v>
      </c>
      <c r="J432">
        <v>4.7</v>
      </c>
      <c r="K432">
        <v>9.8000000000000007</v>
      </c>
      <c r="L432">
        <v>12</v>
      </c>
      <c r="M432">
        <v>36.6</v>
      </c>
      <c r="N432">
        <v>24.4</v>
      </c>
      <c r="O432">
        <v>6.2</v>
      </c>
      <c r="P432">
        <v>11.1</v>
      </c>
      <c r="Q432">
        <v>17.899999999999999</v>
      </c>
      <c r="R432">
        <v>21.2</v>
      </c>
      <c r="S432">
        <v>132</v>
      </c>
      <c r="T432">
        <v>34346</v>
      </c>
      <c r="U432">
        <v>260.2</v>
      </c>
      <c r="V432">
        <v>937.4</v>
      </c>
      <c r="W432">
        <v>93740</v>
      </c>
      <c r="X432">
        <f t="shared" si="6"/>
        <v>36.6</v>
      </c>
      <c r="Y432">
        <v>700.8</v>
      </c>
      <c r="Z432">
        <v>14.1</v>
      </c>
      <c r="AA432">
        <v>14.6</v>
      </c>
      <c r="AB432">
        <v>20445</v>
      </c>
      <c r="AC432">
        <v>4.7</v>
      </c>
      <c r="AD432">
        <v>45.2</v>
      </c>
      <c r="AE432">
        <v>16.8</v>
      </c>
      <c r="AF432">
        <v>33.4</v>
      </c>
    </row>
    <row r="433" spans="1:32" x14ac:dyDescent="0.2">
      <c r="A433" s="1" t="s">
        <v>311</v>
      </c>
      <c r="B433" t="s">
        <v>116</v>
      </c>
      <c r="C433">
        <v>121000</v>
      </c>
      <c r="D433">
        <v>59500</v>
      </c>
      <c r="E433">
        <v>61500</v>
      </c>
      <c r="F433">
        <v>3025</v>
      </c>
      <c r="G433">
        <v>143.5</v>
      </c>
      <c r="H433">
        <v>143.5</v>
      </c>
      <c r="I433">
        <v>11.9</v>
      </c>
      <c r="J433">
        <v>4.0999999999999996</v>
      </c>
      <c r="K433">
        <v>9.6999999999999993</v>
      </c>
      <c r="L433">
        <v>12</v>
      </c>
      <c r="M433">
        <v>36.799999999999997</v>
      </c>
      <c r="N433">
        <v>25.6</v>
      </c>
      <c r="O433">
        <v>7.1</v>
      </c>
      <c r="P433">
        <v>10.5</v>
      </c>
      <c r="Q433">
        <v>27.7</v>
      </c>
      <c r="R433">
        <v>30.7</v>
      </c>
      <c r="S433">
        <v>157</v>
      </c>
      <c r="T433">
        <v>32452</v>
      </c>
      <c r="U433">
        <v>206.7</v>
      </c>
      <c r="V433">
        <v>843.3</v>
      </c>
      <c r="W433">
        <v>84330</v>
      </c>
      <c r="X433">
        <f t="shared" si="6"/>
        <v>38.5</v>
      </c>
      <c r="Y433">
        <v>610.4</v>
      </c>
      <c r="Z433">
        <v>20.100000000000001</v>
      </c>
      <c r="AA433">
        <v>20.100000000000001</v>
      </c>
      <c r="AB433">
        <v>34158</v>
      </c>
      <c r="AC433">
        <v>2.5</v>
      </c>
      <c r="AD433">
        <v>38.4</v>
      </c>
      <c r="AE433">
        <v>20.9</v>
      </c>
      <c r="AF433">
        <v>38.299999999999997</v>
      </c>
    </row>
    <row r="434" spans="1:32" x14ac:dyDescent="0.2">
      <c r="A434" s="1" t="s">
        <v>550</v>
      </c>
      <c r="B434" t="s">
        <v>117</v>
      </c>
      <c r="C434">
        <v>90900</v>
      </c>
      <c r="D434">
        <v>44800</v>
      </c>
      <c r="E434">
        <v>46100</v>
      </c>
      <c r="F434">
        <v>1091</v>
      </c>
      <c r="G434">
        <v>113.2</v>
      </c>
      <c r="H434">
        <v>113.2</v>
      </c>
      <c r="I434">
        <v>13</v>
      </c>
      <c r="J434">
        <v>4.7</v>
      </c>
      <c r="K434">
        <v>9.5</v>
      </c>
      <c r="L434">
        <v>12.2</v>
      </c>
      <c r="M434">
        <v>38.200000000000003</v>
      </c>
      <c r="N434">
        <v>22.4</v>
      </c>
      <c r="O434">
        <v>7.4</v>
      </c>
      <c r="P434">
        <v>9.5</v>
      </c>
      <c r="Q434">
        <v>31.1</v>
      </c>
      <c r="R434">
        <v>34.799999999999997</v>
      </c>
      <c r="S434">
        <v>264</v>
      </c>
      <c r="T434">
        <v>57314</v>
      </c>
      <c r="U434">
        <v>217.1</v>
      </c>
      <c r="V434">
        <v>803.3</v>
      </c>
      <c r="W434">
        <v>80330</v>
      </c>
      <c r="X434">
        <f t="shared" si="6"/>
        <v>71.3</v>
      </c>
      <c r="Y434">
        <v>663.5</v>
      </c>
      <c r="Z434">
        <v>17.600000000000001</v>
      </c>
      <c r="AA434">
        <v>18.399999999999999</v>
      </c>
      <c r="AB434">
        <v>25334</v>
      </c>
      <c r="AC434">
        <v>5.0999999999999996</v>
      </c>
      <c r="AD434">
        <v>37</v>
      </c>
      <c r="AE434">
        <v>22.9</v>
      </c>
      <c r="AF434">
        <v>34.9</v>
      </c>
    </row>
    <row r="435" spans="1:32" x14ac:dyDescent="0.2">
      <c r="A435" s="1" t="s">
        <v>505</v>
      </c>
      <c r="B435" t="s">
        <v>118</v>
      </c>
      <c r="C435">
        <v>67200</v>
      </c>
      <c r="D435">
        <v>32500</v>
      </c>
      <c r="E435">
        <v>34700</v>
      </c>
      <c r="F435">
        <v>1478</v>
      </c>
      <c r="G435">
        <v>155</v>
      </c>
      <c r="H435">
        <v>155</v>
      </c>
      <c r="I435">
        <v>11.4</v>
      </c>
      <c r="J435">
        <v>4</v>
      </c>
      <c r="K435">
        <v>8.8000000000000007</v>
      </c>
      <c r="L435">
        <v>11.7</v>
      </c>
      <c r="M435">
        <v>36.799999999999997</v>
      </c>
      <c r="N435">
        <v>27.3</v>
      </c>
      <c r="O435">
        <v>6.9</v>
      </c>
      <c r="P435">
        <v>12.4</v>
      </c>
      <c r="Q435">
        <v>18.5</v>
      </c>
      <c r="R435">
        <v>22.8</v>
      </c>
      <c r="S435">
        <v>87</v>
      </c>
      <c r="T435">
        <v>7760</v>
      </c>
      <c r="U435">
        <v>89.2</v>
      </c>
      <c r="V435">
        <v>433.4</v>
      </c>
      <c r="W435">
        <v>43340</v>
      </c>
      <c r="X435">
        <f t="shared" si="6"/>
        <v>17.899999999999999</v>
      </c>
      <c r="Y435">
        <v>654.5</v>
      </c>
      <c r="Z435">
        <v>13</v>
      </c>
      <c r="AA435">
        <v>12.8</v>
      </c>
      <c r="AB435">
        <v>19905</v>
      </c>
      <c r="AC435">
        <v>1.6</v>
      </c>
      <c r="AD435">
        <v>48.6</v>
      </c>
      <c r="AE435">
        <v>17.3</v>
      </c>
      <c r="AF435">
        <v>32.5</v>
      </c>
    </row>
    <row r="436" spans="1:32" x14ac:dyDescent="0.2">
      <c r="A436" s="1" t="s">
        <v>478</v>
      </c>
      <c r="B436" t="s">
        <v>119</v>
      </c>
      <c r="C436">
        <v>131000</v>
      </c>
      <c r="D436">
        <v>64100</v>
      </c>
      <c r="E436">
        <v>66900</v>
      </c>
      <c r="F436">
        <v>2489</v>
      </c>
      <c r="G436">
        <v>126.6</v>
      </c>
      <c r="H436">
        <v>126.6</v>
      </c>
      <c r="I436">
        <v>11.6</v>
      </c>
      <c r="J436">
        <v>4.0999999999999996</v>
      </c>
      <c r="K436">
        <v>8.6</v>
      </c>
      <c r="L436">
        <v>11.6</v>
      </c>
      <c r="M436">
        <v>36.299999999999997</v>
      </c>
      <c r="N436">
        <v>27.7</v>
      </c>
      <c r="O436">
        <v>6.6</v>
      </c>
      <c r="P436">
        <v>11.4</v>
      </c>
      <c r="Q436">
        <v>17.899999999999999</v>
      </c>
      <c r="R436">
        <v>27.4</v>
      </c>
      <c r="S436">
        <v>249</v>
      </c>
      <c r="T436">
        <v>34238</v>
      </c>
      <c r="U436">
        <v>137.5</v>
      </c>
      <c r="V436">
        <v>1034.5999999999999</v>
      </c>
      <c r="W436">
        <v>103460</v>
      </c>
      <c r="X436">
        <f t="shared" si="6"/>
        <v>33.1</v>
      </c>
      <c r="Y436">
        <v>627.1</v>
      </c>
      <c r="Z436">
        <v>17.5</v>
      </c>
      <c r="AA436">
        <v>17.899999999999999</v>
      </c>
      <c r="AB436">
        <v>37898</v>
      </c>
      <c r="AC436">
        <v>3.1</v>
      </c>
      <c r="AD436">
        <v>40.5</v>
      </c>
      <c r="AE436">
        <v>19.5</v>
      </c>
      <c r="AF436">
        <v>36.9</v>
      </c>
    </row>
    <row r="437" spans="1:32" x14ac:dyDescent="0.2">
      <c r="A437" s="1" t="s">
        <v>476</v>
      </c>
      <c r="B437" t="s">
        <v>120</v>
      </c>
      <c r="C437">
        <v>93400</v>
      </c>
      <c r="D437">
        <v>46300</v>
      </c>
      <c r="E437">
        <v>47100</v>
      </c>
      <c r="F437">
        <v>1401</v>
      </c>
      <c r="G437">
        <v>114.3</v>
      </c>
      <c r="H437">
        <v>114.3</v>
      </c>
      <c r="I437">
        <v>12.6</v>
      </c>
      <c r="J437">
        <v>4.4000000000000004</v>
      </c>
      <c r="K437">
        <v>9.1999999999999993</v>
      </c>
      <c r="L437">
        <v>11.7</v>
      </c>
      <c r="M437">
        <v>38.1</v>
      </c>
      <c r="N437">
        <v>23.9</v>
      </c>
      <c r="O437">
        <v>7.4</v>
      </c>
      <c r="P437">
        <v>9.8000000000000007</v>
      </c>
      <c r="Q437">
        <v>27.6</v>
      </c>
      <c r="R437">
        <v>30.9</v>
      </c>
      <c r="S437">
        <v>271</v>
      </c>
      <c r="T437">
        <v>41870</v>
      </c>
      <c r="U437">
        <v>154.5</v>
      </c>
      <c r="V437">
        <v>817</v>
      </c>
      <c r="W437">
        <v>81700</v>
      </c>
      <c r="X437">
        <f t="shared" si="6"/>
        <v>51.2</v>
      </c>
      <c r="Y437">
        <v>684.2</v>
      </c>
      <c r="Z437">
        <v>15.7</v>
      </c>
      <c r="AA437">
        <v>16.100000000000001</v>
      </c>
      <c r="AB437">
        <v>27263</v>
      </c>
      <c r="AC437">
        <v>5.0999999999999996</v>
      </c>
      <c r="AD437">
        <v>40.700000000000003</v>
      </c>
      <c r="AE437">
        <v>23.8</v>
      </c>
      <c r="AF437">
        <v>30.4</v>
      </c>
    </row>
    <row r="438" spans="1:32" x14ac:dyDescent="0.2">
      <c r="A438" s="1" t="s">
        <v>477</v>
      </c>
      <c r="B438" t="s">
        <v>121</v>
      </c>
      <c r="C438">
        <v>97600</v>
      </c>
      <c r="D438">
        <v>47600</v>
      </c>
      <c r="E438">
        <v>50000</v>
      </c>
      <c r="F438">
        <v>1269</v>
      </c>
      <c r="G438">
        <v>85</v>
      </c>
      <c r="H438">
        <v>85</v>
      </c>
      <c r="I438">
        <v>12.5</v>
      </c>
      <c r="J438">
        <v>4.4000000000000004</v>
      </c>
      <c r="K438">
        <v>9.1</v>
      </c>
      <c r="L438">
        <v>11.5</v>
      </c>
      <c r="M438">
        <v>36.299999999999997</v>
      </c>
      <c r="N438">
        <v>26.1</v>
      </c>
      <c r="O438">
        <v>7.2</v>
      </c>
      <c r="P438">
        <v>11.3</v>
      </c>
      <c r="Q438">
        <v>19.5</v>
      </c>
      <c r="R438">
        <v>25.9</v>
      </c>
      <c r="S438">
        <v>390</v>
      </c>
      <c r="T438">
        <v>51324</v>
      </c>
      <c r="U438">
        <v>131.6</v>
      </c>
      <c r="V438">
        <v>1148.3</v>
      </c>
      <c r="W438">
        <v>114830</v>
      </c>
      <c r="X438">
        <f t="shared" si="6"/>
        <v>44.7</v>
      </c>
      <c r="Y438">
        <v>715.2</v>
      </c>
      <c r="Z438">
        <v>16.899999999999999</v>
      </c>
      <c r="AA438">
        <v>16.600000000000001</v>
      </c>
      <c r="AB438">
        <v>32003</v>
      </c>
      <c r="AC438">
        <v>6.1</v>
      </c>
      <c r="AD438">
        <v>45.6</v>
      </c>
      <c r="AE438">
        <v>18.899999999999999</v>
      </c>
      <c r="AF438">
        <v>29.4</v>
      </c>
    </row>
    <row r="439" spans="1:32" x14ac:dyDescent="0.2">
      <c r="A439" s="1" t="s">
        <v>277</v>
      </c>
      <c r="B439" t="s">
        <v>122</v>
      </c>
      <c r="C439">
        <v>122500</v>
      </c>
      <c r="D439">
        <v>59700</v>
      </c>
      <c r="E439">
        <v>62800</v>
      </c>
      <c r="F439">
        <v>1838</v>
      </c>
      <c r="G439">
        <v>145.19999999999999</v>
      </c>
      <c r="H439">
        <v>145.19999999999999</v>
      </c>
      <c r="I439">
        <v>11.8</v>
      </c>
      <c r="J439">
        <v>4.0999999999999996</v>
      </c>
      <c r="K439">
        <v>9</v>
      </c>
      <c r="L439">
        <v>10.9</v>
      </c>
      <c r="M439">
        <v>37</v>
      </c>
      <c r="N439">
        <v>27.1</v>
      </c>
      <c r="O439">
        <v>6.3</v>
      </c>
      <c r="P439">
        <v>11.8</v>
      </c>
      <c r="Q439">
        <v>24.6</v>
      </c>
      <c r="R439">
        <v>30.7</v>
      </c>
      <c r="S439">
        <v>441</v>
      </c>
      <c r="T439">
        <v>47672</v>
      </c>
      <c r="U439">
        <v>108.1</v>
      </c>
      <c r="V439">
        <v>843.5</v>
      </c>
      <c r="W439">
        <v>84350</v>
      </c>
      <c r="X439">
        <f t="shared" si="6"/>
        <v>56.5</v>
      </c>
      <c r="Y439">
        <v>684.2</v>
      </c>
      <c r="Z439">
        <v>18.5</v>
      </c>
      <c r="AA439">
        <v>18.3</v>
      </c>
      <c r="AB439">
        <v>34202</v>
      </c>
      <c r="AC439">
        <v>6.4</v>
      </c>
      <c r="AD439">
        <v>42.4</v>
      </c>
      <c r="AE439">
        <v>21.9</v>
      </c>
      <c r="AF439">
        <v>29.2</v>
      </c>
    </row>
    <row r="440" spans="1:32" x14ac:dyDescent="0.2">
      <c r="A440" s="1" t="s">
        <v>143</v>
      </c>
      <c r="B440" t="s">
        <v>123</v>
      </c>
      <c r="C440">
        <v>112400</v>
      </c>
      <c r="D440">
        <v>54600</v>
      </c>
      <c r="E440">
        <v>57800</v>
      </c>
      <c r="F440">
        <v>1349</v>
      </c>
      <c r="G440">
        <v>197.5</v>
      </c>
      <c r="H440">
        <v>197.5</v>
      </c>
      <c r="I440">
        <v>11.3</v>
      </c>
      <c r="J440">
        <v>3.8</v>
      </c>
      <c r="K440">
        <v>8.4</v>
      </c>
      <c r="L440">
        <v>11.3</v>
      </c>
      <c r="M440">
        <v>37</v>
      </c>
      <c r="N440">
        <v>28.2</v>
      </c>
      <c r="O440">
        <v>6.6</v>
      </c>
      <c r="P440">
        <v>11.6</v>
      </c>
      <c r="Q440">
        <v>15.9</v>
      </c>
      <c r="R440">
        <v>26.7</v>
      </c>
      <c r="S440">
        <v>225</v>
      </c>
      <c r="T440">
        <v>37643</v>
      </c>
      <c r="U440">
        <v>167.3</v>
      </c>
      <c r="V440">
        <v>569.1</v>
      </c>
      <c r="W440">
        <v>56910</v>
      </c>
      <c r="X440">
        <f t="shared" si="6"/>
        <v>66.099999999999994</v>
      </c>
      <c r="Y440">
        <v>608.1</v>
      </c>
      <c r="Z440">
        <v>22.8</v>
      </c>
      <c r="AA440">
        <v>22.9</v>
      </c>
      <c r="AB440">
        <v>29910</v>
      </c>
      <c r="AC440">
        <v>3.5</v>
      </c>
      <c r="AD440">
        <v>36.5</v>
      </c>
      <c r="AE440">
        <v>22.9</v>
      </c>
      <c r="AF440">
        <v>37.1</v>
      </c>
    </row>
    <row r="441" spans="1:32" x14ac:dyDescent="0.2">
      <c r="AB441">
        <v>27816989</v>
      </c>
    </row>
    <row r="442" spans="1:32" x14ac:dyDescent="0.2">
      <c r="T442">
        <v>17036285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Stats structurelles 2001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waniez</dc:creator>
  <cp:lastModifiedBy>philippe waniez</cp:lastModifiedBy>
  <dcterms:created xsi:type="dcterms:W3CDTF">2006-12-16T15:50:41Z</dcterms:created>
  <dcterms:modified xsi:type="dcterms:W3CDTF">2019-09-29T13:48:59Z</dcterms:modified>
</cp:coreProperties>
</file>